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-15" windowWidth="28290" windowHeight="6645" tabRatio="620"/>
  </bookViews>
  <sheets>
    <sheet name="VO_1" sheetId="63879" r:id="rId1"/>
    <sheet name="V0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<sst xmlns="http://schemas.openxmlformats.org/spreadsheetml/2006/main" count="448" uniqueCount="317">
  <si>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</si>
  <si>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</si>
  <si>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</si>
  <si>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</si>
  <si>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</si>
  <si>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</si>
  <si>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</si>
  <si>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</si>
  <si>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</si>
  <si>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</si>
  <si>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</si>
  <si>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</si>
  <si>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</si>
  <si>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</si>
  <si>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</si>
  <si>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</si>
  <si>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</si>
  <si>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</si>
  <si>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</si>
  <si>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</si>
  <si>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</si>
  <si>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</si>
  <si>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</si>
  <si>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</si>
  <si>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</si>
  <si>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</si>
  <si>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</si>
  <si>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</si>
  <si>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</si>
  <si>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</si>
  <si>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</si>
  <si>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</si>
  <si>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</si>
  <si>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</si>
  <si>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</si>
  <si>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</si>
  <si>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</si>
  <si>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</si>
  <si>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</si>
  <si>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</si>
  <si>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</si>
  <si>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</si>
  <si>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</si>
  <si>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</si>
  <si>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</si>
  <si>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</si>
  <si>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</si>
  <si>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</si>
  <si>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</si>
  <si>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</si>
  <si>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</si>
  <si>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</si>
  <si>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</si>
  <si>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</si>
  <si>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</si>
  <si>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</si>
  <si>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</si>
  <si>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</si>
  <si>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</si>
  <si>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</si>
  <si>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</si>
  <si>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</si>
  <si>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</si>
  <si>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</si>
  <si>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</si>
  <si>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</si>
  <si>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</si>
  <si>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</si>
  <si>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</si>
  <si>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</si>
  <si>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</si>
  <si>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</si>
  <si>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</si>
  <si>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</si>
  <si>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</si>
  <si>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</si>
  <si>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</si>
  <si>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</si>
  <si>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</si>
  <si>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</si>
  <si>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</si>
  <si>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</si>
  <si>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</si>
  <si>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</si>
  <si>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</si>
  <si>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</si>
  <si>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</si>
  <si>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</si>
  <si>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</si>
  <si>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</si>
  <si>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</si>
  <si>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</si>
  <si>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</si>
  <si>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</si>
  <si>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</si>
  <si>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</si>
  <si>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</si>
  <si>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</si>
  <si>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</si>
  <si>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</si>
  <si>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</si>
  <si>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</si>
  <si>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</si>
  <si>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</si>
  <si>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</si>
  <si>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</si>
  <si>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</si>
  <si>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</si>
  <si>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</si>
  <si>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</si>
  <si>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</si>
  <si>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</si>
  <si>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</si>
  <si>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</si>
  <si>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</si>
  <si>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</si>
  <si>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</si>
  <si>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</si>
  <si>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</si>
  <si>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</si>
  <si>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</si>
  <si>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</si>
  <si>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</si>
  <si>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</si>
  <si>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</si>
  <si>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</si>
  <si>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</si>
  <si>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</si>
  <si>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</si>
  <si>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</si>
  <si>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</si>
  <si>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</si>
  <si>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</si>
  <si>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</si>
  <si>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</si>
  <si>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</si>
  <si>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</si>
  <si>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</si>
  <si>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</si>
  <si>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</si>
  <si>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</si>
  <si>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</si>
  <si>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</si>
  <si>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</si>
  <si>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</si>
  <si>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</si>
  <si>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</si>
  <si>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</si>
  <si>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</si>
  <si>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</si>
  <si>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</si>
  <si>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</si>
  <si>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</si>
  <si>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</si>
  <si>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</si>
  <si>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</si>
  <si>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</si>
  <si>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</si>
  <si>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</si>
  <si>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</si>
  <si>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</si>
  <si>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</si>
  <si>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</si>
  <si>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</si>
  <si>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</si>
  <si>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</si>
  <si>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</si>
  <si>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</si>
  <si>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</si>
  <si>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</si>
  <si>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</si>
  <si>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</si>
  <si>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</si>
  <si>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</si>
  <si>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</si>
  <si>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</si>
  <si>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</si>
  <si>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</si>
  <si>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</si>
  <si>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</si>
  <si>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</si>
  <si>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</si>
  <si>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</si>
  <si>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</si>
  <si>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</si>
  <si>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</si>
  <si>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</si>
  <si>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</si>
  <si>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</si>
  <si>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</si>
  <si>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</si>
  <si>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</si>
  <si>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</si>
  <si>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</si>
  <si>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</si>
  <si>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</si>
  <si>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</si>
  <si>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</si>
  <si>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</si>
  <si>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</si>
  <si>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</si>
  <si>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</si>
  <si>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</si>
  <si>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</si>
  <si>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</si>
  <si>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</si>
  <si>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</si>
  <si>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</si>
  <si>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</si>
  <si>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</si>
  <si>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</si>
  <si>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</si>
  <si>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</si>
  <si>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</si>
  <si>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</si>
  <si>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</si>
  <si>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</si>
  <si>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</si>
  <si>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</si>
  <si>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</si>
  <si>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</si>
  <si>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</si>
  <si>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</si>
  <si>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</si>
  <si>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</si>
  <si>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</si>
  <si>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</si>
  <si>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</si>
  <si>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</si>
  <si>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</si>
  <si>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</si>
  <si>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</si>
  <si>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</si>
  <si>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</si>
  <si>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</si>
  <si>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</si>
  <si>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</si>
  <si>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</si>
  <si>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</si>
  <si>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</si>
  <si>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</si>
  <si>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</si>
  <si>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</si>
  <si>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</si>
  <si>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</si>
  <si>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</si>
  <si>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</si>
  <si>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</si>
  <si>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</si>
  <si>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</si>
  <si>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</si>
  <si>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</si>
  <si>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</si>
  <si>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</si>
  <si>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</si>
  <si>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</si>
  <si>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</si>
  <si>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</si>
  <si>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</si>
  <si>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</si>
  <si>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</si>
  <si>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</si>
  <si>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</si>
  <si>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</si>
  <si>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</si>
  <si>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</si>
  <si>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</si>
  <si>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</si>
  <si>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</si>
  <si>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</si>
  <si>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</si>
  <si>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</si>
  <si>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</si>
  <si>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</si>
  <si>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</si>
  <si>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</si>
  <si>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</si>
  <si>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</si>
  <si>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</si>
  <si>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</si>
  <si>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</si>
  <si>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</si>
  <si>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</si>
  <si>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</si>
  <si>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</si>
  <si>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</si>
  <si>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</si>
  <si>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</si>
  <si>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</si>
  <si>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</si>
  <si>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</si>
  <si>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</si>
  <si>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</si>
  <si>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</si>
  <si>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</si>
  <si>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</si>
  <si>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</si>
  <si>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</si>
  <si>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</si>
  <si>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</si>
  <si>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</si>
  <si>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</si>
  <si>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</si>
  <si>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</si>
  <si>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</si>
  <si>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</si>
  <si>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</si>
  <si>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</si>
  <si>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 xml:space="preserve">© Statistisches Amt für Hamburg und Schleswig-Holstein, Hamburg 2014 
Auszugsweise Vervielfältigung und Verbreitung mit Quellenangabe gestattet.        </t>
  </si>
  <si>
    <t>STATISTISCHE BERICHTE</t>
  </si>
  <si>
    <t>0431 6895-9231</t>
  </si>
  <si>
    <t>Juli 2014</t>
  </si>
  <si>
    <t>Januar bis Juli 2014</t>
  </si>
  <si>
    <t xml:space="preserve">.   </t>
  </si>
  <si>
    <t>Veränderung gegenüber dem Vergleichzeitraum 2013 in %</t>
  </si>
  <si>
    <t>Kennziffer: G IV 1 - m 7/14 SH</t>
  </si>
  <si>
    <t>Herausgegeben am: 16. September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</si>
</sst>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</numFmts>
  <fonts count="40" x14ac:knownFonts="1">
    <font>
      <sz val="10"/>
      <color indexed="8"/>
      <name val="MS Sans Serif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2" fillId="0" borderId="0"/>
    <xf numFmtId="0" fontId="11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37" fillId="0" borderId="0" applyNumberFormat="0" applyFill="0" applyBorder="0" applyAlignment="0" applyProtection="0"/>
    <xf numFmtId="0" fontId="22" fillId="0" borderId="0"/>
    <xf numFmtId="0" fontId="39" fillId="0" borderId="0" applyNumberFormat="0" applyFill="0" applyBorder="0" applyAlignment="0" applyProtection="0"/>
    <xf numFmtId="0" fontId="22" fillId="0" borderId="0" applyFill="0" applyAlignment="0"/>
    <xf numFmtId="0" fontId="24" fillId="0" borderId="0" applyFill="0" applyBorder="0" applyAlignment="0"/>
    <xf numFmtId="0" fontId="31" fillId="0" borderId="0" applyFill="0" applyBorder="0" applyAlignment="0"/>
    <xf numFmtId="0" fontId="2" fillId="0" borderId="0"/>
    <xf numFmtId="0" fontId="2" fillId="0" borderId="0"/>
    <xf numFmtId="0" fontId="1" fillId="0" borderId="0"/>
  </cellStyleXfs>
  <cellXfs count="210">
    <xf numFmtId="0" fontId="0" fillId="0" borderId="0" xfId="0"/>
    <xf numFmtId="0" fontId="8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Alignment="1">
      <alignment vertical="top"/>
    </xf>
    <xf numFmtId="0" fontId="8" fillId="0" borderId="0" xfId="0" applyNumberFormat="1" applyFont="1" applyFill="1" applyAlignment="1">
      <alignment horizontal="right" vertical="top" wrapText="1"/>
    </xf>
    <xf numFmtId="0" fontId="8" fillId="0" borderId="0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center" vertical="top" wrapText="1"/>
    </xf>
    <xf numFmtId="0" fontId="9" fillId="0" borderId="0" xfId="0" applyFont="1" applyAlignme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0" fontId="14" fillId="0" borderId="0" xfId="0" applyFont="1"/>
    <xf numFmtId="0" fontId="15" fillId="0" borderId="0" xfId="3" applyFont="1"/>
    <xf numFmtId="0" fontId="16" fillId="0" borderId="0" xfId="0" applyFont="1"/>
    <xf numFmtId="0" fontId="15" fillId="0" borderId="0" xfId="3" applyFont="1" applyAlignment="1">
      <alignment horizontal="right"/>
    </xf>
    <xf numFmtId="0" fontId="6" fillId="0" borderId="0" xfId="3" applyFont="1"/>
    <xf numFmtId="0" fontId="17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3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5" fillId="0" borderId="0" xfId="0" applyFont="1"/>
    <xf numFmtId="0" fontId="25" fillId="0" borderId="0" xfId="0" applyFont="1" applyAlignment="1"/>
    <xf numFmtId="0" fontId="25" fillId="0" borderId="0" xfId="0" applyFont="1" applyFill="1"/>
    <xf numFmtId="0" fontId="25" fillId="0" borderId="0" xfId="0" applyFont="1" applyAlignment="1">
      <alignment vertical="top"/>
    </xf>
    <xf numFmtId="0" fontId="25" fillId="0" borderId="0" xfId="0" applyNumberFormat="1" applyFont="1" applyFill="1" applyAlignment="1">
      <alignment horizontal="right" vertical="top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6" fillId="0" borderId="0" xfId="0" applyFont="1" applyAlignment="1"/>
    <xf numFmtId="0" fontId="26" fillId="0" borderId="0" xfId="0" applyFont="1" applyAlignment="1">
      <alignment horizontal="right"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right" vertical="top" wrapText="1"/>
    </xf>
    <xf numFmtId="0" fontId="26" fillId="0" borderId="0" xfId="0" applyFont="1" applyAlignment="1">
      <alignment vertical="top" wrapText="1"/>
    </xf>
    <xf numFmtId="0" fontId="25" fillId="0" borderId="0" xfId="0" applyFont="1" applyAlignment="1">
      <alignment horizontal="right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5" fillId="0" borderId="0" xfId="0" applyNumberFormat="1" applyFont="1" applyFill="1" applyBorder="1" applyAlignment="1">
      <alignment horizontal="center" vertical="top" wrapText="1"/>
    </xf>
    <xf numFmtId="0" fontId="27" fillId="0" borderId="0" xfId="8" quotePrefix="1" applyFont="1" applyAlignment="1"/>
    <xf numFmtId="0" fontId="26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9" fillId="0" borderId="0" xfId="0" applyFont="1" applyAlignment="1">
      <alignment horizontal="right"/>
    </xf>
    <xf numFmtId="0" fontId="8" fillId="2" borderId="0" xfId="0" applyNumberFormat="1" applyFont="1" applyFill="1" applyBorder="1" applyAlignment="1">
      <alignment horizontal="center" vertical="center" wrapText="1"/>
    </xf>
    <xf numFmtId="0" fontId="31" fillId="2" borderId="0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33" fillId="0" borderId="0" xfId="0" applyFont="1" applyAlignment="1">
      <alignment horizontal="right"/>
    </xf>
    <xf numFmtId="0" fontId="28" fillId="0" borderId="0" xfId="8" quotePrefix="1" applyFont="1" applyAlignment="1"/>
    <xf numFmtId="0" fontId="25" fillId="0" borderId="15" xfId="0" applyFont="1" applyBorder="1" applyAlignment="1"/>
    <xf numFmtId="0" fontId="25" fillId="0" borderId="15" xfId="0" applyFont="1" applyBorder="1"/>
    <xf numFmtId="0" fontId="25" fillId="0" borderId="16" xfId="0" applyFont="1" applyBorder="1" applyAlignment="1"/>
    <xf numFmtId="0" fontId="25" fillId="0" borderId="16" xfId="0" applyFont="1" applyBorder="1"/>
    <xf numFmtId="0" fontId="25" fillId="0" borderId="18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1" fillId="2" borderId="0" xfId="0" applyNumberFormat="1" applyFont="1" applyFill="1" applyAlignment="1">
      <alignment horizontal="right" wrapText="1"/>
    </xf>
    <xf numFmtId="0" fontId="31" fillId="2" borderId="0" xfId="0" applyNumberFormat="1" applyFont="1" applyFill="1" applyBorder="1" applyAlignment="1">
      <alignment horizontal="right" wrapText="1"/>
    </xf>
    <xf numFmtId="0" fontId="25" fillId="0" borderId="0" xfId="0" applyFont="1" applyAlignment="1">
      <alignment horizontal="right"/>
    </xf>
    <xf numFmtId="0" fontId="32" fillId="0" borderId="0" xfId="0" quotePrefix="1" applyFont="1" applyAlignment="1">
      <alignment horizontal="right"/>
    </xf>
    <xf numFmtId="0" fontId="28" fillId="0" borderId="0" xfId="8" quotePrefix="1" applyFont="1" applyAlignment="1">
      <alignment wrapText="1"/>
    </xf>
    <xf numFmtId="0" fontId="34" fillId="0" borderId="0" xfId="0" applyFont="1"/>
    <xf numFmtId="0" fontId="34" fillId="0" borderId="16" xfId="0" applyFont="1" applyBorder="1"/>
    <xf numFmtId="0" fontId="8" fillId="0" borderId="15" xfId="0" applyFont="1" applyBorder="1"/>
    <xf numFmtId="0" fontId="8" fillId="0" borderId="16" xfId="0" applyFont="1" applyBorder="1" applyAlignment="1"/>
    <xf numFmtId="0" fontId="8" fillId="0" borderId="16" xfId="0" applyFont="1" applyBorder="1"/>
    <xf numFmtId="0" fontId="8" fillId="0" borderId="17" xfId="0" applyFont="1" applyBorder="1" applyAlignment="1"/>
    <xf numFmtId="0" fontId="8" fillId="0" borderId="16" xfId="0" applyFont="1" applyBorder="1" applyAlignment="1">
      <alignment horizontal="right"/>
    </xf>
    <xf numFmtId="0" fontId="8" fillId="0" borderId="17" xfId="0" applyFont="1" applyBorder="1"/>
    <xf numFmtId="0" fontId="8" fillId="3" borderId="3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0" fontId="25" fillId="0" borderId="21" xfId="0" applyFont="1" applyBorder="1" applyAlignment="1">
      <alignment horizontal="right"/>
    </xf>
    <xf numFmtId="0" fontId="25" fillId="0" borderId="21" xfId="0" applyNumberFormat="1" applyFont="1" applyFill="1" applyBorder="1" applyAlignment="1">
      <alignment horizontal="right" vertical="top" wrapText="1"/>
    </xf>
    <xf numFmtId="0" fontId="25" fillId="0" borderId="0" xfId="0" applyFont="1" applyBorder="1" applyAlignment="1">
      <alignment horizontal="right"/>
    </xf>
    <xf numFmtId="0" fontId="25" fillId="3" borderId="23" xfId="0" applyFont="1" applyFill="1" applyBorder="1" applyAlignment="1">
      <alignment horizontal="centerContinuous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Continuous" vertical="center"/>
    </xf>
    <xf numFmtId="0" fontId="8" fillId="3" borderId="20" xfId="0" applyFont="1" applyFill="1" applyBorder="1" applyAlignment="1">
      <alignment horizontal="centerContinuous" vertical="center"/>
    </xf>
    <xf numFmtId="0" fontId="8" fillId="0" borderId="22" xfId="0" applyNumberFormat="1" applyFont="1" applyFill="1" applyBorder="1" applyAlignment="1">
      <alignment horizontal="center" vertical="top" wrapText="1"/>
    </xf>
    <xf numFmtId="0" fontId="24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horizontal="left" vertical="top" wrapText="1" indent="1"/>
    </xf>
    <xf numFmtId="0" fontId="9" fillId="0" borderId="22" xfId="0" applyFont="1" applyFill="1" applyBorder="1" applyAlignment="1">
      <alignment wrapText="1"/>
    </xf>
    <xf numFmtId="0" fontId="8" fillId="0" borderId="18" xfId="0" applyFont="1" applyBorder="1"/>
    <xf numFmtId="0" fontId="8" fillId="4" borderId="12" xfId="0" applyFont="1" applyFill="1" applyBorder="1" applyAlignment="1">
      <alignment horizontal="left" indent="1"/>
    </xf>
    <xf numFmtId="0" fontId="8" fillId="4" borderId="1" xfId="0" applyFont="1" applyFill="1" applyBorder="1" applyAlignment="1">
      <alignment horizontal="left" indent="1"/>
    </xf>
    <xf numFmtId="0" fontId="8" fillId="3" borderId="0" xfId="0" applyFont="1" applyFill="1" applyBorder="1" applyAlignment="1">
      <alignment horizontal="left" vertical="center" indent="1"/>
    </xf>
    <xf numFmtId="0" fontId="8" fillId="3" borderId="0" xfId="0" applyFont="1" applyFill="1" applyBorder="1" applyAlignment="1">
      <alignment horizontal="left" vertical="center" indent="3"/>
    </xf>
    <xf numFmtId="0" fontId="8" fillId="3" borderId="11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0" borderId="0" xfId="0" applyFont="1" applyAlignment="1">
      <alignment horizontal="right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horizontal="right"/>
    </xf>
    <xf numFmtId="0" fontId="8" fillId="2" borderId="0" xfId="0" applyNumberFormat="1" applyFont="1" applyFill="1" applyBorder="1" applyAlignment="1">
      <alignment horizontal="right" wrapText="1"/>
    </xf>
    <xf numFmtId="1" fontId="8" fillId="0" borderId="0" xfId="0" applyNumberFormat="1" applyFont="1" applyAlignment="1">
      <alignment horizontal="right"/>
    </xf>
    <xf numFmtId="1" fontId="8" fillId="0" borderId="0" xfId="0" applyNumberFormat="1" applyFont="1" applyBorder="1" applyAlignment="1">
      <alignment horizontal="right"/>
    </xf>
    <xf numFmtId="0" fontId="31" fillId="2" borderId="22" xfId="0" applyNumberFormat="1" applyFont="1" applyFill="1" applyBorder="1" applyAlignment="1">
      <alignment horizontal="center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164" fontId="8" fillId="0" borderId="22" xfId="0" applyNumberFormat="1" applyFont="1" applyBorder="1" applyAlignment="1"/>
    <xf numFmtId="0" fontId="8" fillId="0" borderId="0" xfId="0" applyFont="1" applyFill="1" applyBorder="1" applyAlignment="1">
      <alignment horizontal="left"/>
    </xf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18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35" fillId="0" borderId="15" xfId="0" applyFont="1" applyBorder="1"/>
    <xf numFmtId="0" fontId="38" fillId="0" borderId="0" xfId="11" applyFont="1" applyAlignment="1">
      <alignment horizontal="left"/>
    </xf>
    <xf numFmtId="165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Border="1" applyAlignment="1"/>
    <xf numFmtId="166" fontId="35" fillId="0" borderId="0" xfId="0" applyNumberFormat="1" applyFont="1" applyAlignment="1">
      <alignment horizontal="right"/>
    </xf>
    <xf numFmtId="0" fontId="1" fillId="0" borderId="0" xfId="17" applyAlignment="1">
      <alignment horizontal="left"/>
    </xf>
    <xf numFmtId="0" fontId="19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" fillId="0" borderId="0" xfId="17" applyFont="1" applyAlignment="1">
      <alignment horizontal="left"/>
    </xf>
    <xf numFmtId="0" fontId="21" fillId="0" borderId="0" xfId="17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6" fillId="0" borderId="0" xfId="17" quotePrefix="1" applyFont="1" applyAlignment="1">
      <alignment horizontal="left"/>
    </xf>
    <xf numFmtId="0" fontId="6" fillId="0" borderId="0" xfId="17" applyFont="1" applyAlignment="1">
      <alignment horizontal="left"/>
    </xf>
    <xf numFmtId="0" fontId="1" fillId="0" borderId="0" xfId="17" applyAlignment="1"/>
    <xf numFmtId="0" fontId="1" fillId="0" borderId="0" xfId="17"/>
    <xf numFmtId="0" fontId="25" fillId="3" borderId="23" xfId="0" applyFont="1" applyFill="1" applyBorder="1" applyAlignment="1">
      <alignment horizontal="center" vertical="center" wrapText="1"/>
    </xf>
    <xf numFmtId="0" fontId="29" fillId="0" borderId="0" xfId="0" quotePrefix="1" applyFont="1" applyAlignment="1">
      <alignment horizontal="right"/>
    </xf>
    <xf numFmtId="168" fontId="26" fillId="0" borderId="21" xfId="0" applyNumberFormat="1" applyFont="1" applyBorder="1" applyAlignment="1" applyProtection="1">
      <alignment horizontal="right"/>
      <protection locked="0"/>
    </xf>
    <xf numFmtId="169" fontId="26" fillId="0" borderId="0" xfId="0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8" fontId="26" fillId="0" borderId="21" xfId="0" applyNumberFormat="1" applyFont="1" applyBorder="1" applyAlignment="1">
      <alignment horizontal="right"/>
    </xf>
    <xf numFmtId="168" fontId="25" fillId="0" borderId="21" xfId="0" applyNumberFormat="1" applyFont="1" applyBorder="1" applyAlignment="1">
      <alignment horizontal="right"/>
    </xf>
    <xf numFmtId="169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8" fontId="26" fillId="0" borderId="21" xfId="0" applyNumberFormat="1" applyFont="1" applyFill="1" applyBorder="1" applyAlignment="1">
      <alignment horizontal="right"/>
    </xf>
    <xf numFmtId="169" fontId="26" fillId="0" borderId="0" xfId="0" applyNumberFormat="1" applyFont="1" applyFill="1" applyAlignment="1">
      <alignment horizontal="right"/>
    </xf>
    <xf numFmtId="168" fontId="26" fillId="0" borderId="0" xfId="0" applyNumberFormat="1" applyFont="1" applyFill="1" applyAlignment="1">
      <alignment horizontal="right"/>
    </xf>
    <xf numFmtId="166" fontId="26" fillId="0" borderId="0" xfId="0" applyNumberFormat="1" applyFont="1" applyFill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165" fontId="25" fillId="0" borderId="21" xfId="0" applyNumberFormat="1" applyFont="1" applyBorder="1" applyAlignment="1">
      <alignment horizontal="right"/>
    </xf>
    <xf numFmtId="165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/>
    </xf>
    <xf numFmtId="0" fontId="8" fillId="3" borderId="23" xfId="0" quotePrefix="1" applyFont="1" applyFill="1" applyBorder="1" applyAlignment="1">
      <alignment horizontal="centerContinuous" vertical="center"/>
    </xf>
    <xf numFmtId="165" fontId="8" fillId="0" borderId="0" xfId="0" applyNumberFormat="1" applyFont="1" applyAlignment="1" applyProtection="1">
      <protection locked="0"/>
    </xf>
    <xf numFmtId="165" fontId="8" fillId="0" borderId="0" xfId="0" applyNumberFormat="1" applyFont="1" applyAlignment="1"/>
    <xf numFmtId="166" fontId="8" fillId="0" borderId="0" xfId="0" applyNumberFormat="1" applyFont="1" applyAlignment="1"/>
    <xf numFmtId="170" fontId="8" fillId="0" borderId="0" xfId="0" applyNumberFormat="1" applyFont="1" applyAlignment="1"/>
    <xf numFmtId="165" fontId="8" fillId="0" borderId="0" xfId="0" applyNumberFormat="1" applyFont="1" applyFill="1" applyAlignment="1"/>
    <xf numFmtId="166" fontId="8" fillId="0" borderId="0" xfId="0" applyNumberFormat="1" applyFont="1" applyFill="1" applyAlignment="1"/>
    <xf numFmtId="165" fontId="9" fillId="0" borderId="0" xfId="0" applyNumberFormat="1" applyFont="1" applyAlignment="1"/>
    <xf numFmtId="166" fontId="9" fillId="0" borderId="0" xfId="0" applyNumberFormat="1" applyFont="1" applyAlignment="1"/>
    <xf numFmtId="165" fontId="8" fillId="0" borderId="0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0" fontId="18" fillId="0" borderId="0" xfId="3" applyFont="1" applyAlignment="1">
      <alignment horizontal="center" wrapText="1"/>
    </xf>
    <xf numFmtId="0" fontId="21" fillId="0" borderId="0" xfId="17" applyFont="1" applyAlignment="1">
      <alignment horizontal="left"/>
    </xf>
    <xf numFmtId="0" fontId="1" fillId="0" borderId="0" xfId="17" applyFont="1" applyAlignment="1">
      <alignment horizontal="left" wrapText="1"/>
    </xf>
    <xf numFmtId="0" fontId="21" fillId="0" borderId="0" xfId="17" applyFont="1" applyAlignment="1">
      <alignment horizontal="left" wrapText="1"/>
    </xf>
    <xf numFmtId="0" fontId="38" fillId="0" borderId="0" xfId="9" applyFont="1" applyAlignment="1">
      <alignment horizontal="left" wrapText="1"/>
    </xf>
    <xf numFmtId="0" fontId="38" fillId="0" borderId="0" xfId="11" applyFont="1" applyAlignment="1">
      <alignment horizontal="left" wrapText="1"/>
    </xf>
    <xf numFmtId="0" fontId="1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16" fillId="0" borderId="0" xfId="17" applyFont="1" applyAlignment="1">
      <alignment horizontal="left"/>
    </xf>
    <xf numFmtId="0" fontId="25" fillId="3" borderId="23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5" fillId="3" borderId="23" xfId="0" applyFont="1" applyFill="1" applyBorder="1" applyAlignment="1">
      <alignment horizontal="center" vertical="center"/>
    </xf>
    <xf numFmtId="0" fontId="25" fillId="3" borderId="20" xfId="0" applyFont="1" applyFill="1" applyBorder="1" applyAlignment="1">
      <alignment horizontal="center" vertical="center"/>
    </xf>
    <xf numFmtId="0" fontId="25" fillId="3" borderId="23" xfId="0" quotePrefix="1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left" vertical="center" wrapText="1" indent="1"/>
    </xf>
    <xf numFmtId="0" fontId="25" fillId="5" borderId="24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5" fillId="3" borderId="24" xfId="0" applyFont="1" applyFill="1" applyBorder="1" applyAlignment="1">
      <alignment horizontal="left" vertical="center" wrapText="1" indent="1"/>
    </xf>
    <xf numFmtId="0" fontId="8" fillId="3" borderId="24" xfId="0" applyFont="1" applyFill="1" applyBorder="1" applyAlignment="1">
      <alignment horizontal="left" vertical="center" inden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8" fillId="3" borderId="14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35" fillId="4" borderId="19" xfId="0" applyFont="1" applyFill="1" applyBorder="1" applyAlignment="1">
      <alignment horizontal="center" wrapText="1"/>
    </xf>
    <xf numFmtId="0" fontId="35" fillId="4" borderId="21" xfId="0" applyFont="1" applyFill="1" applyBorder="1" applyAlignment="1">
      <alignment horizontal="center" wrapText="1"/>
    </xf>
    <xf numFmtId="0" fontId="35" fillId="4" borderId="18" xfId="0" applyFont="1" applyFill="1" applyBorder="1" applyAlignment="1">
      <alignment horizontal="center" wrapText="1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134888</c:v>
                </c:pt>
                <c:pt idx="1">
                  <c:v>134484</c:v>
                </c:pt>
                <c:pt idx="2">
                  <c:v>144263</c:v>
                </c:pt>
                <c:pt idx="3">
                  <c:v>168138</c:v>
                </c:pt>
                <c:pt idx="4">
                  <c:v>173012</c:v>
                </c:pt>
                <c:pt idx="5">
                  <c:v>175994</c:v>
                </c:pt>
                <c:pt idx="6">
                  <c:v>176562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131991</c:v>
                </c:pt>
                <c:pt idx="1">
                  <c:v>131825</c:v>
                </c:pt>
                <c:pt idx="2">
                  <c:v>153347</c:v>
                </c:pt>
                <c:pt idx="3">
                  <c:v>163785</c:v>
                </c:pt>
                <c:pt idx="4">
                  <c:v>172791</c:v>
                </c:pt>
                <c:pt idx="5">
                  <c:v>175081</c:v>
                </c:pt>
                <c:pt idx="6">
                  <c:v>175765</c:v>
                </c:pt>
                <c:pt idx="7">
                  <c:v>176223</c:v>
                </c:pt>
                <c:pt idx="8">
                  <c:v>172821</c:v>
                </c:pt>
                <c:pt idx="9">
                  <c:v>165302</c:v>
                </c:pt>
                <c:pt idx="10">
                  <c:v>141630</c:v>
                </c:pt>
                <c:pt idx="11">
                  <c:v>140040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6810240"/>
        <c:axId val="66811776"/>
      </c:barChart>
      <c:catAx>
        <c:axId val="66810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6811776"/>
        <c:crosses val="autoZero"/>
        <c:auto val="0"/>
        <c:lblAlgn val="ctr"/>
        <c:lblOffset val="100"/>
        <c:noMultiLvlLbl val="0"/>
      </c:catAx>
      <c:valAx>
        <c:axId val="66811776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681024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219161</c:v>
                </c:pt>
                <c:pt idx="1">
                  <c:v>270200</c:v>
                </c:pt>
                <c:pt idx="2">
                  <c:v>353521</c:v>
                </c:pt>
                <c:pt idx="3">
                  <c:v>557176</c:v>
                </c:pt>
                <c:pt idx="4">
                  <c:v>677432</c:v>
                </c:pt>
                <c:pt idx="5">
                  <c:v>795484</c:v>
                </c:pt>
                <c:pt idx="6">
                  <c:v>957449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197391</c:v>
                </c:pt>
                <c:pt idx="1">
                  <c:v>246371</c:v>
                </c:pt>
                <c:pt idx="2">
                  <c:v>373292</c:v>
                </c:pt>
                <c:pt idx="3">
                  <c:v>425566</c:v>
                </c:pt>
                <c:pt idx="4">
                  <c:v>698532</c:v>
                </c:pt>
                <c:pt idx="5">
                  <c:v>703230</c:v>
                </c:pt>
                <c:pt idx="6">
                  <c:v>963277</c:v>
                </c:pt>
                <c:pt idx="7">
                  <c:v>917897</c:v>
                </c:pt>
                <c:pt idx="8">
                  <c:v>634217</c:v>
                </c:pt>
                <c:pt idx="9">
                  <c:v>534147</c:v>
                </c:pt>
                <c:pt idx="10">
                  <c:v>335629</c:v>
                </c:pt>
                <c:pt idx="11">
                  <c:v>298074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6841216"/>
        <c:axId val="67047808"/>
      </c:barChart>
      <c:catAx>
        <c:axId val="66841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7047808"/>
        <c:crosses val="autoZero"/>
        <c:auto val="0"/>
        <c:lblAlgn val="ctr"/>
        <c:lblOffset val="100"/>
        <c:noMultiLvlLbl val="0"/>
      </c:catAx>
      <c:valAx>
        <c:axId val="67047808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684121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737518</c:v>
                </c:pt>
                <c:pt idx="1">
                  <c:v>870039</c:v>
                </c:pt>
                <c:pt idx="2">
                  <c:v>1189240</c:v>
                </c:pt>
                <c:pt idx="3">
                  <c:v>2063449</c:v>
                </c:pt>
                <c:pt idx="4">
                  <c:v>2388722</c:v>
                </c:pt>
                <c:pt idx="5">
                  <c:v>2980784</c:v>
                </c:pt>
                <c:pt idx="6">
                  <c:v>4182441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686519</c:v>
                </c:pt>
                <c:pt idx="1">
                  <c:v>810663</c:v>
                </c:pt>
                <c:pt idx="2">
                  <c:v>1359752</c:v>
                </c:pt>
                <c:pt idx="3">
                  <c:v>1480218</c:v>
                </c:pt>
                <c:pt idx="4">
                  <c:v>2556394</c:v>
                </c:pt>
                <c:pt idx="5">
                  <c:v>2727144</c:v>
                </c:pt>
                <c:pt idx="6">
                  <c:v>4421298</c:v>
                </c:pt>
                <c:pt idx="7">
                  <c:v>4211282</c:v>
                </c:pt>
                <c:pt idx="8">
                  <c:v>2494002</c:v>
                </c:pt>
                <c:pt idx="9">
                  <c:v>2063935</c:v>
                </c:pt>
                <c:pt idx="10">
                  <c:v>1058604</c:v>
                </c:pt>
                <c:pt idx="11">
                  <c:v>936409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118592"/>
        <c:axId val="67120128"/>
      </c:barChart>
      <c:catAx>
        <c:axId val="671185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7120128"/>
        <c:crosses val="autoZero"/>
        <c:auto val="0"/>
        <c:lblAlgn val="ctr"/>
        <c:lblOffset val="100"/>
        <c:noMultiLvlLbl val="0"/>
      </c:catAx>
      <c:valAx>
        <c:axId val="67120128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7118592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9524</xdr:colOff>
      <xdr:row>30</xdr:row>
      <xdr:rowOff>47624</xdr:rowOff>
    </xdr:from>
    <xdr:to>
      <xdr:col>5</xdr:col>
      <xdr:colOff>1035899</xdr:colOff>
      <xdr:row>50</xdr:row>
      <xdr:rowOff>144126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6438899"/>
          <a:ext cx="6408000" cy="3335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309</v>
      </c>
    </row>
    <row r="16" spans="1:6" ht="15" x14ac:dyDescent="0.2">
      <c r="F16" s="56" t="s">
        <v>315</v>
      </c>
    </row>
    <row r="18" spans="1:6" s="26" customFormat="1" ht="37.5" x14ac:dyDescent="0.5">
      <c r="F18" s="52" t="s">
        <v>285</v>
      </c>
    </row>
    <row r="19" spans="1:6" s="26" customFormat="1" ht="37.5" x14ac:dyDescent="0.5">
      <c r="F19" s="52" t="s">
        <v>284</v>
      </c>
    </row>
    <row r="20" spans="1:6" s="26" customFormat="1" ht="37.5" x14ac:dyDescent="0.5">
      <c r="F20" s="139" t="s">
        <v>311</v>
      </c>
    </row>
    <row r="21" spans="1:6" ht="23.25" x14ac:dyDescent="0.35">
      <c r="A21" s="24"/>
      <c r="B21" s="24"/>
      <c r="C21" s="24"/>
      <c r="D21" s="24"/>
      <c r="E21" s="24"/>
      <c r="F21" s="69" t="s">
        <v>254</v>
      </c>
    </row>
    <row r="23" spans="1:6" ht="15" x14ac:dyDescent="0.2">
      <c r="F23" s="57" t="s">
        <v>316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1"/>
      <c r="B26" s="171"/>
      <c r="C26" s="171"/>
      <c r="D26" s="171"/>
      <c r="E26" s="171"/>
      <c r="F26" s="171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activeCell="A2" sqref="A2"/>
    </sheetView>
  </sheetViews>
  <sheetFormatPr baseColWidth="10" defaultColWidth="10.85546875" defaultRowHeight="12.75" x14ac:dyDescent="0.2"/>
  <cols>
    <col min="1" max="2" width="10.140625" style="137" customWidth="1"/>
    <col min="3" max="7" width="14.28515625" style="137" customWidth="1"/>
    <col min="8" max="8" width="10.7109375" style="137" customWidth="1"/>
    <col min="9" max="26" width="12.140625" style="137" customWidth="1"/>
    <col min="27" max="16384" width="10.85546875" style="137"/>
  </cols>
  <sheetData>
    <row r="1" spans="1:7" s="128" customFormat="1" ht="15.75" x14ac:dyDescent="0.25">
      <c r="A1" s="178" t="s">
        <v>27</v>
      </c>
      <c r="B1" s="178"/>
      <c r="C1" s="178"/>
      <c r="D1" s="178"/>
      <c r="E1" s="178"/>
      <c r="F1" s="178"/>
      <c r="G1" s="178"/>
    </row>
    <row r="2" spans="1:7" s="128" customFormat="1" ht="15.75" x14ac:dyDescent="0.25">
      <c r="A2" s="129"/>
      <c r="B2" s="129"/>
      <c r="C2" s="129"/>
      <c r="D2" s="129"/>
      <c r="E2" s="129"/>
      <c r="F2" s="129"/>
      <c r="G2" s="129"/>
    </row>
    <row r="3" spans="1:7" s="128" customFormat="1" x14ac:dyDescent="0.2"/>
    <row r="4" spans="1:7" s="128" customFormat="1" ht="15.75" x14ac:dyDescent="0.25">
      <c r="A4" s="179" t="s">
        <v>28</v>
      </c>
      <c r="B4" s="180"/>
      <c r="C4" s="180"/>
      <c r="D4" s="180"/>
      <c r="E4" s="180"/>
      <c r="F4" s="180"/>
      <c r="G4" s="180"/>
    </row>
    <row r="5" spans="1:7" s="128" customFormat="1" x14ac:dyDescent="0.2">
      <c r="A5" s="172"/>
      <c r="B5" s="172"/>
      <c r="C5" s="172"/>
      <c r="D5" s="172"/>
      <c r="E5" s="172"/>
      <c r="F5" s="172"/>
      <c r="G5" s="172"/>
    </row>
    <row r="6" spans="1:7" s="128" customFormat="1" x14ac:dyDescent="0.2">
      <c r="A6" s="130" t="s">
        <v>301</v>
      </c>
      <c r="B6" s="131"/>
      <c r="C6" s="131"/>
      <c r="D6" s="131"/>
      <c r="E6" s="131"/>
      <c r="F6" s="131"/>
      <c r="G6" s="131"/>
    </row>
    <row r="7" spans="1:7" s="128" customFormat="1" ht="5.85" customHeight="1" x14ac:dyDescent="0.2">
      <c r="A7" s="130"/>
      <c r="B7" s="131"/>
      <c r="C7" s="131"/>
      <c r="D7" s="131"/>
      <c r="E7" s="131"/>
      <c r="F7" s="131"/>
      <c r="G7" s="131"/>
    </row>
    <row r="8" spans="1:7" s="128" customFormat="1" x14ac:dyDescent="0.2">
      <c r="A8" s="174" t="s">
        <v>29</v>
      </c>
      <c r="B8" s="173"/>
      <c r="C8" s="173"/>
      <c r="D8" s="173"/>
      <c r="E8" s="173"/>
      <c r="F8" s="173"/>
      <c r="G8" s="173"/>
    </row>
    <row r="9" spans="1:7" s="128" customFormat="1" x14ac:dyDescent="0.2">
      <c r="A9" s="173" t="s">
        <v>30</v>
      </c>
      <c r="B9" s="173"/>
      <c r="C9" s="173"/>
      <c r="D9" s="173"/>
      <c r="E9" s="173"/>
      <c r="F9" s="173"/>
      <c r="G9" s="173"/>
    </row>
    <row r="10" spans="1:7" s="128" customFormat="1" ht="5.85" customHeight="1" x14ac:dyDescent="0.2">
      <c r="A10" s="131"/>
      <c r="B10" s="131"/>
      <c r="C10" s="131"/>
      <c r="D10" s="131"/>
      <c r="E10" s="131"/>
      <c r="F10" s="131"/>
      <c r="G10" s="131"/>
    </row>
    <row r="11" spans="1:7" s="128" customFormat="1" x14ac:dyDescent="0.2">
      <c r="A11" s="177" t="s">
        <v>31</v>
      </c>
      <c r="B11" s="177"/>
      <c r="C11" s="177"/>
      <c r="D11" s="177"/>
      <c r="E11" s="177"/>
      <c r="F11" s="177"/>
      <c r="G11" s="177"/>
    </row>
    <row r="12" spans="1:7" s="128" customFormat="1" x14ac:dyDescent="0.2">
      <c r="A12" s="173" t="s">
        <v>32</v>
      </c>
      <c r="B12" s="173"/>
      <c r="C12" s="173"/>
      <c r="D12" s="173"/>
      <c r="E12" s="173"/>
      <c r="F12" s="173"/>
      <c r="G12" s="173"/>
    </row>
    <row r="13" spans="1:7" s="128" customFormat="1" x14ac:dyDescent="0.2">
      <c r="A13" s="131"/>
      <c r="B13" s="131"/>
      <c r="C13" s="131"/>
      <c r="D13" s="131"/>
      <c r="E13" s="131"/>
      <c r="F13" s="131"/>
      <c r="G13" s="131"/>
    </row>
    <row r="14" spans="1:7" s="128" customFormat="1" x14ac:dyDescent="0.2">
      <c r="A14" s="131"/>
      <c r="B14" s="131"/>
      <c r="C14" s="131"/>
      <c r="D14" s="131"/>
      <c r="E14" s="131"/>
      <c r="F14" s="131"/>
      <c r="G14" s="131"/>
    </row>
    <row r="15" spans="1:7" s="128" customFormat="1" ht="12.75" customHeight="1" x14ac:dyDescent="0.2">
      <c r="A15" s="174" t="s">
        <v>33</v>
      </c>
      <c r="B15" s="173"/>
      <c r="C15" s="173"/>
      <c r="D15" s="132"/>
      <c r="E15" s="132"/>
      <c r="F15" s="132"/>
      <c r="G15" s="132"/>
    </row>
    <row r="16" spans="1:7" s="128" customFormat="1" ht="5.85" customHeight="1" x14ac:dyDescent="0.2">
      <c r="A16" s="132"/>
      <c r="B16" s="133"/>
      <c r="C16" s="133"/>
      <c r="D16" s="132"/>
      <c r="E16" s="132"/>
      <c r="F16" s="132"/>
      <c r="G16" s="132"/>
    </row>
    <row r="17" spans="1:7" s="128" customFormat="1" ht="12.75" customHeight="1" x14ac:dyDescent="0.2">
      <c r="A17" s="173" t="s">
        <v>63</v>
      </c>
      <c r="B17" s="173"/>
      <c r="C17" s="173"/>
      <c r="D17" s="133"/>
      <c r="E17" s="133"/>
      <c r="F17" s="133"/>
      <c r="G17" s="133"/>
    </row>
    <row r="18" spans="1:7" s="128" customFormat="1" ht="12.75" customHeight="1" x14ac:dyDescent="0.2">
      <c r="A18" s="133" t="s">
        <v>302</v>
      </c>
      <c r="B18" s="173" t="s">
        <v>310</v>
      </c>
      <c r="C18" s="173"/>
      <c r="D18" s="133"/>
      <c r="E18" s="133"/>
      <c r="F18" s="133"/>
      <c r="G18" s="133"/>
    </row>
    <row r="19" spans="1:7" s="128" customFormat="1" ht="12.75" customHeight="1" x14ac:dyDescent="0.2">
      <c r="A19" s="133" t="s">
        <v>281</v>
      </c>
      <c r="B19" s="175" t="s">
        <v>282</v>
      </c>
      <c r="C19" s="176"/>
      <c r="D19" s="176"/>
      <c r="E19" s="133"/>
      <c r="F19" s="133"/>
      <c r="G19" s="133"/>
    </row>
    <row r="20" spans="1:7" s="128" customFormat="1" x14ac:dyDescent="0.2">
      <c r="A20" s="133"/>
      <c r="B20" s="133"/>
      <c r="C20" s="133"/>
      <c r="D20" s="133"/>
      <c r="E20" s="133"/>
      <c r="F20" s="133"/>
      <c r="G20" s="133"/>
    </row>
    <row r="21" spans="1:7" s="128" customFormat="1" ht="12.75" customHeight="1" x14ac:dyDescent="0.2">
      <c r="A21" s="174" t="s">
        <v>303</v>
      </c>
      <c r="B21" s="173"/>
      <c r="C21" s="132"/>
      <c r="D21" s="132"/>
      <c r="E21" s="132"/>
      <c r="F21" s="132"/>
      <c r="G21" s="132"/>
    </row>
    <row r="22" spans="1:7" s="128" customFormat="1" ht="5.85" customHeight="1" x14ac:dyDescent="0.2">
      <c r="A22" s="132"/>
      <c r="B22" s="133"/>
      <c r="C22" s="132"/>
      <c r="D22" s="132"/>
      <c r="E22" s="132"/>
      <c r="F22" s="132"/>
      <c r="G22" s="132"/>
    </row>
    <row r="23" spans="1:7" s="128" customFormat="1" ht="12.75" customHeight="1" x14ac:dyDescent="0.2">
      <c r="A23" s="133" t="s">
        <v>249</v>
      </c>
      <c r="B23" s="173" t="s">
        <v>250</v>
      </c>
      <c r="C23" s="173"/>
      <c r="D23" s="133"/>
      <c r="E23" s="133"/>
      <c r="F23" s="133"/>
      <c r="G23" s="133"/>
    </row>
    <row r="24" spans="1:7" s="128" customFormat="1" ht="12.75" customHeight="1" x14ac:dyDescent="0.2">
      <c r="A24" s="133" t="s">
        <v>247</v>
      </c>
      <c r="B24" s="173" t="s">
        <v>248</v>
      </c>
      <c r="C24" s="173"/>
      <c r="D24" s="133"/>
      <c r="E24" s="133"/>
      <c r="F24" s="133"/>
      <c r="G24" s="133"/>
    </row>
    <row r="25" spans="1:7" s="128" customFormat="1" ht="12.75" customHeight="1" x14ac:dyDescent="0.2">
      <c r="A25" s="133"/>
      <c r="B25" s="173" t="s">
        <v>246</v>
      </c>
      <c r="C25" s="173"/>
      <c r="D25" s="133"/>
      <c r="E25" s="133"/>
      <c r="F25" s="133"/>
      <c r="G25" s="133"/>
    </row>
    <row r="26" spans="1:7" s="128" customFormat="1" x14ac:dyDescent="0.2">
      <c r="A26" s="131"/>
      <c r="B26" s="131"/>
      <c r="C26" s="131"/>
      <c r="D26" s="131"/>
      <c r="E26" s="131"/>
      <c r="F26" s="131"/>
      <c r="G26" s="131"/>
    </row>
    <row r="27" spans="1:7" s="128" customFormat="1" x14ac:dyDescent="0.2">
      <c r="A27" s="131" t="s">
        <v>304</v>
      </c>
      <c r="B27" s="121" t="s">
        <v>286</v>
      </c>
      <c r="C27" s="131"/>
      <c r="D27" s="131"/>
      <c r="E27" s="131"/>
      <c r="F27" s="131"/>
      <c r="G27" s="131"/>
    </row>
    <row r="28" spans="1:7" s="128" customFormat="1" x14ac:dyDescent="0.2">
      <c r="A28" s="131"/>
      <c r="B28" s="131"/>
      <c r="C28" s="131"/>
      <c r="D28" s="131"/>
      <c r="E28" s="131"/>
      <c r="F28" s="131"/>
      <c r="G28" s="131"/>
    </row>
    <row r="29" spans="1:7" s="128" customFormat="1" ht="27.75" customHeight="1" x14ac:dyDescent="0.2">
      <c r="A29" s="173" t="s">
        <v>308</v>
      </c>
      <c r="B29" s="173"/>
      <c r="C29" s="173"/>
      <c r="D29" s="173"/>
      <c r="E29" s="173"/>
      <c r="F29" s="173"/>
      <c r="G29" s="173"/>
    </row>
    <row r="30" spans="1:7" s="128" customFormat="1" ht="41.85" customHeight="1" x14ac:dyDescent="0.2">
      <c r="A30" s="173" t="s">
        <v>305</v>
      </c>
      <c r="B30" s="173"/>
      <c r="C30" s="173"/>
      <c r="D30" s="173"/>
      <c r="E30" s="173"/>
      <c r="F30" s="173"/>
      <c r="G30" s="173"/>
    </row>
    <row r="31" spans="1:7" s="128" customFormat="1" x14ac:dyDescent="0.2">
      <c r="A31" s="131"/>
      <c r="B31" s="131"/>
      <c r="C31" s="131"/>
      <c r="D31" s="131"/>
      <c r="E31" s="131"/>
      <c r="F31" s="131"/>
      <c r="G31" s="131"/>
    </row>
    <row r="32" spans="1:7" s="128" customFormat="1" x14ac:dyDescent="0.2">
      <c r="A32" s="131"/>
      <c r="B32" s="131"/>
      <c r="C32" s="131"/>
      <c r="D32" s="131"/>
      <c r="E32" s="131"/>
      <c r="F32" s="131"/>
      <c r="G32" s="131"/>
    </row>
    <row r="33" spans="1:7" s="128" customFormat="1" x14ac:dyDescent="0.2">
      <c r="A33" s="131"/>
      <c r="B33" s="131"/>
      <c r="C33" s="131"/>
      <c r="D33" s="131"/>
      <c r="E33" s="131"/>
      <c r="F33" s="131"/>
      <c r="G33" s="131"/>
    </row>
    <row r="34" spans="1:7" s="128" customFormat="1" x14ac:dyDescent="0.2">
      <c r="A34" s="131"/>
      <c r="B34" s="131"/>
      <c r="C34" s="131"/>
      <c r="D34" s="131"/>
      <c r="E34" s="131"/>
      <c r="F34" s="131"/>
      <c r="G34" s="131"/>
    </row>
    <row r="35" spans="1:7" s="128" customFormat="1" x14ac:dyDescent="0.2">
      <c r="A35" s="131"/>
      <c r="B35" s="131"/>
      <c r="C35" s="131"/>
      <c r="D35" s="131"/>
      <c r="E35" s="131"/>
      <c r="F35" s="131"/>
      <c r="G35" s="131"/>
    </row>
    <row r="36" spans="1:7" s="128" customFormat="1" x14ac:dyDescent="0.2">
      <c r="A36" s="131"/>
      <c r="B36" s="131"/>
      <c r="C36" s="131"/>
      <c r="D36" s="131"/>
      <c r="E36" s="131"/>
      <c r="F36" s="131"/>
      <c r="G36" s="131"/>
    </row>
    <row r="37" spans="1:7" s="128" customFormat="1" x14ac:dyDescent="0.2">
      <c r="A37" s="131"/>
      <c r="B37" s="131"/>
      <c r="C37" s="131"/>
      <c r="D37" s="131"/>
      <c r="E37" s="131"/>
      <c r="F37" s="131"/>
      <c r="G37" s="131"/>
    </row>
    <row r="38" spans="1:7" s="128" customFormat="1" x14ac:dyDescent="0.2">
      <c r="A38" s="131"/>
      <c r="B38" s="131"/>
      <c r="C38" s="131"/>
      <c r="D38" s="131"/>
      <c r="E38" s="131"/>
      <c r="F38" s="131"/>
      <c r="G38" s="131"/>
    </row>
    <row r="39" spans="1:7" s="128" customFormat="1" x14ac:dyDescent="0.2">
      <c r="A39" s="131"/>
      <c r="B39" s="131"/>
      <c r="C39" s="131"/>
      <c r="D39" s="131"/>
      <c r="E39" s="131"/>
      <c r="F39" s="131"/>
      <c r="G39" s="131"/>
    </row>
    <row r="40" spans="1:7" s="128" customFormat="1" x14ac:dyDescent="0.2">
      <c r="A40" s="131"/>
      <c r="B40" s="131"/>
      <c r="C40" s="131"/>
      <c r="D40" s="131"/>
      <c r="E40" s="131"/>
      <c r="F40" s="131"/>
      <c r="G40" s="131"/>
    </row>
    <row r="41" spans="1:7" s="128" customFormat="1" x14ac:dyDescent="0.2">
      <c r="A41" s="172" t="s">
        <v>306</v>
      </c>
      <c r="B41" s="172"/>
      <c r="C41" s="131"/>
      <c r="D41" s="131"/>
      <c r="E41" s="131"/>
      <c r="F41" s="131"/>
      <c r="G41" s="131"/>
    </row>
    <row r="42" spans="1:7" s="128" customFormat="1" x14ac:dyDescent="0.2">
      <c r="A42" s="131"/>
      <c r="B42" s="131"/>
      <c r="C42" s="131"/>
      <c r="D42" s="131"/>
      <c r="E42" s="131"/>
      <c r="F42" s="131"/>
      <c r="G42" s="131"/>
    </row>
    <row r="43" spans="1:7" s="128" customFormat="1" x14ac:dyDescent="0.2">
      <c r="A43" s="134">
        <v>0</v>
      </c>
      <c r="B43" s="135" t="s">
        <v>16</v>
      </c>
      <c r="C43" s="131"/>
      <c r="D43" s="131"/>
      <c r="E43" s="131"/>
      <c r="F43" s="131"/>
      <c r="G43" s="131"/>
    </row>
    <row r="44" spans="1:7" s="128" customFormat="1" x14ac:dyDescent="0.2">
      <c r="A44" s="135" t="s">
        <v>34</v>
      </c>
      <c r="B44" s="135" t="s">
        <v>17</v>
      </c>
      <c r="C44" s="131"/>
      <c r="D44" s="131"/>
      <c r="E44" s="131"/>
      <c r="F44" s="131"/>
      <c r="G44" s="131"/>
    </row>
    <row r="45" spans="1:7" s="128" customFormat="1" x14ac:dyDescent="0.2">
      <c r="A45" s="135" t="s">
        <v>35</v>
      </c>
      <c r="B45" s="135" t="s">
        <v>18</v>
      </c>
      <c r="C45" s="131"/>
      <c r="D45" s="131"/>
      <c r="E45" s="131"/>
      <c r="F45" s="131"/>
      <c r="G45" s="131"/>
    </row>
    <row r="46" spans="1:7" s="128" customFormat="1" x14ac:dyDescent="0.2">
      <c r="A46" s="135" t="s">
        <v>36</v>
      </c>
      <c r="B46" s="135" t="s">
        <v>19</v>
      </c>
      <c r="C46" s="131"/>
      <c r="D46" s="131"/>
      <c r="E46" s="131"/>
      <c r="F46" s="131"/>
      <c r="G46" s="131"/>
    </row>
    <row r="47" spans="1:7" s="128" customFormat="1" x14ac:dyDescent="0.2">
      <c r="A47" s="135" t="s">
        <v>20</v>
      </c>
      <c r="B47" s="135" t="s">
        <v>21</v>
      </c>
      <c r="C47" s="131"/>
      <c r="D47" s="131"/>
      <c r="E47" s="131"/>
      <c r="F47" s="131"/>
      <c r="G47" s="131"/>
    </row>
    <row r="48" spans="1:7" s="128" customFormat="1" x14ac:dyDescent="0.2">
      <c r="A48" s="135" t="s">
        <v>22</v>
      </c>
      <c r="B48" s="135" t="s">
        <v>37</v>
      </c>
      <c r="C48" s="131"/>
      <c r="D48" s="131"/>
      <c r="E48" s="131"/>
      <c r="F48" s="131"/>
      <c r="G48" s="131"/>
    </row>
    <row r="49" spans="1:7" s="128" customFormat="1" x14ac:dyDescent="0.2">
      <c r="A49" s="135" t="s">
        <v>23</v>
      </c>
      <c r="B49" s="135" t="s">
        <v>38</v>
      </c>
      <c r="C49" s="131"/>
      <c r="D49" s="131"/>
      <c r="E49" s="131"/>
      <c r="F49" s="131"/>
      <c r="G49" s="131"/>
    </row>
    <row r="50" spans="1:7" s="128" customFormat="1" x14ac:dyDescent="0.2">
      <c r="A50" s="135" t="s">
        <v>24</v>
      </c>
      <c r="B50" s="135" t="s">
        <v>39</v>
      </c>
      <c r="C50" s="131"/>
      <c r="D50" s="131"/>
      <c r="E50" s="131"/>
      <c r="F50" s="131"/>
      <c r="G50" s="131"/>
    </row>
    <row r="51" spans="1:7" s="128" customFormat="1" x14ac:dyDescent="0.2">
      <c r="A51" s="135" t="s">
        <v>307</v>
      </c>
      <c r="B51" s="135" t="s">
        <v>40</v>
      </c>
      <c r="C51" s="131"/>
      <c r="D51" s="131"/>
      <c r="E51" s="131"/>
      <c r="F51" s="131"/>
      <c r="G51" s="131"/>
    </row>
    <row r="52" spans="1:7" s="128" customFormat="1" x14ac:dyDescent="0.2">
      <c r="A52" s="135" t="s">
        <v>287</v>
      </c>
      <c r="B52" s="135" t="s">
        <v>41</v>
      </c>
      <c r="C52" s="131"/>
      <c r="D52" s="131"/>
      <c r="E52" s="131"/>
      <c r="F52" s="131"/>
      <c r="G52" s="131"/>
    </row>
    <row r="53" spans="1:7" s="128" customFormat="1" x14ac:dyDescent="0.2"/>
    <row r="54" spans="1:7" x14ac:dyDescent="0.2">
      <c r="A54" s="136"/>
      <c r="B54" s="136"/>
      <c r="C54" s="136"/>
      <c r="D54" s="136"/>
      <c r="E54" s="136"/>
      <c r="F54" s="136"/>
      <c r="G54" s="136"/>
    </row>
    <row r="55" spans="1:7" x14ac:dyDescent="0.2">
      <c r="A55" s="136"/>
      <c r="B55" s="136"/>
      <c r="C55" s="136"/>
      <c r="D55" s="136"/>
      <c r="E55" s="136"/>
      <c r="F55" s="136"/>
      <c r="G55" s="136"/>
    </row>
    <row r="56" spans="1:7" x14ac:dyDescent="0.2">
      <c r="A56" s="136"/>
      <c r="B56" s="136"/>
      <c r="C56" s="136"/>
      <c r="D56" s="136"/>
      <c r="E56" s="136"/>
      <c r="F56" s="136"/>
      <c r="G56" s="136"/>
    </row>
    <row r="57" spans="1:7" x14ac:dyDescent="0.2">
      <c r="A57" s="136"/>
      <c r="B57" s="136"/>
      <c r="C57" s="136"/>
      <c r="D57" s="136"/>
      <c r="E57" s="136"/>
      <c r="F57" s="136"/>
      <c r="G57" s="136"/>
    </row>
    <row r="58" spans="1:7" x14ac:dyDescent="0.2">
      <c r="A58" s="136"/>
      <c r="B58" s="136"/>
      <c r="C58" s="136"/>
      <c r="D58" s="136"/>
      <c r="E58" s="136"/>
      <c r="F58" s="136"/>
      <c r="G58" s="136"/>
    </row>
    <row r="59" spans="1:7" x14ac:dyDescent="0.2">
      <c r="A59" s="136"/>
      <c r="B59" s="136"/>
      <c r="C59" s="136"/>
      <c r="D59" s="136"/>
      <c r="E59" s="136"/>
      <c r="F59" s="136"/>
      <c r="G59" s="136"/>
    </row>
    <row r="60" spans="1:7" x14ac:dyDescent="0.2">
      <c r="A60" s="136"/>
      <c r="B60" s="136"/>
      <c r="C60" s="136"/>
      <c r="D60" s="136"/>
      <c r="E60" s="136"/>
      <c r="F60" s="136"/>
      <c r="G60" s="136"/>
    </row>
    <row r="61" spans="1:7" x14ac:dyDescent="0.2">
      <c r="A61" s="136"/>
      <c r="B61" s="136"/>
      <c r="C61" s="136"/>
      <c r="D61" s="136"/>
      <c r="E61" s="136"/>
      <c r="F61" s="136"/>
      <c r="G61" s="136"/>
    </row>
    <row r="62" spans="1:7" x14ac:dyDescent="0.2">
      <c r="A62" s="136"/>
      <c r="B62" s="136"/>
      <c r="C62" s="136"/>
      <c r="D62" s="136"/>
      <c r="E62" s="136"/>
      <c r="F62" s="136"/>
      <c r="G62" s="136"/>
    </row>
    <row r="63" spans="1:7" x14ac:dyDescent="0.2">
      <c r="A63" s="136"/>
      <c r="B63" s="136"/>
      <c r="C63" s="136"/>
      <c r="D63" s="136"/>
      <c r="E63" s="136"/>
      <c r="F63" s="136"/>
      <c r="G63" s="136"/>
    </row>
    <row r="64" spans="1:7" x14ac:dyDescent="0.2">
      <c r="A64" s="136"/>
      <c r="B64" s="136"/>
      <c r="C64" s="136"/>
      <c r="D64" s="136"/>
      <c r="E64" s="136"/>
      <c r="F64" s="136"/>
      <c r="G64" s="136"/>
    </row>
    <row r="65" spans="1:7" x14ac:dyDescent="0.2">
      <c r="A65" s="136"/>
      <c r="B65" s="136"/>
      <c r="C65" s="136"/>
      <c r="D65" s="136"/>
      <c r="E65" s="136"/>
      <c r="F65" s="136"/>
      <c r="G65" s="136"/>
    </row>
    <row r="66" spans="1:7" x14ac:dyDescent="0.2">
      <c r="A66" s="136"/>
      <c r="B66" s="136"/>
      <c r="C66" s="136"/>
      <c r="D66" s="136"/>
      <c r="E66" s="136"/>
      <c r="F66" s="136"/>
      <c r="G66" s="136"/>
    </row>
    <row r="67" spans="1:7" x14ac:dyDescent="0.2">
      <c r="A67" s="136"/>
      <c r="B67" s="136"/>
      <c r="C67" s="136"/>
      <c r="D67" s="136"/>
      <c r="E67" s="136"/>
      <c r="F67" s="136"/>
      <c r="G67" s="136"/>
    </row>
    <row r="68" spans="1:7" x14ac:dyDescent="0.2">
      <c r="A68" s="136"/>
      <c r="B68" s="136"/>
      <c r="C68" s="136"/>
      <c r="D68" s="136"/>
      <c r="E68" s="136"/>
      <c r="F68" s="136"/>
      <c r="G68" s="136"/>
    </row>
    <row r="69" spans="1:7" x14ac:dyDescent="0.2">
      <c r="A69" s="136"/>
      <c r="B69" s="136"/>
      <c r="C69" s="136"/>
      <c r="D69" s="136"/>
      <c r="E69" s="136"/>
      <c r="F69" s="136"/>
      <c r="G69" s="136"/>
    </row>
    <row r="70" spans="1:7" x14ac:dyDescent="0.2">
      <c r="A70" s="136"/>
      <c r="B70" s="136"/>
      <c r="C70" s="136"/>
      <c r="D70" s="136"/>
      <c r="E70" s="136"/>
      <c r="F70" s="136"/>
      <c r="G70" s="136"/>
    </row>
    <row r="71" spans="1:7" x14ac:dyDescent="0.2">
      <c r="A71" s="136"/>
      <c r="B71" s="136"/>
      <c r="C71" s="136"/>
      <c r="D71" s="136"/>
      <c r="E71" s="136"/>
      <c r="F71" s="136"/>
      <c r="G71" s="136"/>
    </row>
    <row r="72" spans="1:7" x14ac:dyDescent="0.2">
      <c r="A72" s="136"/>
      <c r="B72" s="136"/>
      <c r="C72" s="136"/>
      <c r="D72" s="136"/>
      <c r="E72" s="136"/>
      <c r="F72" s="136"/>
      <c r="G72" s="136"/>
    </row>
    <row r="73" spans="1:7" x14ac:dyDescent="0.2">
      <c r="A73" s="136"/>
      <c r="B73" s="136"/>
      <c r="C73" s="136"/>
      <c r="D73" s="136"/>
      <c r="E73" s="136"/>
      <c r="F73" s="136"/>
      <c r="G73" s="136"/>
    </row>
    <row r="74" spans="1:7" x14ac:dyDescent="0.2">
      <c r="A74" s="136"/>
      <c r="B74" s="136"/>
      <c r="C74" s="136"/>
      <c r="D74" s="136"/>
      <c r="E74" s="136"/>
      <c r="F74" s="136"/>
      <c r="G74" s="136"/>
    </row>
    <row r="75" spans="1:7" x14ac:dyDescent="0.2">
      <c r="A75" s="136"/>
      <c r="B75" s="136"/>
      <c r="C75" s="136"/>
      <c r="D75" s="136"/>
      <c r="E75" s="136"/>
      <c r="F75" s="136"/>
      <c r="G75" s="136"/>
    </row>
    <row r="76" spans="1:7" x14ac:dyDescent="0.2">
      <c r="A76" s="136"/>
      <c r="B76" s="136"/>
      <c r="C76" s="136"/>
      <c r="D76" s="136"/>
      <c r="E76" s="136"/>
      <c r="F76" s="136"/>
      <c r="G76" s="136"/>
    </row>
    <row r="77" spans="1:7" x14ac:dyDescent="0.2">
      <c r="A77" s="136"/>
      <c r="B77" s="136"/>
      <c r="C77" s="136"/>
      <c r="D77" s="136"/>
      <c r="E77" s="136"/>
      <c r="F77" s="136"/>
      <c r="G77" s="136"/>
    </row>
    <row r="78" spans="1:7" x14ac:dyDescent="0.2">
      <c r="A78" s="136"/>
      <c r="B78" s="136"/>
      <c r="C78" s="136"/>
      <c r="D78" s="136"/>
      <c r="E78" s="136"/>
      <c r="F78" s="136"/>
      <c r="G78" s="136"/>
    </row>
    <row r="79" spans="1:7" x14ac:dyDescent="0.2">
      <c r="A79" s="136"/>
      <c r="B79" s="136"/>
      <c r="C79" s="136"/>
      <c r="D79" s="136"/>
      <c r="E79" s="136"/>
      <c r="F79" s="136"/>
      <c r="G79" s="136"/>
    </row>
    <row r="80" spans="1:7" x14ac:dyDescent="0.2">
      <c r="A80" s="136"/>
      <c r="B80" s="136"/>
      <c r="C80" s="136"/>
      <c r="D80" s="136"/>
      <c r="E80" s="136"/>
      <c r="F80" s="136"/>
      <c r="G80" s="136"/>
    </row>
    <row r="81" spans="1:7" x14ac:dyDescent="0.2">
      <c r="A81" s="136"/>
      <c r="B81" s="136"/>
      <c r="C81" s="136"/>
      <c r="D81" s="136"/>
      <c r="E81" s="136"/>
      <c r="F81" s="136"/>
      <c r="G81" s="136"/>
    </row>
    <row r="82" spans="1:7" x14ac:dyDescent="0.2">
      <c r="A82" s="136"/>
      <c r="B82" s="136"/>
      <c r="C82" s="136"/>
      <c r="D82" s="136"/>
      <c r="E82" s="136"/>
      <c r="F82" s="136"/>
      <c r="G82" s="136"/>
    </row>
    <row r="83" spans="1:7" x14ac:dyDescent="0.2">
      <c r="A83" s="136"/>
      <c r="B83" s="136"/>
      <c r="C83" s="136"/>
      <c r="D83" s="136"/>
      <c r="E83" s="136"/>
      <c r="F83" s="136"/>
      <c r="G83" s="136"/>
    </row>
    <row r="84" spans="1:7" x14ac:dyDescent="0.2">
      <c r="A84" s="136"/>
      <c r="B84" s="136"/>
      <c r="C84" s="136"/>
      <c r="D84" s="136"/>
      <c r="E84" s="136"/>
      <c r="F84" s="136"/>
      <c r="G84" s="136"/>
    </row>
    <row r="85" spans="1:7" x14ac:dyDescent="0.2">
      <c r="A85" s="136"/>
      <c r="B85" s="136"/>
      <c r="C85" s="136"/>
      <c r="D85" s="136"/>
      <c r="E85" s="136"/>
      <c r="F85" s="136"/>
      <c r="G85" s="136"/>
    </row>
    <row r="86" spans="1:7" x14ac:dyDescent="0.2">
      <c r="A86" s="136"/>
      <c r="B86" s="136"/>
      <c r="C86" s="136"/>
      <c r="D86" s="136"/>
      <c r="E86" s="136"/>
      <c r="F86" s="136"/>
      <c r="G86" s="136"/>
    </row>
    <row r="87" spans="1:7" x14ac:dyDescent="0.2">
      <c r="A87" s="136"/>
      <c r="B87" s="136"/>
      <c r="C87" s="136"/>
      <c r="D87" s="136"/>
      <c r="E87" s="136"/>
      <c r="F87" s="136"/>
      <c r="G87" s="136"/>
    </row>
    <row r="88" spans="1:7" x14ac:dyDescent="0.2">
      <c r="A88" s="136"/>
      <c r="B88" s="136"/>
      <c r="C88" s="136"/>
      <c r="D88" s="136"/>
      <c r="E88" s="136"/>
      <c r="F88" s="136"/>
      <c r="G88" s="136"/>
    </row>
    <row r="89" spans="1:7" x14ac:dyDescent="0.2">
      <c r="A89" s="136"/>
      <c r="B89" s="136"/>
      <c r="C89" s="136"/>
      <c r="D89" s="136"/>
      <c r="E89" s="136"/>
      <c r="F89" s="136"/>
      <c r="G89" s="136"/>
    </row>
    <row r="90" spans="1:7" x14ac:dyDescent="0.2">
      <c r="A90" s="136"/>
      <c r="B90" s="136"/>
      <c r="C90" s="136"/>
      <c r="D90" s="136"/>
      <c r="E90" s="136"/>
      <c r="F90" s="136"/>
      <c r="G90" s="136"/>
    </row>
    <row r="91" spans="1:7" x14ac:dyDescent="0.2">
      <c r="A91" s="136"/>
      <c r="B91" s="136"/>
      <c r="C91" s="136"/>
      <c r="D91" s="136"/>
      <c r="E91" s="136"/>
      <c r="F91" s="136"/>
      <c r="G91" s="136"/>
    </row>
    <row r="92" spans="1:7" x14ac:dyDescent="0.2">
      <c r="A92" s="136"/>
      <c r="B92" s="136"/>
      <c r="C92" s="136"/>
      <c r="D92" s="136"/>
      <c r="E92" s="136"/>
      <c r="F92" s="136"/>
      <c r="G92" s="136"/>
    </row>
    <row r="93" spans="1:7" x14ac:dyDescent="0.2">
      <c r="A93" s="136"/>
      <c r="B93" s="136"/>
      <c r="C93" s="136"/>
      <c r="D93" s="136"/>
      <c r="E93" s="136"/>
      <c r="F93" s="136"/>
      <c r="G93" s="136"/>
    </row>
    <row r="94" spans="1:7" x14ac:dyDescent="0.2">
      <c r="A94" s="136"/>
      <c r="B94" s="136"/>
      <c r="C94" s="136"/>
      <c r="D94" s="136"/>
      <c r="E94" s="136"/>
      <c r="F94" s="136"/>
      <c r="G94" s="136"/>
    </row>
    <row r="95" spans="1:7" x14ac:dyDescent="0.2">
      <c r="A95" s="136"/>
      <c r="B95" s="136"/>
      <c r="C95" s="136"/>
      <c r="D95" s="136"/>
      <c r="E95" s="136"/>
      <c r="F95" s="136"/>
      <c r="G95" s="136"/>
    </row>
    <row r="96" spans="1:7" x14ac:dyDescent="0.2">
      <c r="A96" s="136"/>
      <c r="B96" s="136"/>
      <c r="C96" s="136"/>
      <c r="D96" s="136"/>
      <c r="E96" s="136"/>
      <c r="F96" s="136"/>
      <c r="G96" s="136"/>
    </row>
    <row r="97" spans="1:7" x14ac:dyDescent="0.2">
      <c r="A97" s="136"/>
      <c r="B97" s="136"/>
      <c r="C97" s="136"/>
      <c r="D97" s="136"/>
      <c r="E97" s="136"/>
      <c r="F97" s="136"/>
      <c r="G97" s="136"/>
    </row>
    <row r="98" spans="1:7" x14ac:dyDescent="0.2">
      <c r="A98" s="136"/>
      <c r="B98" s="136"/>
      <c r="C98" s="136"/>
      <c r="D98" s="136"/>
      <c r="E98" s="136"/>
      <c r="F98" s="136"/>
      <c r="G98" s="136"/>
    </row>
    <row r="99" spans="1:7" x14ac:dyDescent="0.2">
      <c r="A99" s="136"/>
      <c r="B99" s="136"/>
      <c r="C99" s="136"/>
      <c r="D99" s="136"/>
      <c r="E99" s="136"/>
      <c r="F99" s="136"/>
      <c r="G99" s="136"/>
    </row>
    <row r="100" spans="1:7" x14ac:dyDescent="0.2">
      <c r="A100" s="136"/>
      <c r="B100" s="136"/>
      <c r="C100" s="136"/>
      <c r="D100" s="136"/>
      <c r="E100" s="136"/>
      <c r="F100" s="136"/>
      <c r="G100" s="136"/>
    </row>
    <row r="101" spans="1:7" x14ac:dyDescent="0.2">
      <c r="A101" s="136"/>
      <c r="B101" s="136"/>
      <c r="C101" s="136"/>
      <c r="D101" s="136"/>
      <c r="E101" s="136"/>
      <c r="F101" s="136"/>
      <c r="G101" s="136"/>
    </row>
    <row r="102" spans="1:7" x14ac:dyDescent="0.2">
      <c r="A102" s="136"/>
      <c r="B102" s="136"/>
      <c r="C102" s="136"/>
      <c r="D102" s="136"/>
      <c r="E102" s="136"/>
      <c r="F102" s="136"/>
      <c r="G102" s="136"/>
    </row>
    <row r="103" spans="1:7" x14ac:dyDescent="0.2">
      <c r="A103" s="136"/>
      <c r="B103" s="136"/>
      <c r="C103" s="136"/>
      <c r="D103" s="136"/>
      <c r="E103" s="136"/>
      <c r="F103" s="136"/>
      <c r="G103" s="136"/>
    </row>
    <row r="104" spans="1:7" x14ac:dyDescent="0.2">
      <c r="A104" s="136"/>
      <c r="B104" s="136"/>
      <c r="C104" s="136"/>
      <c r="D104" s="136"/>
      <c r="E104" s="136"/>
      <c r="F104" s="136"/>
      <c r="G104" s="136"/>
    </row>
    <row r="105" spans="1:7" x14ac:dyDescent="0.2">
      <c r="A105" s="136"/>
      <c r="B105" s="136"/>
      <c r="C105" s="136"/>
      <c r="D105" s="136"/>
      <c r="E105" s="136"/>
      <c r="F105" s="136"/>
      <c r="G105" s="136"/>
    </row>
    <row r="106" spans="1:7" x14ac:dyDescent="0.2">
      <c r="A106" s="136"/>
      <c r="B106" s="136"/>
      <c r="C106" s="136"/>
      <c r="D106" s="136"/>
      <c r="E106" s="136"/>
      <c r="F106" s="136"/>
      <c r="G106" s="136"/>
    </row>
    <row r="107" spans="1:7" x14ac:dyDescent="0.2">
      <c r="A107" s="136"/>
      <c r="B107" s="136"/>
      <c r="C107" s="136"/>
      <c r="D107" s="136"/>
      <c r="E107" s="136"/>
      <c r="F107" s="136"/>
      <c r="G107" s="136"/>
    </row>
    <row r="108" spans="1:7" x14ac:dyDescent="0.2">
      <c r="A108" s="136"/>
      <c r="B108" s="136"/>
      <c r="C108" s="136"/>
      <c r="D108" s="136"/>
      <c r="E108" s="136"/>
      <c r="F108" s="136"/>
      <c r="G108" s="136"/>
    </row>
    <row r="109" spans="1:7" x14ac:dyDescent="0.2">
      <c r="A109" s="136"/>
      <c r="B109" s="136"/>
      <c r="C109" s="136"/>
      <c r="D109" s="136"/>
      <c r="E109" s="136"/>
      <c r="F109" s="136"/>
      <c r="G109" s="136"/>
    </row>
    <row r="110" spans="1:7" x14ac:dyDescent="0.2">
      <c r="A110" s="136"/>
      <c r="B110" s="136"/>
      <c r="C110" s="136"/>
      <c r="D110" s="136"/>
      <c r="E110" s="136"/>
      <c r="F110" s="136"/>
      <c r="G110" s="136"/>
    </row>
    <row r="111" spans="1:7" x14ac:dyDescent="0.2">
      <c r="A111" s="136"/>
      <c r="B111" s="136"/>
      <c r="C111" s="136"/>
      <c r="D111" s="136"/>
      <c r="E111" s="136"/>
      <c r="F111" s="136"/>
      <c r="G111" s="136"/>
    </row>
    <row r="112" spans="1:7" x14ac:dyDescent="0.2">
      <c r="A112" s="136"/>
      <c r="B112" s="136"/>
      <c r="C112" s="136"/>
      <c r="D112" s="136"/>
      <c r="E112" s="136"/>
      <c r="F112" s="136"/>
      <c r="G112" s="136"/>
    </row>
    <row r="113" spans="1:7" x14ac:dyDescent="0.2">
      <c r="A113" s="136"/>
      <c r="B113" s="136"/>
      <c r="C113" s="136"/>
      <c r="D113" s="136"/>
      <c r="E113" s="136"/>
      <c r="F113" s="136"/>
      <c r="G113" s="136"/>
    </row>
    <row r="114" spans="1:7" x14ac:dyDescent="0.2">
      <c r="A114" s="136"/>
      <c r="B114" s="136"/>
      <c r="C114" s="136"/>
      <c r="D114" s="136"/>
      <c r="E114" s="136"/>
      <c r="F114" s="136"/>
      <c r="G114" s="136"/>
    </row>
    <row r="115" spans="1:7" x14ac:dyDescent="0.2">
      <c r="A115" s="136"/>
      <c r="B115" s="136"/>
      <c r="C115" s="136"/>
      <c r="D115" s="136"/>
      <c r="E115" s="136"/>
      <c r="F115" s="136"/>
      <c r="G115" s="136"/>
    </row>
    <row r="116" spans="1:7" x14ac:dyDescent="0.2">
      <c r="A116" s="136"/>
      <c r="B116" s="136"/>
      <c r="C116" s="136"/>
      <c r="D116" s="136"/>
      <c r="E116" s="136"/>
      <c r="F116" s="136"/>
      <c r="G116" s="136"/>
    </row>
    <row r="117" spans="1:7" x14ac:dyDescent="0.2">
      <c r="A117" s="136"/>
      <c r="B117" s="136"/>
      <c r="C117" s="136"/>
      <c r="D117" s="136"/>
      <c r="E117" s="136"/>
      <c r="F117" s="136"/>
      <c r="G117" s="136"/>
    </row>
    <row r="118" spans="1:7" x14ac:dyDescent="0.2">
      <c r="A118" s="136"/>
      <c r="B118" s="136"/>
      <c r="C118" s="136"/>
      <c r="D118" s="136"/>
      <c r="E118" s="136"/>
      <c r="F118" s="136"/>
      <c r="G118" s="136"/>
    </row>
    <row r="119" spans="1:7" x14ac:dyDescent="0.2">
      <c r="A119" s="136"/>
      <c r="B119" s="136"/>
      <c r="C119" s="136"/>
      <c r="D119" s="136"/>
      <c r="E119" s="136"/>
      <c r="F119" s="136"/>
      <c r="G119" s="136"/>
    </row>
    <row r="120" spans="1:7" x14ac:dyDescent="0.2">
      <c r="A120" s="136"/>
      <c r="B120" s="136"/>
      <c r="C120" s="136"/>
      <c r="D120" s="136"/>
      <c r="E120" s="136"/>
      <c r="F120" s="136"/>
      <c r="G120" s="136"/>
    </row>
    <row r="121" spans="1:7" x14ac:dyDescent="0.2">
      <c r="A121" s="136"/>
      <c r="B121" s="136"/>
      <c r="C121" s="136"/>
      <c r="D121" s="136"/>
      <c r="E121" s="136"/>
      <c r="F121" s="136"/>
      <c r="G121" s="136"/>
    </row>
    <row r="122" spans="1:7" x14ac:dyDescent="0.2">
      <c r="A122" s="136"/>
      <c r="B122" s="136"/>
      <c r="C122" s="136"/>
      <c r="D122" s="136"/>
      <c r="E122" s="136"/>
      <c r="F122" s="136"/>
      <c r="G122" s="136"/>
    </row>
    <row r="123" spans="1:7" x14ac:dyDescent="0.2">
      <c r="A123" s="136"/>
      <c r="B123" s="136"/>
      <c r="C123" s="136"/>
      <c r="D123" s="136"/>
      <c r="E123" s="136"/>
      <c r="F123" s="136"/>
      <c r="G123" s="136"/>
    </row>
    <row r="124" spans="1:7" x14ac:dyDescent="0.2">
      <c r="A124" s="136"/>
      <c r="B124" s="136"/>
      <c r="C124" s="136"/>
      <c r="D124" s="136"/>
      <c r="E124" s="136"/>
      <c r="F124" s="136"/>
      <c r="G124" s="136"/>
    </row>
    <row r="125" spans="1:7" x14ac:dyDescent="0.2">
      <c r="A125" s="136"/>
      <c r="B125" s="136"/>
      <c r="C125" s="136"/>
      <c r="D125" s="136"/>
      <c r="E125" s="136"/>
      <c r="F125" s="136"/>
      <c r="G125" s="136"/>
    </row>
    <row r="126" spans="1:7" x14ac:dyDescent="0.2">
      <c r="A126" s="136"/>
      <c r="B126" s="136"/>
      <c r="C126" s="136"/>
      <c r="D126" s="136"/>
      <c r="E126" s="136"/>
      <c r="F126" s="136"/>
      <c r="G126" s="136"/>
    </row>
    <row r="127" spans="1:7" x14ac:dyDescent="0.2">
      <c r="A127" s="136"/>
      <c r="B127" s="136"/>
      <c r="C127" s="136"/>
      <c r="D127" s="136"/>
      <c r="E127" s="136"/>
      <c r="F127" s="136"/>
      <c r="G127" s="136"/>
    </row>
    <row r="128" spans="1:7" x14ac:dyDescent="0.2">
      <c r="A128" s="136"/>
      <c r="B128" s="136"/>
      <c r="C128" s="136"/>
      <c r="D128" s="136"/>
      <c r="E128" s="136"/>
      <c r="F128" s="136"/>
      <c r="G128" s="136"/>
    </row>
    <row r="129" spans="1:7" x14ac:dyDescent="0.2">
      <c r="A129" s="136"/>
      <c r="B129" s="136"/>
      <c r="C129" s="136"/>
      <c r="D129" s="136"/>
      <c r="E129" s="136"/>
      <c r="F129" s="136"/>
      <c r="G129" s="136"/>
    </row>
    <row r="130" spans="1:7" x14ac:dyDescent="0.2">
      <c r="A130" s="136"/>
      <c r="B130" s="136"/>
      <c r="C130" s="136"/>
      <c r="D130" s="136"/>
      <c r="E130" s="136"/>
      <c r="F130" s="136"/>
      <c r="G130" s="136"/>
    </row>
    <row r="131" spans="1:7" x14ac:dyDescent="0.2">
      <c r="A131" s="136"/>
      <c r="B131" s="136"/>
      <c r="C131" s="136"/>
      <c r="D131" s="136"/>
      <c r="E131" s="136"/>
      <c r="F131" s="136"/>
      <c r="G131" s="136"/>
    </row>
    <row r="132" spans="1:7" x14ac:dyDescent="0.2">
      <c r="A132" s="136"/>
      <c r="B132" s="136"/>
      <c r="C132" s="136"/>
      <c r="D132" s="136"/>
      <c r="E132" s="136"/>
      <c r="F132" s="136"/>
      <c r="G132" s="136"/>
    </row>
    <row r="133" spans="1:7" x14ac:dyDescent="0.2">
      <c r="A133" s="136"/>
      <c r="B133" s="136"/>
      <c r="C133" s="136"/>
      <c r="D133" s="136"/>
      <c r="E133" s="136"/>
      <c r="F133" s="136"/>
      <c r="G133" s="136"/>
    </row>
    <row r="134" spans="1:7" x14ac:dyDescent="0.2">
      <c r="A134" s="136"/>
      <c r="B134" s="136"/>
      <c r="C134" s="136"/>
      <c r="D134" s="136"/>
      <c r="E134" s="136"/>
      <c r="F134" s="136"/>
      <c r="G134" s="136"/>
    </row>
    <row r="135" spans="1:7" x14ac:dyDescent="0.2">
      <c r="A135" s="136"/>
      <c r="B135" s="136"/>
      <c r="C135" s="136"/>
      <c r="D135" s="136"/>
      <c r="E135" s="136"/>
      <c r="F135" s="136"/>
      <c r="G135" s="136"/>
    </row>
    <row r="136" spans="1:7" x14ac:dyDescent="0.2">
      <c r="A136" s="136"/>
      <c r="B136" s="136"/>
      <c r="C136" s="136"/>
      <c r="D136" s="136"/>
      <c r="E136" s="136"/>
      <c r="F136" s="136"/>
      <c r="G136" s="136"/>
    </row>
    <row r="137" spans="1:7" x14ac:dyDescent="0.2">
      <c r="A137" s="136"/>
      <c r="B137" s="136"/>
      <c r="C137" s="136"/>
      <c r="D137" s="136"/>
      <c r="E137" s="136"/>
      <c r="F137" s="136"/>
      <c r="G137" s="136"/>
    </row>
    <row r="138" spans="1:7" x14ac:dyDescent="0.2">
      <c r="A138" s="136"/>
      <c r="B138" s="136"/>
      <c r="C138" s="136"/>
      <c r="D138" s="136"/>
      <c r="E138" s="136"/>
      <c r="F138" s="136"/>
      <c r="G138" s="136"/>
    </row>
    <row r="139" spans="1:7" x14ac:dyDescent="0.2">
      <c r="A139" s="136"/>
      <c r="B139" s="136"/>
      <c r="C139" s="136"/>
      <c r="D139" s="136"/>
      <c r="E139" s="136"/>
      <c r="F139" s="136"/>
      <c r="G139" s="136"/>
    </row>
    <row r="140" spans="1:7" x14ac:dyDescent="0.2">
      <c r="A140" s="136"/>
      <c r="B140" s="136"/>
      <c r="C140" s="136"/>
      <c r="D140" s="136"/>
      <c r="E140" s="136"/>
      <c r="F140" s="136"/>
      <c r="G140" s="136"/>
    </row>
    <row r="141" spans="1:7" x14ac:dyDescent="0.2">
      <c r="A141" s="136"/>
      <c r="B141" s="136"/>
      <c r="C141" s="136"/>
      <c r="D141" s="136"/>
      <c r="E141" s="136"/>
      <c r="F141" s="136"/>
      <c r="G141" s="136"/>
    </row>
    <row r="142" spans="1:7" x14ac:dyDescent="0.2">
      <c r="A142" s="136"/>
      <c r="B142" s="136"/>
      <c r="C142" s="136"/>
      <c r="D142" s="136"/>
      <c r="E142" s="136"/>
      <c r="F142" s="136"/>
      <c r="G142" s="136"/>
    </row>
    <row r="143" spans="1:7" x14ac:dyDescent="0.2">
      <c r="A143" s="136"/>
      <c r="B143" s="136"/>
      <c r="C143" s="136"/>
      <c r="D143" s="136"/>
      <c r="E143" s="136"/>
      <c r="F143" s="136"/>
      <c r="G143" s="136"/>
    </row>
    <row r="144" spans="1:7" x14ac:dyDescent="0.2">
      <c r="A144" s="136"/>
      <c r="B144" s="136"/>
      <c r="C144" s="136"/>
      <c r="D144" s="136"/>
      <c r="E144" s="136"/>
      <c r="F144" s="136"/>
      <c r="G144" s="136"/>
    </row>
    <row r="145" spans="1:7" x14ac:dyDescent="0.2">
      <c r="A145" s="136"/>
      <c r="B145" s="136"/>
      <c r="C145" s="136"/>
      <c r="D145" s="136"/>
      <c r="E145" s="136"/>
      <c r="F145" s="136"/>
      <c r="G145" s="136"/>
    </row>
    <row r="146" spans="1:7" x14ac:dyDescent="0.2">
      <c r="A146" s="136"/>
      <c r="B146" s="136"/>
      <c r="C146" s="136"/>
      <c r="D146" s="136"/>
      <c r="E146" s="136"/>
      <c r="F146" s="136"/>
      <c r="G146" s="136"/>
    </row>
    <row r="147" spans="1:7" x14ac:dyDescent="0.2">
      <c r="A147" s="136"/>
      <c r="B147" s="136"/>
      <c r="C147" s="136"/>
      <c r="D147" s="136"/>
      <c r="E147" s="136"/>
      <c r="F147" s="136"/>
      <c r="G147" s="136"/>
    </row>
    <row r="148" spans="1:7" x14ac:dyDescent="0.2">
      <c r="A148" s="136"/>
      <c r="B148" s="136"/>
      <c r="C148" s="136"/>
      <c r="D148" s="136"/>
      <c r="E148" s="136"/>
      <c r="F148" s="136"/>
      <c r="G148" s="136"/>
    </row>
    <row r="149" spans="1:7" x14ac:dyDescent="0.2">
      <c r="A149" s="136"/>
      <c r="B149" s="136"/>
      <c r="C149" s="136"/>
      <c r="D149" s="136"/>
      <c r="E149" s="136"/>
      <c r="F149" s="136"/>
      <c r="G149" s="136"/>
    </row>
    <row r="150" spans="1:7" x14ac:dyDescent="0.2">
      <c r="A150" s="136"/>
      <c r="B150" s="136"/>
      <c r="C150" s="136"/>
      <c r="D150" s="136"/>
      <c r="E150" s="136"/>
      <c r="F150" s="136"/>
      <c r="G150" s="136"/>
    </row>
    <row r="151" spans="1:7" x14ac:dyDescent="0.2">
      <c r="A151" s="136"/>
      <c r="B151" s="136"/>
      <c r="C151" s="136"/>
      <c r="D151" s="136"/>
      <c r="E151" s="136"/>
      <c r="F151" s="136"/>
      <c r="G151" s="136"/>
    </row>
    <row r="152" spans="1:7" x14ac:dyDescent="0.2">
      <c r="A152" s="136"/>
      <c r="B152" s="136"/>
      <c r="C152" s="136"/>
      <c r="D152" s="136"/>
      <c r="E152" s="136"/>
      <c r="F152" s="136"/>
      <c r="G152" s="136"/>
    </row>
    <row r="153" spans="1:7" x14ac:dyDescent="0.2">
      <c r="A153" s="136"/>
      <c r="B153" s="136"/>
      <c r="C153" s="136"/>
      <c r="D153" s="136"/>
      <c r="E153" s="136"/>
      <c r="F153" s="136"/>
      <c r="G153" s="136"/>
    </row>
    <row r="154" spans="1:7" x14ac:dyDescent="0.2">
      <c r="A154" s="136"/>
      <c r="B154" s="136"/>
      <c r="C154" s="136"/>
      <c r="D154" s="136"/>
      <c r="E154" s="136"/>
      <c r="F154" s="136"/>
      <c r="G154" s="136"/>
    </row>
    <row r="155" spans="1:7" x14ac:dyDescent="0.2">
      <c r="A155" s="136"/>
      <c r="B155" s="136"/>
      <c r="C155" s="136"/>
      <c r="D155" s="136"/>
      <c r="E155" s="136"/>
      <c r="F155" s="136"/>
      <c r="G155" s="136"/>
    </row>
    <row r="156" spans="1:7" x14ac:dyDescent="0.2">
      <c r="A156" s="136"/>
      <c r="B156" s="136"/>
      <c r="C156" s="136"/>
      <c r="D156" s="136"/>
      <c r="E156" s="136"/>
      <c r="F156" s="136"/>
      <c r="G156" s="136"/>
    </row>
    <row r="157" spans="1:7" x14ac:dyDescent="0.2">
      <c r="A157" s="136"/>
      <c r="B157" s="136"/>
      <c r="C157" s="136"/>
      <c r="D157" s="136"/>
      <c r="E157" s="136"/>
      <c r="F157" s="136"/>
      <c r="G157" s="136"/>
    </row>
    <row r="158" spans="1:7" x14ac:dyDescent="0.2">
      <c r="A158" s="136"/>
      <c r="B158" s="136"/>
      <c r="C158" s="136"/>
      <c r="D158" s="136"/>
      <c r="E158" s="136"/>
      <c r="F158" s="136"/>
      <c r="G158" s="136"/>
    </row>
    <row r="159" spans="1:7" x14ac:dyDescent="0.2">
      <c r="A159" s="136"/>
      <c r="B159" s="136"/>
      <c r="C159" s="136"/>
      <c r="D159" s="136"/>
      <c r="E159" s="136"/>
      <c r="F159" s="136"/>
      <c r="G159" s="136"/>
    </row>
    <row r="160" spans="1:7" x14ac:dyDescent="0.2">
      <c r="A160" s="136"/>
      <c r="B160" s="136"/>
      <c r="C160" s="136"/>
      <c r="D160" s="136"/>
      <c r="E160" s="136"/>
      <c r="F160" s="136"/>
      <c r="G160" s="136"/>
    </row>
    <row r="161" spans="1:7" x14ac:dyDescent="0.2">
      <c r="A161" s="136"/>
      <c r="B161" s="136"/>
      <c r="C161" s="136"/>
      <c r="D161" s="136"/>
      <c r="E161" s="136"/>
      <c r="F161" s="136"/>
      <c r="G161" s="136"/>
    </row>
    <row r="162" spans="1:7" x14ac:dyDescent="0.2">
      <c r="A162" s="136"/>
      <c r="B162" s="136"/>
      <c r="C162" s="136"/>
      <c r="D162" s="136"/>
      <c r="E162" s="136"/>
      <c r="F162" s="136"/>
      <c r="G162" s="136"/>
    </row>
    <row r="163" spans="1:7" x14ac:dyDescent="0.2">
      <c r="A163" s="136"/>
      <c r="B163" s="136"/>
      <c r="C163" s="136"/>
      <c r="D163" s="136"/>
      <c r="E163" s="136"/>
      <c r="F163" s="136"/>
      <c r="G163" s="136"/>
    </row>
    <row r="164" spans="1:7" x14ac:dyDescent="0.2">
      <c r="A164" s="136"/>
      <c r="B164" s="136"/>
      <c r="C164" s="136"/>
      <c r="D164" s="136"/>
      <c r="E164" s="136"/>
      <c r="F164" s="136"/>
      <c r="G164" s="136"/>
    </row>
    <row r="165" spans="1:7" x14ac:dyDescent="0.2">
      <c r="A165" s="136"/>
      <c r="B165" s="136"/>
      <c r="C165" s="136"/>
      <c r="D165" s="136"/>
      <c r="E165" s="136"/>
      <c r="F165" s="136"/>
      <c r="G165" s="136"/>
    </row>
    <row r="166" spans="1:7" x14ac:dyDescent="0.2">
      <c r="A166" s="136"/>
      <c r="B166" s="136"/>
      <c r="C166" s="136"/>
      <c r="D166" s="136"/>
      <c r="E166" s="136"/>
      <c r="F166" s="136"/>
      <c r="G166" s="136"/>
    </row>
    <row r="167" spans="1:7" x14ac:dyDescent="0.2">
      <c r="A167" s="136"/>
      <c r="B167" s="136"/>
      <c r="C167" s="136"/>
      <c r="D167" s="136"/>
      <c r="E167" s="136"/>
      <c r="F167" s="136"/>
      <c r="G167" s="136"/>
    </row>
    <row r="168" spans="1:7" x14ac:dyDescent="0.2">
      <c r="A168" s="136"/>
      <c r="B168" s="136"/>
      <c r="C168" s="136"/>
      <c r="D168" s="136"/>
      <c r="E168" s="136"/>
      <c r="F168" s="136"/>
      <c r="G168" s="136"/>
    </row>
    <row r="169" spans="1:7" x14ac:dyDescent="0.2">
      <c r="A169" s="136"/>
      <c r="B169" s="136"/>
      <c r="C169" s="136"/>
      <c r="D169" s="136"/>
      <c r="E169" s="136"/>
      <c r="F169" s="136"/>
      <c r="G169" s="136"/>
    </row>
    <row r="170" spans="1:7" x14ac:dyDescent="0.2">
      <c r="A170" s="136"/>
      <c r="B170" s="136"/>
      <c r="C170" s="136"/>
      <c r="D170" s="136"/>
      <c r="E170" s="136"/>
      <c r="F170" s="136"/>
      <c r="G170" s="136"/>
    </row>
    <row r="171" spans="1:7" x14ac:dyDescent="0.2">
      <c r="A171" s="136"/>
      <c r="B171" s="136"/>
      <c r="C171" s="136"/>
      <c r="D171" s="136"/>
      <c r="E171" s="136"/>
      <c r="F171" s="136"/>
      <c r="G171" s="136"/>
    </row>
    <row r="172" spans="1:7" x14ac:dyDescent="0.2">
      <c r="A172" s="136"/>
      <c r="B172" s="136"/>
      <c r="C172" s="136"/>
      <c r="D172" s="136"/>
      <c r="E172" s="136"/>
      <c r="F172" s="136"/>
      <c r="G172" s="136"/>
    </row>
    <row r="173" spans="1:7" x14ac:dyDescent="0.2">
      <c r="A173" s="136"/>
      <c r="B173" s="136"/>
      <c r="C173" s="136"/>
      <c r="D173" s="136"/>
      <c r="E173" s="136"/>
      <c r="F173" s="136"/>
      <c r="G173" s="136"/>
    </row>
    <row r="174" spans="1:7" x14ac:dyDescent="0.2">
      <c r="A174" s="136"/>
      <c r="B174" s="136"/>
      <c r="C174" s="136"/>
      <c r="D174" s="136"/>
      <c r="E174" s="136"/>
      <c r="F174" s="136"/>
      <c r="G174" s="136"/>
    </row>
    <row r="175" spans="1:7" x14ac:dyDescent="0.2">
      <c r="A175" s="136"/>
      <c r="B175" s="136"/>
      <c r="C175" s="136"/>
      <c r="D175" s="136"/>
      <c r="E175" s="136"/>
      <c r="F175" s="136"/>
      <c r="G175" s="136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&amp;L&amp;"Arial,Standard"&amp;8Statistikamt Nord&amp;C&amp;"Arial,Standard"&amp;8&amp;P&amp;R&amp;"Arial,Standard"&amp;8Statistischer Bericht G IV 1 - m 7/14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selection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3" t="s">
        <v>291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20" ht="9.75" customHeight="1" x14ac:dyDescent="0.25"/>
    <row r="3" spans="1:20" ht="11.25" customHeight="1" x14ac:dyDescent="0.25">
      <c r="A3" s="187" t="s">
        <v>251</v>
      </c>
      <c r="B3" s="186" t="s">
        <v>311</v>
      </c>
      <c r="C3" s="181"/>
      <c r="D3" s="181"/>
      <c r="E3" s="181"/>
      <c r="F3" s="181"/>
      <c r="G3" s="184" t="s">
        <v>312</v>
      </c>
      <c r="H3" s="184"/>
      <c r="I3" s="184"/>
      <c r="J3" s="184"/>
      <c r="K3" s="185"/>
      <c r="O3" s="31"/>
      <c r="P3" s="31"/>
      <c r="S3" s="31"/>
      <c r="T3" s="31"/>
    </row>
    <row r="4" spans="1:20" ht="12.75" customHeight="1" x14ac:dyDescent="0.25">
      <c r="A4" s="188"/>
      <c r="B4" s="84" t="s">
        <v>43</v>
      </c>
      <c r="C4" s="84"/>
      <c r="D4" s="181" t="s">
        <v>44</v>
      </c>
      <c r="E4" s="181"/>
      <c r="F4" s="181" t="s">
        <v>292</v>
      </c>
      <c r="G4" s="181" t="s">
        <v>43</v>
      </c>
      <c r="H4" s="181"/>
      <c r="I4" s="181" t="s">
        <v>44</v>
      </c>
      <c r="J4" s="181"/>
      <c r="K4" s="182" t="s">
        <v>292</v>
      </c>
      <c r="O4" s="31"/>
      <c r="P4" s="31"/>
      <c r="S4" s="31"/>
      <c r="T4" s="31"/>
    </row>
    <row r="5" spans="1:20" ht="46.5" customHeight="1" x14ac:dyDescent="0.25">
      <c r="A5" s="188"/>
      <c r="B5" s="181" t="s">
        <v>255</v>
      </c>
      <c r="C5" s="181" t="s">
        <v>274</v>
      </c>
      <c r="D5" s="181" t="s">
        <v>255</v>
      </c>
      <c r="E5" s="181" t="s">
        <v>274</v>
      </c>
      <c r="F5" s="181"/>
      <c r="G5" s="181" t="s">
        <v>255</v>
      </c>
      <c r="H5" s="181" t="s">
        <v>273</v>
      </c>
      <c r="I5" s="181" t="s">
        <v>255</v>
      </c>
      <c r="J5" s="181" t="s">
        <v>273</v>
      </c>
      <c r="K5" s="182"/>
      <c r="L5" s="29"/>
      <c r="M5" s="29"/>
      <c r="N5" s="29"/>
      <c r="Q5" s="29"/>
      <c r="R5" s="29"/>
    </row>
    <row r="6" spans="1:20" x14ac:dyDescent="0.25">
      <c r="A6" s="188"/>
      <c r="B6" s="181"/>
      <c r="C6" s="181"/>
      <c r="D6" s="181"/>
      <c r="E6" s="181"/>
      <c r="F6" s="181"/>
      <c r="G6" s="181"/>
      <c r="H6" s="181"/>
      <c r="I6" s="181"/>
      <c r="J6" s="181"/>
      <c r="K6" s="182"/>
      <c r="L6" s="29"/>
      <c r="M6" s="29"/>
      <c r="N6" s="29"/>
      <c r="Q6" s="29"/>
      <c r="R6" s="29"/>
    </row>
    <row r="7" spans="1:20" x14ac:dyDescent="0.25">
      <c r="A7" s="188"/>
      <c r="B7" s="138" t="s">
        <v>15</v>
      </c>
      <c r="C7" s="85" t="s">
        <v>14</v>
      </c>
      <c r="D7" s="138" t="s">
        <v>15</v>
      </c>
      <c r="E7" s="85" t="s">
        <v>14</v>
      </c>
      <c r="F7" s="85" t="s">
        <v>64</v>
      </c>
      <c r="G7" s="138" t="s">
        <v>15</v>
      </c>
      <c r="H7" s="85" t="s">
        <v>14</v>
      </c>
      <c r="I7" s="138" t="s">
        <v>15</v>
      </c>
      <c r="J7" s="85" t="s">
        <v>14</v>
      </c>
      <c r="K7" s="86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236</v>
      </c>
      <c r="B9" s="140">
        <v>18124</v>
      </c>
      <c r="C9" s="141">
        <v>0.55481580115400675</v>
      </c>
      <c r="D9" s="142">
        <v>31501</v>
      </c>
      <c r="E9" s="141">
        <v>9.6487869400257438</v>
      </c>
      <c r="F9" s="143">
        <v>1.7380821010814389</v>
      </c>
      <c r="G9" s="142">
        <v>77238</v>
      </c>
      <c r="H9" s="141">
        <v>4.3432446671980358</v>
      </c>
      <c r="I9" s="142">
        <v>140045</v>
      </c>
      <c r="J9" s="141">
        <v>8.2423230613459566</v>
      </c>
      <c r="K9" s="143">
        <v>1.8131619151195009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237</v>
      </c>
      <c r="B10" s="144">
        <v>36579</v>
      </c>
      <c r="C10" s="141">
        <v>6.962395461722906</v>
      </c>
      <c r="D10" s="142">
        <v>72513</v>
      </c>
      <c r="E10" s="141">
        <v>6.4004930228463337</v>
      </c>
      <c r="F10" s="143">
        <v>1.9823669318461412</v>
      </c>
      <c r="G10" s="142">
        <v>184835</v>
      </c>
      <c r="H10" s="141">
        <v>7.8862272652985013</v>
      </c>
      <c r="I10" s="142">
        <v>374084</v>
      </c>
      <c r="J10" s="141">
        <v>10.138407591366388</v>
      </c>
      <c r="K10" s="143">
        <v>2.0238807585143506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238</v>
      </c>
      <c r="B11" s="144">
        <v>75067</v>
      </c>
      <c r="C11" s="141">
        <v>-2.3937691787590438</v>
      </c>
      <c r="D11" s="142">
        <v>184803</v>
      </c>
      <c r="E11" s="141">
        <v>1.6792204719643848</v>
      </c>
      <c r="F11" s="143">
        <v>2.4618407555916715</v>
      </c>
      <c r="G11" s="142">
        <v>325200</v>
      </c>
      <c r="H11" s="141">
        <v>1.9256807582367941</v>
      </c>
      <c r="I11" s="142">
        <v>777269</v>
      </c>
      <c r="J11" s="141">
        <v>4.6914355138072068</v>
      </c>
      <c r="K11" s="143">
        <v>2.3901260762607626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265</v>
      </c>
      <c r="B12" s="145">
        <v>58868</v>
      </c>
      <c r="C12" s="146">
        <v>-3.2540099921114916</v>
      </c>
      <c r="D12" s="147">
        <v>111218</v>
      </c>
      <c r="E12" s="146">
        <v>4.380062129872087</v>
      </c>
      <c r="F12" s="148">
        <v>1.889277706054223</v>
      </c>
      <c r="G12" s="147">
        <v>246517</v>
      </c>
      <c r="H12" s="146">
        <v>2.6311735783544492</v>
      </c>
      <c r="I12" s="147">
        <v>488848</v>
      </c>
      <c r="J12" s="146">
        <v>6.8478180093460708</v>
      </c>
      <c r="K12" s="148">
        <v>1.9830194266521173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239</v>
      </c>
      <c r="B13" s="145">
        <v>16199</v>
      </c>
      <c r="C13" s="146">
        <v>0.86550435865504483</v>
      </c>
      <c r="D13" s="147">
        <v>73585</v>
      </c>
      <c r="E13" s="146">
        <v>-2.1476063829787222</v>
      </c>
      <c r="F13" s="148">
        <v>4.5425643558244335</v>
      </c>
      <c r="G13" s="147">
        <v>78683</v>
      </c>
      <c r="H13" s="146">
        <v>-0.22318314967220942</v>
      </c>
      <c r="I13" s="147">
        <v>288421</v>
      </c>
      <c r="J13" s="146">
        <v>1.228765969394928</v>
      </c>
      <c r="K13" s="148">
        <v>3.665607564531093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240</v>
      </c>
      <c r="B14" s="149">
        <v>7843</v>
      </c>
      <c r="C14" s="150">
        <v>17.217157375579148</v>
      </c>
      <c r="D14" s="151">
        <v>14383</v>
      </c>
      <c r="E14" s="150">
        <v>23.639645835124213</v>
      </c>
      <c r="F14" s="152">
        <v>1.8338645926303709</v>
      </c>
      <c r="G14" s="151">
        <v>42270</v>
      </c>
      <c r="H14" s="150">
        <v>12.951927958741948</v>
      </c>
      <c r="I14" s="151">
        <v>85244</v>
      </c>
      <c r="J14" s="150">
        <v>16.23759136031417</v>
      </c>
      <c r="K14" s="152">
        <v>2.0166548379465343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5">
        <v>1968</v>
      </c>
      <c r="C16" s="146">
        <v>-5.6115107913669107</v>
      </c>
      <c r="D16" s="147">
        <v>3938</v>
      </c>
      <c r="E16" s="146">
        <v>22.412185265775562</v>
      </c>
      <c r="F16" s="148">
        <v>2.0010162601626016</v>
      </c>
      <c r="G16" s="147">
        <v>8109</v>
      </c>
      <c r="H16" s="146">
        <v>24.504836480884393</v>
      </c>
      <c r="I16" s="147">
        <v>17210</v>
      </c>
      <c r="J16" s="146">
        <v>46.181941731079576</v>
      </c>
      <c r="K16" s="148">
        <v>2.122333210013565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5">
        <v>18394</v>
      </c>
      <c r="C17" s="146">
        <v>-11.067059904269215</v>
      </c>
      <c r="D17" s="147">
        <v>119899</v>
      </c>
      <c r="E17" s="146">
        <v>-8.0761770410862255</v>
      </c>
      <c r="F17" s="148">
        <v>6.5183755572469284</v>
      </c>
      <c r="G17" s="147">
        <v>72543</v>
      </c>
      <c r="H17" s="146">
        <v>-1.6099281160992689</v>
      </c>
      <c r="I17" s="147">
        <v>415561</v>
      </c>
      <c r="J17" s="146">
        <v>-0.1681637242018752</v>
      </c>
      <c r="K17" s="148">
        <v>5.7284782818466287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5">
        <v>739</v>
      </c>
      <c r="C18" s="146">
        <v>-18.252212389380517</v>
      </c>
      <c r="D18" s="147">
        <v>4895</v>
      </c>
      <c r="E18" s="146">
        <v>-22.338568935427574</v>
      </c>
      <c r="F18" s="148">
        <v>6.6238159675236803</v>
      </c>
      <c r="G18" s="147">
        <v>2564</v>
      </c>
      <c r="H18" s="146">
        <v>-9.1746369110875037</v>
      </c>
      <c r="I18" s="147">
        <v>16482</v>
      </c>
      <c r="J18" s="146">
        <v>-9.1700650281053697</v>
      </c>
      <c r="K18" s="148">
        <v>6.4282371294851792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5">
        <v>2944</v>
      </c>
      <c r="C19" s="146">
        <v>10.344827586206904</v>
      </c>
      <c r="D19" s="147">
        <v>24397</v>
      </c>
      <c r="E19" s="146">
        <v>-1.6051623311151388</v>
      </c>
      <c r="F19" s="148">
        <v>8.2870244565217384</v>
      </c>
      <c r="G19" s="147">
        <v>11738</v>
      </c>
      <c r="H19" s="146">
        <v>18.434063162143076</v>
      </c>
      <c r="I19" s="147">
        <v>97881</v>
      </c>
      <c r="J19" s="146">
        <v>8.1593864989999645</v>
      </c>
      <c r="K19" s="148">
        <v>8.3388141080252165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5">
        <v>239</v>
      </c>
      <c r="C20" s="146">
        <v>-6.2745098039215605</v>
      </c>
      <c r="D20" s="147">
        <v>2380</v>
      </c>
      <c r="E20" s="146">
        <v>-11.491260691706955</v>
      </c>
      <c r="F20" s="148">
        <v>9.9581589958159</v>
      </c>
      <c r="G20" s="147">
        <v>959</v>
      </c>
      <c r="H20" s="146">
        <v>20.025031289111382</v>
      </c>
      <c r="I20" s="147">
        <v>7649</v>
      </c>
      <c r="J20" s="146">
        <v>9.0377761938702719</v>
      </c>
      <c r="K20" s="148">
        <v>7.9760166840458808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5">
        <v>1821</v>
      </c>
      <c r="C21" s="146">
        <v>-2.8799999999999955</v>
      </c>
      <c r="D21" s="147">
        <v>4868</v>
      </c>
      <c r="E21" s="146">
        <v>-7.8728236184708607</v>
      </c>
      <c r="F21" s="148">
        <v>2.6732564524986273</v>
      </c>
      <c r="G21" s="147">
        <v>9518</v>
      </c>
      <c r="H21" s="146">
        <v>-1.1219613546644496</v>
      </c>
      <c r="I21" s="147">
        <v>23374</v>
      </c>
      <c r="J21" s="146">
        <v>0.73263230477503782</v>
      </c>
      <c r="K21" s="148">
        <v>2.4557680184912796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5">
        <v>146</v>
      </c>
      <c r="C22" s="146">
        <v>-3.3112582781457007</v>
      </c>
      <c r="D22" s="147">
        <v>917</v>
      </c>
      <c r="E22" s="146">
        <v>22.757697456492636</v>
      </c>
      <c r="F22" s="148">
        <v>6.2808219178082192</v>
      </c>
      <c r="G22" s="147">
        <v>460</v>
      </c>
      <c r="H22" s="146">
        <v>5.7471264367816133</v>
      </c>
      <c r="I22" s="147">
        <v>2342</v>
      </c>
      <c r="J22" s="146">
        <v>14.803921568627459</v>
      </c>
      <c r="K22" s="148">
        <v>5.0913043478260871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92</v>
      </c>
      <c r="B23" s="145">
        <v>74</v>
      </c>
      <c r="C23" s="146">
        <v>-27.450980392156865</v>
      </c>
      <c r="D23" s="147">
        <v>607</v>
      </c>
      <c r="E23" s="146">
        <v>-18.632707774798931</v>
      </c>
      <c r="F23" s="148">
        <v>8.2027027027027035</v>
      </c>
      <c r="G23" s="147">
        <v>240</v>
      </c>
      <c r="H23" s="146">
        <v>-18.918918918918919</v>
      </c>
      <c r="I23" s="147">
        <v>1737</v>
      </c>
      <c r="J23" s="146">
        <v>-18.755846585594014</v>
      </c>
      <c r="K23" s="148">
        <v>7.2374999999999998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244</v>
      </c>
      <c r="B24" s="145">
        <v>326</v>
      </c>
      <c r="C24" s="146">
        <v>-11.413043478260875</v>
      </c>
      <c r="D24" s="147">
        <v>892</v>
      </c>
      <c r="E24" s="146">
        <v>-21.478873239436609</v>
      </c>
      <c r="F24" s="148">
        <v>2.7361963190184051</v>
      </c>
      <c r="G24" s="147">
        <v>1380</v>
      </c>
      <c r="H24" s="146">
        <v>-7.7540106951871763</v>
      </c>
      <c r="I24" s="147">
        <v>3253</v>
      </c>
      <c r="J24" s="146">
        <v>-16.504106776180706</v>
      </c>
      <c r="K24" s="148">
        <v>2.3572463768115943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93</v>
      </c>
      <c r="B25" s="145">
        <v>884</v>
      </c>
      <c r="C25" s="146">
        <v>19.783197831978327</v>
      </c>
      <c r="D25" s="147">
        <v>5820</v>
      </c>
      <c r="E25" s="146">
        <v>11.92307692307692</v>
      </c>
      <c r="F25" s="148">
        <v>6.5837104072398187</v>
      </c>
      <c r="G25" s="147">
        <v>2864</v>
      </c>
      <c r="H25" s="146">
        <v>35.221907459867793</v>
      </c>
      <c r="I25" s="147">
        <v>14787</v>
      </c>
      <c r="J25" s="146">
        <v>9.5982804624963052</v>
      </c>
      <c r="K25" s="148">
        <v>5.1630586592178771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94</v>
      </c>
      <c r="B26" s="145">
        <v>103</v>
      </c>
      <c r="C26" s="146">
        <v>-19.53125</v>
      </c>
      <c r="D26" s="147">
        <v>658</v>
      </c>
      <c r="E26" s="146">
        <v>-44.425675675675677</v>
      </c>
      <c r="F26" s="148">
        <v>6.3883495145631066</v>
      </c>
      <c r="G26" s="147">
        <v>350</v>
      </c>
      <c r="H26" s="146">
        <v>29.629629629629619</v>
      </c>
      <c r="I26" s="147">
        <v>2383</v>
      </c>
      <c r="J26" s="146">
        <v>0.16813787305591177</v>
      </c>
      <c r="K26" s="148">
        <v>6.8085714285714287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44">
        <v>35273</v>
      </c>
      <c r="C27" s="141">
        <v>-5.1571616789008203</v>
      </c>
      <c r="D27" s="142">
        <v>196488</v>
      </c>
      <c r="E27" s="141">
        <v>-5.9091692684889097</v>
      </c>
      <c r="F27" s="143">
        <v>5.5704930116519717</v>
      </c>
      <c r="G27" s="142">
        <v>143527</v>
      </c>
      <c r="H27" s="141">
        <v>3.6131444824648753</v>
      </c>
      <c r="I27" s="142">
        <v>693025</v>
      </c>
      <c r="J27" s="141">
        <v>1.9386771984790698</v>
      </c>
      <c r="K27" s="143">
        <v>4.828534004054986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264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95</v>
      </c>
      <c r="B29" s="145">
        <v>472</v>
      </c>
      <c r="C29" s="146">
        <v>14.009661835748801</v>
      </c>
      <c r="D29" s="147">
        <v>718</v>
      </c>
      <c r="E29" s="146">
        <v>6.845238095238102</v>
      </c>
      <c r="F29" s="148">
        <v>1.521186440677966</v>
      </c>
      <c r="G29" s="147">
        <v>2483</v>
      </c>
      <c r="H29" s="146">
        <v>14.213431462741497</v>
      </c>
      <c r="I29" s="147">
        <v>3859</v>
      </c>
      <c r="J29" s="146">
        <v>2.4694636218799815</v>
      </c>
      <c r="K29" s="148">
        <v>1.5541683447442609</v>
      </c>
    </row>
    <row r="30" spans="1:20" x14ac:dyDescent="0.25">
      <c r="A30" s="48" t="s">
        <v>96</v>
      </c>
      <c r="B30" s="145">
        <v>697</v>
      </c>
      <c r="C30" s="146">
        <v>53.52422907488986</v>
      </c>
      <c r="D30" s="147">
        <v>2003</v>
      </c>
      <c r="E30" s="146">
        <v>65.811258278145687</v>
      </c>
      <c r="F30" s="148">
        <v>2.873744619799139</v>
      </c>
      <c r="G30" s="147">
        <v>3883</v>
      </c>
      <c r="H30" s="146">
        <v>20.32847846296869</v>
      </c>
      <c r="I30" s="147">
        <v>7120</v>
      </c>
      <c r="J30" s="146">
        <v>10.080395794681493</v>
      </c>
      <c r="K30" s="148">
        <v>1.8336337883080092</v>
      </c>
    </row>
    <row r="31" spans="1:20" x14ac:dyDescent="0.25">
      <c r="A31" s="48" t="s">
        <v>97</v>
      </c>
      <c r="B31" s="145">
        <v>271</v>
      </c>
      <c r="C31" s="146">
        <v>6.6929133858267704</v>
      </c>
      <c r="D31" s="147">
        <v>898</v>
      </c>
      <c r="E31" s="146">
        <v>24.549237170596399</v>
      </c>
      <c r="F31" s="148">
        <v>3.3136531365313653</v>
      </c>
      <c r="G31" s="147">
        <v>1034</v>
      </c>
      <c r="H31" s="146">
        <v>-3.0927835051546424</v>
      </c>
      <c r="I31" s="147">
        <v>3465</v>
      </c>
      <c r="J31" s="146">
        <v>22.69830028328613</v>
      </c>
      <c r="K31" s="148">
        <v>3.3510638297872339</v>
      </c>
    </row>
    <row r="32" spans="1:20" x14ac:dyDescent="0.25">
      <c r="A32" s="48" t="s">
        <v>98</v>
      </c>
      <c r="B32" s="145">
        <v>2570</v>
      </c>
      <c r="C32" s="146">
        <v>37.433155080213908</v>
      </c>
      <c r="D32" s="147">
        <v>4842</v>
      </c>
      <c r="E32" s="146">
        <v>25.440414507772019</v>
      </c>
      <c r="F32" s="148">
        <v>1.8840466926070039</v>
      </c>
      <c r="G32" s="147">
        <v>13589</v>
      </c>
      <c r="H32" s="146">
        <v>39.203032165539838</v>
      </c>
      <c r="I32" s="147">
        <v>25108</v>
      </c>
      <c r="J32" s="146">
        <v>27.32897205740656</v>
      </c>
      <c r="K32" s="148">
        <v>1.8476709102950917</v>
      </c>
    </row>
    <row r="33" spans="1:18" x14ac:dyDescent="0.25">
      <c r="A33" s="48" t="s">
        <v>99</v>
      </c>
      <c r="B33" s="145">
        <v>692</v>
      </c>
      <c r="C33" s="146">
        <v>7.2868217054263482</v>
      </c>
      <c r="D33" s="147">
        <v>1027</v>
      </c>
      <c r="E33" s="146">
        <v>-1.5340364333652872</v>
      </c>
      <c r="F33" s="148">
        <v>1.4841040462427746</v>
      </c>
      <c r="G33" s="147">
        <v>2994</v>
      </c>
      <c r="H33" s="146">
        <v>-5.730478589420656</v>
      </c>
      <c r="I33" s="147">
        <v>4503</v>
      </c>
      <c r="J33" s="146">
        <v>-8.679780977489358</v>
      </c>
      <c r="K33" s="148">
        <v>1.5040080160320641</v>
      </c>
    </row>
    <row r="34" spans="1:18" x14ac:dyDescent="0.25">
      <c r="A34" s="48" t="s">
        <v>288</v>
      </c>
      <c r="B34" s="145">
        <v>3408</v>
      </c>
      <c r="C34" s="146">
        <v>41.059602649006621</v>
      </c>
      <c r="D34" s="147">
        <v>5392</v>
      </c>
      <c r="E34" s="146">
        <v>41.448058761804845</v>
      </c>
      <c r="F34" s="148">
        <v>1.5821596244131455</v>
      </c>
      <c r="G34" s="147">
        <v>13236</v>
      </c>
      <c r="H34" s="146">
        <v>5.1394074191754697</v>
      </c>
      <c r="I34" s="147">
        <v>26759</v>
      </c>
      <c r="J34" s="146">
        <v>9.3319713993871289</v>
      </c>
      <c r="K34" s="148">
        <v>2.0216832880024178</v>
      </c>
    </row>
    <row r="35" spans="1:18" x14ac:dyDescent="0.25">
      <c r="A35" s="48" t="s">
        <v>100</v>
      </c>
      <c r="B35" s="145">
        <v>4643</v>
      </c>
      <c r="C35" s="146">
        <v>-0.51424898221556248</v>
      </c>
      <c r="D35" s="147">
        <v>20941</v>
      </c>
      <c r="E35" s="146">
        <v>-9.6162976390867101</v>
      </c>
      <c r="F35" s="148">
        <v>4.5102304544475551</v>
      </c>
      <c r="G35" s="147">
        <v>23575</v>
      </c>
      <c r="H35" s="146">
        <v>-0.49803739501118116</v>
      </c>
      <c r="I35" s="147">
        <v>122774</v>
      </c>
      <c r="J35" s="146">
        <v>-2.1089308637447317</v>
      </c>
      <c r="K35" s="148">
        <v>5.2078048780487807</v>
      </c>
    </row>
    <row r="36" spans="1:18" x14ac:dyDescent="0.25">
      <c r="A36" s="48" t="s">
        <v>101</v>
      </c>
      <c r="B36" s="145">
        <v>4159</v>
      </c>
      <c r="C36" s="146">
        <v>18.726805595204112</v>
      </c>
      <c r="D36" s="147">
        <v>16730</v>
      </c>
      <c r="E36" s="146">
        <v>9.2535753934565435</v>
      </c>
      <c r="F36" s="148">
        <v>4.022601586919933</v>
      </c>
      <c r="G36" s="147">
        <v>19601</v>
      </c>
      <c r="H36" s="146">
        <v>12.223748998053367</v>
      </c>
      <c r="I36" s="147">
        <v>76085</v>
      </c>
      <c r="J36" s="146">
        <v>7.0519043800036485</v>
      </c>
      <c r="K36" s="148">
        <v>3.8816897097086884</v>
      </c>
    </row>
    <row r="37" spans="1:18" x14ac:dyDescent="0.25">
      <c r="A37" s="48" t="s">
        <v>102</v>
      </c>
      <c r="B37" s="145">
        <v>697</v>
      </c>
      <c r="C37" s="146">
        <v>-5.2989130434782652</v>
      </c>
      <c r="D37" s="147">
        <v>1898</v>
      </c>
      <c r="E37" s="146">
        <v>-12.534562211981566</v>
      </c>
      <c r="F37" s="148">
        <v>2.7230989956958394</v>
      </c>
      <c r="G37" s="147">
        <v>4636</v>
      </c>
      <c r="H37" s="146">
        <v>37.894110648423577</v>
      </c>
      <c r="I37" s="147">
        <v>11739</v>
      </c>
      <c r="J37" s="146">
        <v>58.250202210838495</v>
      </c>
      <c r="K37" s="148">
        <v>2.5321397756686799</v>
      </c>
    </row>
    <row r="38" spans="1:18" x14ac:dyDescent="0.25">
      <c r="A38" s="48" t="s">
        <v>103</v>
      </c>
      <c r="B38" s="145">
        <v>601</v>
      </c>
      <c r="C38" s="146">
        <v>8.2882882882882853</v>
      </c>
      <c r="D38" s="147">
        <v>1860</v>
      </c>
      <c r="E38" s="146">
        <v>-5.6316590563165931</v>
      </c>
      <c r="F38" s="148">
        <v>3.0948419301164725</v>
      </c>
      <c r="G38" s="147">
        <v>2405</v>
      </c>
      <c r="H38" s="146">
        <v>9.0702947845804971</v>
      </c>
      <c r="I38" s="147">
        <v>6174</v>
      </c>
      <c r="J38" s="146">
        <v>7.6923076923076934</v>
      </c>
      <c r="K38" s="148">
        <v>2.567151767151767</v>
      </c>
    </row>
    <row r="39" spans="1:18" s="49" customFormat="1" x14ac:dyDescent="0.25">
      <c r="A39" s="58" t="s">
        <v>77</v>
      </c>
      <c r="B39" s="144">
        <v>24390</v>
      </c>
      <c r="C39" s="141">
        <v>18.495846086576293</v>
      </c>
      <c r="D39" s="142">
        <v>74387</v>
      </c>
      <c r="E39" s="141">
        <v>4.6083532555196172</v>
      </c>
      <c r="F39" s="143">
        <v>3.0498974989749899</v>
      </c>
      <c r="G39" s="142">
        <v>113846</v>
      </c>
      <c r="H39" s="141">
        <v>13.836893048556107</v>
      </c>
      <c r="I39" s="142">
        <v>355510</v>
      </c>
      <c r="J39" s="141">
        <v>7.4340455108639816</v>
      </c>
      <c r="K39" s="143">
        <v>3.122727192874585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104</v>
      </c>
      <c r="B41" s="145">
        <v>283</v>
      </c>
      <c r="C41" s="146">
        <v>10.546875</v>
      </c>
      <c r="D41" s="147">
        <v>2010</v>
      </c>
      <c r="E41" s="146">
        <v>-24.350771546857359</v>
      </c>
      <c r="F41" s="148">
        <v>7.1024734982332154</v>
      </c>
      <c r="G41" s="147">
        <v>829</v>
      </c>
      <c r="H41" s="146">
        <v>32.428115015974441</v>
      </c>
      <c r="I41" s="147">
        <v>4662</v>
      </c>
      <c r="J41" s="146">
        <v>-16.241466043837576</v>
      </c>
      <c r="K41" s="148">
        <v>5.6236429433051871</v>
      </c>
    </row>
    <row r="42" spans="1:18" x14ac:dyDescent="0.25">
      <c r="A42" s="48" t="s">
        <v>245</v>
      </c>
      <c r="B42" s="145">
        <v>599</v>
      </c>
      <c r="C42" s="146">
        <v>-39.677744209466262</v>
      </c>
      <c r="D42" s="147">
        <v>13845</v>
      </c>
      <c r="E42" s="146">
        <v>-2.2866821935210595</v>
      </c>
      <c r="F42" s="148">
        <v>23.113522537562606</v>
      </c>
      <c r="G42" s="147">
        <v>4253</v>
      </c>
      <c r="H42" s="146">
        <v>-2.3645546372819126</v>
      </c>
      <c r="I42" s="147">
        <v>65901</v>
      </c>
      <c r="J42" s="146">
        <v>-9.7021147578260525E-2</v>
      </c>
      <c r="K42" s="148">
        <v>15.495179873030802</v>
      </c>
    </row>
    <row r="43" spans="1:18" x14ac:dyDescent="0.25">
      <c r="A43" s="48" t="s">
        <v>105</v>
      </c>
      <c r="B43" s="145">
        <v>687</v>
      </c>
      <c r="C43" s="146">
        <v>-8.8859416445623367</v>
      </c>
      <c r="D43" s="147">
        <v>1975</v>
      </c>
      <c r="E43" s="146">
        <v>-0.80361627322953666</v>
      </c>
      <c r="F43" s="148">
        <v>2.8748180494905387</v>
      </c>
      <c r="G43" s="147">
        <v>3235</v>
      </c>
      <c r="H43" s="146">
        <v>8.557046979865774</v>
      </c>
      <c r="I43" s="147">
        <v>8730</v>
      </c>
      <c r="J43" s="146">
        <v>24.483102809068882</v>
      </c>
      <c r="K43" s="148">
        <v>2.6986089644513136</v>
      </c>
    </row>
    <row r="44" spans="1:18" x14ac:dyDescent="0.25">
      <c r="A44" s="48" t="s">
        <v>106</v>
      </c>
      <c r="B44" s="145">
        <v>2797</v>
      </c>
      <c r="C44" s="146">
        <v>25.651392632524704</v>
      </c>
      <c r="D44" s="147">
        <v>10767</v>
      </c>
      <c r="E44" s="146">
        <v>16.740756803643066</v>
      </c>
      <c r="F44" s="148">
        <v>3.8494815874150876</v>
      </c>
      <c r="G44" s="147">
        <v>9953</v>
      </c>
      <c r="H44" s="146">
        <v>32.055194374419528</v>
      </c>
      <c r="I44" s="147">
        <v>31672</v>
      </c>
      <c r="J44" s="146">
        <v>24.545812033031851</v>
      </c>
      <c r="K44" s="148">
        <v>3.1821561338289963</v>
      </c>
    </row>
    <row r="45" spans="1:18" x14ac:dyDescent="0.25">
      <c r="A45" s="48" t="s">
        <v>107</v>
      </c>
      <c r="B45" s="145">
        <v>2882</v>
      </c>
      <c r="C45" s="146">
        <v>18.552036199095028</v>
      </c>
      <c r="D45" s="147">
        <v>6572</v>
      </c>
      <c r="E45" s="146">
        <v>17.483017518770112</v>
      </c>
      <c r="F45" s="148">
        <v>2.2803608605135324</v>
      </c>
      <c r="G45" s="147">
        <v>11259</v>
      </c>
      <c r="H45" s="146">
        <v>4.5598068350668512</v>
      </c>
      <c r="I45" s="147">
        <v>26570</v>
      </c>
      <c r="J45" s="146">
        <v>7.2408782692928639</v>
      </c>
      <c r="K45" s="148">
        <v>2.3598898658850698</v>
      </c>
    </row>
    <row r="46" spans="1:18" x14ac:dyDescent="0.25">
      <c r="A46" s="48" t="s">
        <v>108</v>
      </c>
      <c r="B46" s="145">
        <v>136</v>
      </c>
      <c r="C46" s="146">
        <v>-10.526315789473685</v>
      </c>
      <c r="D46" s="147">
        <v>1692</v>
      </c>
      <c r="E46" s="146">
        <v>-16.279069767441868</v>
      </c>
      <c r="F46" s="148">
        <v>12.441176470588236</v>
      </c>
      <c r="G46" s="147">
        <v>435</v>
      </c>
      <c r="H46" s="146">
        <v>-18.386491557223266</v>
      </c>
      <c r="I46" s="147">
        <v>4109</v>
      </c>
      <c r="J46" s="146">
        <v>-11.767232123684778</v>
      </c>
      <c r="K46" s="148">
        <v>9.4459770114942536</v>
      </c>
    </row>
    <row r="47" spans="1:18" x14ac:dyDescent="0.25">
      <c r="A47" s="48" t="s">
        <v>109</v>
      </c>
      <c r="B47" s="145">
        <v>336</v>
      </c>
      <c r="C47" s="146">
        <v>88.76404494382021</v>
      </c>
      <c r="D47" s="147">
        <v>1282</v>
      </c>
      <c r="E47" s="146">
        <v>16.439600363306084</v>
      </c>
      <c r="F47" s="148">
        <v>3.8154761904761907</v>
      </c>
      <c r="G47" s="147">
        <v>1043</v>
      </c>
      <c r="H47" s="146">
        <v>160.75</v>
      </c>
      <c r="I47" s="147">
        <v>3996</v>
      </c>
      <c r="J47" s="146">
        <v>80.732700135685207</v>
      </c>
      <c r="K47" s="148">
        <v>3.8312559923298179</v>
      </c>
    </row>
    <row r="48" spans="1:18" x14ac:dyDescent="0.25">
      <c r="A48" s="48" t="s">
        <v>110</v>
      </c>
      <c r="B48" s="145">
        <v>6715</v>
      </c>
      <c r="C48" s="146">
        <v>6.5365698873552276</v>
      </c>
      <c r="D48" s="147">
        <v>49756</v>
      </c>
      <c r="E48" s="146">
        <v>-1.3990725694582125</v>
      </c>
      <c r="F48" s="148">
        <v>7.4096798212956072</v>
      </c>
      <c r="G48" s="147">
        <v>27891</v>
      </c>
      <c r="H48" s="146">
        <v>21.810717561252559</v>
      </c>
      <c r="I48" s="147">
        <v>165091</v>
      </c>
      <c r="J48" s="146">
        <v>20.557178326274268</v>
      </c>
      <c r="K48" s="148">
        <v>5.9191495464486756</v>
      </c>
    </row>
    <row r="49" spans="1:11" x14ac:dyDescent="0.25">
      <c r="A49" s="48" t="s">
        <v>111</v>
      </c>
      <c r="B49" s="145">
        <v>1194</v>
      </c>
      <c r="C49" s="146">
        <v>38.194444444444429</v>
      </c>
      <c r="D49" s="147">
        <v>6742</v>
      </c>
      <c r="E49" s="146">
        <v>32.952080457503456</v>
      </c>
      <c r="F49" s="148">
        <v>5.6465661641541036</v>
      </c>
      <c r="G49" s="147">
        <v>4128</v>
      </c>
      <c r="H49" s="146">
        <v>8.5173501577287141</v>
      </c>
      <c r="I49" s="147">
        <v>20207</v>
      </c>
      <c r="J49" s="146">
        <v>10.942132425606687</v>
      </c>
      <c r="K49" s="148">
        <v>4.8951065891472867</v>
      </c>
    </row>
    <row r="50" spans="1:11" x14ac:dyDescent="0.25">
      <c r="A50" s="48" t="s">
        <v>112</v>
      </c>
      <c r="B50" s="145">
        <v>9692</v>
      </c>
      <c r="C50" s="146">
        <v>-3.2927559369387325</v>
      </c>
      <c r="D50" s="147">
        <v>25395</v>
      </c>
      <c r="E50" s="146">
        <v>-1.4130983345626618</v>
      </c>
      <c r="F50" s="148">
        <v>2.6202022286421793</v>
      </c>
      <c r="G50" s="147">
        <v>42104</v>
      </c>
      <c r="H50" s="146">
        <v>3.1480438031308893</v>
      </c>
      <c r="I50" s="147">
        <v>99602</v>
      </c>
      <c r="J50" s="146">
        <v>4.2854600090043817</v>
      </c>
      <c r="K50" s="148">
        <v>2.3656184685540564</v>
      </c>
    </row>
    <row r="51" spans="1:11" x14ac:dyDescent="0.25">
      <c r="A51" s="48" t="s">
        <v>113</v>
      </c>
      <c r="B51" s="145">
        <v>3393</v>
      </c>
      <c r="C51" s="146">
        <v>18.844133099824859</v>
      </c>
      <c r="D51" s="147">
        <v>25709</v>
      </c>
      <c r="E51" s="146">
        <v>-2.4622505501176022</v>
      </c>
      <c r="F51" s="148">
        <v>7.5770704391394048</v>
      </c>
      <c r="G51" s="147">
        <v>14144</v>
      </c>
      <c r="H51" s="146">
        <v>6.9651365045753693</v>
      </c>
      <c r="I51" s="147">
        <v>88492</v>
      </c>
      <c r="J51" s="146">
        <v>-1.1869800681145648</v>
      </c>
      <c r="K51" s="148">
        <v>6.2565045248868776</v>
      </c>
    </row>
    <row r="52" spans="1:11" x14ac:dyDescent="0.25">
      <c r="A52" s="48" t="s">
        <v>114</v>
      </c>
      <c r="B52" s="145">
        <v>797</v>
      </c>
      <c r="C52" s="146">
        <v>11.781206171107996</v>
      </c>
      <c r="D52" s="147">
        <v>3439</v>
      </c>
      <c r="E52" s="146">
        <v>0.9688784497944738</v>
      </c>
      <c r="F52" s="148">
        <v>4.3149309912170644</v>
      </c>
      <c r="G52" s="147">
        <v>3372</v>
      </c>
      <c r="H52" s="146">
        <v>11.250412405146818</v>
      </c>
      <c r="I52" s="147">
        <v>11881</v>
      </c>
      <c r="J52" s="146">
        <v>3.5652022315202174</v>
      </c>
      <c r="K52" s="148">
        <v>3.5234282325029658</v>
      </c>
    </row>
    <row r="53" spans="1:11" x14ac:dyDescent="0.25">
      <c r="A53" s="48" t="s">
        <v>115</v>
      </c>
      <c r="B53" s="145">
        <v>5486</v>
      </c>
      <c r="C53" s="146">
        <v>-12.322199136966603</v>
      </c>
      <c r="D53" s="147">
        <v>32001</v>
      </c>
      <c r="E53" s="146">
        <v>-19.219992427110938</v>
      </c>
      <c r="F53" s="148">
        <v>5.833211811884798</v>
      </c>
      <c r="G53" s="147">
        <v>29709</v>
      </c>
      <c r="H53" s="146">
        <v>0.26323782525058448</v>
      </c>
      <c r="I53" s="147">
        <v>133699</v>
      </c>
      <c r="J53" s="146">
        <v>-4.3654597216062712</v>
      </c>
      <c r="K53" s="148">
        <v>4.5002861085866233</v>
      </c>
    </row>
    <row r="54" spans="1:11" x14ac:dyDescent="0.25">
      <c r="A54" s="48" t="s">
        <v>116</v>
      </c>
      <c r="B54" s="145">
        <v>121</v>
      </c>
      <c r="C54" s="146">
        <v>12.037037037037024</v>
      </c>
      <c r="D54" s="147">
        <v>943</v>
      </c>
      <c r="E54" s="146">
        <v>-2.0768431983385369</v>
      </c>
      <c r="F54" s="148">
        <v>7.7933884297520661</v>
      </c>
      <c r="G54" s="147">
        <v>264</v>
      </c>
      <c r="H54" s="146">
        <v>2.3255813953488342</v>
      </c>
      <c r="I54" s="147">
        <v>1818</v>
      </c>
      <c r="J54" s="146">
        <v>0</v>
      </c>
      <c r="K54" s="148">
        <v>6.8863636363636367</v>
      </c>
    </row>
    <row r="55" spans="1:11" x14ac:dyDescent="0.25">
      <c r="A55" s="48" t="s">
        <v>117</v>
      </c>
      <c r="B55" s="145">
        <v>4039</v>
      </c>
      <c r="C55" s="146">
        <v>9.785267735797774</v>
      </c>
      <c r="D55" s="147">
        <v>41738</v>
      </c>
      <c r="E55" s="146">
        <v>-2.4265943519730655</v>
      </c>
      <c r="F55" s="148">
        <v>10.333745976726913</v>
      </c>
      <c r="G55" s="147">
        <v>15604</v>
      </c>
      <c r="H55" s="146">
        <v>3.7568987299687535</v>
      </c>
      <c r="I55" s="147">
        <v>146882</v>
      </c>
      <c r="J55" s="146">
        <v>-4.3089070724970071</v>
      </c>
      <c r="K55" s="148">
        <v>9.4130992053319655</v>
      </c>
    </row>
    <row r="56" spans="1:11" x14ac:dyDescent="0.25">
      <c r="A56" s="48" t="s">
        <v>118</v>
      </c>
      <c r="B56" s="145">
        <v>2739</v>
      </c>
      <c r="C56" s="146">
        <v>45.846645367412123</v>
      </c>
      <c r="D56" s="147">
        <v>21507</v>
      </c>
      <c r="E56" s="146">
        <v>10.929440891272961</v>
      </c>
      <c r="F56" s="148">
        <v>7.8521358159912378</v>
      </c>
      <c r="G56" s="147">
        <v>4458</v>
      </c>
      <c r="H56" s="146">
        <v>-5.6707575116377456</v>
      </c>
      <c r="I56" s="147">
        <v>33992</v>
      </c>
      <c r="J56" s="146">
        <v>-9.4584876008843253</v>
      </c>
      <c r="K56" s="148">
        <v>7.6249439210408259</v>
      </c>
    </row>
    <row r="57" spans="1:11" x14ac:dyDescent="0.25">
      <c r="A57" s="48" t="s">
        <v>119</v>
      </c>
      <c r="B57" s="145">
        <v>4346</v>
      </c>
      <c r="C57" s="146">
        <v>3.6984013361966248</v>
      </c>
      <c r="D57" s="147">
        <v>12271</v>
      </c>
      <c r="E57" s="146">
        <v>2.4889334335588416</v>
      </c>
      <c r="F57" s="148">
        <v>2.8235158766682007</v>
      </c>
      <c r="G57" s="147">
        <v>14649</v>
      </c>
      <c r="H57" s="146">
        <v>-4.5792079207920864</v>
      </c>
      <c r="I57" s="147">
        <v>38237</v>
      </c>
      <c r="J57" s="146">
        <v>-6.4240614752092426</v>
      </c>
      <c r="K57" s="148">
        <v>2.6102123011809679</v>
      </c>
    </row>
    <row r="58" spans="1:11" x14ac:dyDescent="0.25">
      <c r="A58" s="48" t="s">
        <v>120</v>
      </c>
      <c r="B58" s="145">
        <v>5012</v>
      </c>
      <c r="C58" s="146">
        <v>-16.522318454363756</v>
      </c>
      <c r="D58" s="147">
        <v>45276</v>
      </c>
      <c r="E58" s="146">
        <v>-15.850122667459658</v>
      </c>
      <c r="F58" s="148">
        <v>9.033519553072626</v>
      </c>
      <c r="G58" s="147">
        <v>20663</v>
      </c>
      <c r="H58" s="146">
        <v>-4.1293555421518988</v>
      </c>
      <c r="I58" s="147">
        <v>172203</v>
      </c>
      <c r="J58" s="146">
        <v>-6.15947162490599</v>
      </c>
      <c r="K58" s="148">
        <v>8.3338818177418581</v>
      </c>
    </row>
    <row r="59" spans="1:11" x14ac:dyDescent="0.25">
      <c r="A59" s="48" t="s">
        <v>121</v>
      </c>
      <c r="B59" s="145">
        <v>1434</v>
      </c>
      <c r="C59" s="146">
        <v>-21.252059308072489</v>
      </c>
      <c r="D59" s="147">
        <v>9303</v>
      </c>
      <c r="E59" s="146">
        <v>-15.771842462652785</v>
      </c>
      <c r="F59" s="148">
        <v>6.48744769874477</v>
      </c>
      <c r="G59" s="147">
        <v>5171</v>
      </c>
      <c r="H59" s="146">
        <v>-11.349219955426022</v>
      </c>
      <c r="I59" s="147">
        <v>28929</v>
      </c>
      <c r="J59" s="146">
        <v>-3.9956194205688007</v>
      </c>
      <c r="K59" s="148">
        <v>5.59446915490234</v>
      </c>
    </row>
    <row r="60" spans="1:11" x14ac:dyDescent="0.25">
      <c r="A60" s="48" t="s">
        <v>122</v>
      </c>
      <c r="B60" s="145">
        <v>335</v>
      </c>
      <c r="C60" s="146">
        <v>-11.375661375661366</v>
      </c>
      <c r="D60" s="147">
        <v>1880</v>
      </c>
      <c r="E60" s="146">
        <v>-20.271416454622553</v>
      </c>
      <c r="F60" s="148">
        <v>5.6119402985074629</v>
      </c>
      <c r="G60" s="147">
        <v>1552</v>
      </c>
      <c r="H60" s="146">
        <v>-2.0820189274447927</v>
      </c>
      <c r="I60" s="147">
        <v>6948</v>
      </c>
      <c r="J60" s="146">
        <v>-2.4978950322761762</v>
      </c>
      <c r="K60" s="148">
        <v>4.4768041237113403</v>
      </c>
    </row>
    <row r="61" spans="1:11" x14ac:dyDescent="0.25">
      <c r="A61" s="48" t="s">
        <v>123</v>
      </c>
      <c r="B61" s="145">
        <v>133</v>
      </c>
      <c r="C61" s="146">
        <v>-5</v>
      </c>
      <c r="D61" s="147">
        <v>1253</v>
      </c>
      <c r="E61" s="146">
        <v>-14.001372683596429</v>
      </c>
      <c r="F61" s="148">
        <v>9.4210526315789469</v>
      </c>
      <c r="G61" s="147">
        <v>307</v>
      </c>
      <c r="H61" s="146">
        <v>0</v>
      </c>
      <c r="I61" s="147">
        <v>2808</v>
      </c>
      <c r="J61" s="146">
        <v>-6.8347710683477061</v>
      </c>
      <c r="K61" s="148">
        <v>9.1465798045602611</v>
      </c>
    </row>
    <row r="62" spans="1:11" x14ac:dyDescent="0.25">
      <c r="A62" s="48" t="s">
        <v>124</v>
      </c>
      <c r="B62" s="145">
        <v>243</v>
      </c>
      <c r="C62" s="146">
        <v>13.551401869158866</v>
      </c>
      <c r="D62" s="147">
        <v>1888</v>
      </c>
      <c r="E62" s="146">
        <v>-7.9473427596294499</v>
      </c>
      <c r="F62" s="148">
        <v>7.7695473251028808</v>
      </c>
      <c r="G62" s="147">
        <v>781</v>
      </c>
      <c r="H62" s="146">
        <v>5.1144010767160211</v>
      </c>
      <c r="I62" s="147">
        <v>4681</v>
      </c>
      <c r="J62" s="146">
        <v>2.9243623570800423</v>
      </c>
      <c r="K62" s="148">
        <v>5.9935979513444302</v>
      </c>
    </row>
    <row r="63" spans="1:11" x14ac:dyDescent="0.25">
      <c r="A63" s="48" t="s">
        <v>125</v>
      </c>
      <c r="B63" s="145">
        <v>1467</v>
      </c>
      <c r="C63" s="146">
        <v>-12.626563430613459</v>
      </c>
      <c r="D63" s="147">
        <v>12901</v>
      </c>
      <c r="E63" s="146">
        <v>-7.7379675320031538</v>
      </c>
      <c r="F63" s="148">
        <v>8.7941376959781863</v>
      </c>
      <c r="G63" s="147">
        <v>5982</v>
      </c>
      <c r="H63" s="146">
        <v>3.3444816053517457E-2</v>
      </c>
      <c r="I63" s="147">
        <v>47002</v>
      </c>
      <c r="J63" s="146">
        <v>3.3669811528226887</v>
      </c>
      <c r="K63" s="148">
        <v>7.8572383818121025</v>
      </c>
    </row>
    <row r="64" spans="1:11" x14ac:dyDescent="0.25">
      <c r="A64" s="48" t="s">
        <v>126</v>
      </c>
      <c r="B64" s="145">
        <v>27566</v>
      </c>
      <c r="C64" s="146">
        <v>1.3493143130262126</v>
      </c>
      <c r="D64" s="147">
        <v>164868</v>
      </c>
      <c r="E64" s="146">
        <v>-6.9688180658849603</v>
      </c>
      <c r="F64" s="148">
        <v>5.9808459696727851</v>
      </c>
      <c r="G64" s="147">
        <v>136794</v>
      </c>
      <c r="H64" s="146">
        <v>22.3034832987626</v>
      </c>
      <c r="I64" s="147">
        <v>689988</v>
      </c>
      <c r="J64" s="146">
        <v>4.1956859215589191</v>
      </c>
      <c r="K64" s="148">
        <v>5.0439931575946311</v>
      </c>
    </row>
    <row r="65" spans="1:18" x14ac:dyDescent="0.25">
      <c r="A65" s="48" t="s">
        <v>127</v>
      </c>
      <c r="B65" s="145">
        <v>207</v>
      </c>
      <c r="C65" s="146">
        <v>-24.452554744525557</v>
      </c>
      <c r="D65" s="147">
        <v>1922</v>
      </c>
      <c r="E65" s="146">
        <v>-24.449685534591197</v>
      </c>
      <c r="F65" s="148">
        <v>9.2850241545893724</v>
      </c>
      <c r="G65" s="147">
        <v>976</v>
      </c>
      <c r="H65" s="146">
        <v>-10.948905109489061</v>
      </c>
      <c r="I65" s="147">
        <v>5973</v>
      </c>
      <c r="J65" s="146">
        <v>-8.6976459798226813</v>
      </c>
      <c r="K65" s="148">
        <v>6.119877049180328</v>
      </c>
    </row>
    <row r="66" spans="1:18" x14ac:dyDescent="0.25">
      <c r="A66" s="48" t="s">
        <v>128</v>
      </c>
      <c r="B66" s="145">
        <v>863</v>
      </c>
      <c r="C66" s="146">
        <v>13.106159895150725</v>
      </c>
      <c r="D66" s="147">
        <v>2299</v>
      </c>
      <c r="E66" s="146">
        <v>11.982464685825619</v>
      </c>
      <c r="F66" s="148">
        <v>2.6639629200463499</v>
      </c>
      <c r="G66" s="147">
        <v>4623</v>
      </c>
      <c r="H66" s="146">
        <v>38.954012623985562</v>
      </c>
      <c r="I66" s="147">
        <v>9201</v>
      </c>
      <c r="J66" s="146">
        <v>20.510805500982329</v>
      </c>
      <c r="K66" s="148">
        <v>1.990266060999351</v>
      </c>
    </row>
    <row r="67" spans="1:18" x14ac:dyDescent="0.25">
      <c r="A67" s="48" t="s">
        <v>129</v>
      </c>
      <c r="B67" s="145">
        <v>636</v>
      </c>
      <c r="C67" s="146">
        <v>-23.649459783913571</v>
      </c>
      <c r="D67" s="147">
        <v>4615</v>
      </c>
      <c r="E67" s="146">
        <v>-14.346696362286565</v>
      </c>
      <c r="F67" s="148">
        <v>7.2562893081761004</v>
      </c>
      <c r="G67" s="147">
        <v>1919</v>
      </c>
      <c r="H67" s="146">
        <v>13.617525162818225</v>
      </c>
      <c r="I67" s="147">
        <v>11405</v>
      </c>
      <c r="J67" s="146">
        <v>6.8484167135094651</v>
      </c>
      <c r="K67" s="148">
        <v>5.9431995831162068</v>
      </c>
    </row>
    <row r="68" spans="1:18" x14ac:dyDescent="0.25">
      <c r="A68" s="48" t="s">
        <v>130</v>
      </c>
      <c r="B68" s="145">
        <v>146</v>
      </c>
      <c r="C68" s="146">
        <v>-15.606936416184965</v>
      </c>
      <c r="D68" s="147">
        <v>1230</v>
      </c>
      <c r="E68" s="146">
        <v>-18.918918918918919</v>
      </c>
      <c r="F68" s="148">
        <v>8.4246575342465757</v>
      </c>
      <c r="G68" s="147">
        <v>361</v>
      </c>
      <c r="H68" s="146">
        <v>-21.521739130434781</v>
      </c>
      <c r="I68" s="147">
        <v>2631</v>
      </c>
      <c r="J68" s="146">
        <v>-22.32063773250664</v>
      </c>
      <c r="K68" s="148">
        <v>7.2880886426592797</v>
      </c>
    </row>
    <row r="69" spans="1:18" x14ac:dyDescent="0.25">
      <c r="A69" s="48" t="s">
        <v>131</v>
      </c>
      <c r="B69" s="145">
        <v>3943</v>
      </c>
      <c r="C69" s="146">
        <v>-3.5469667318982516</v>
      </c>
      <c r="D69" s="147">
        <v>13977</v>
      </c>
      <c r="E69" s="146">
        <v>-0.72448327295971637</v>
      </c>
      <c r="F69" s="148">
        <v>3.5447628709104744</v>
      </c>
      <c r="G69" s="147">
        <v>15857</v>
      </c>
      <c r="H69" s="146">
        <v>7.7388232096752176</v>
      </c>
      <c r="I69" s="147">
        <v>48180</v>
      </c>
      <c r="J69" s="146">
        <v>0.33319450229070924</v>
      </c>
      <c r="K69" s="148">
        <v>3.0384057514031659</v>
      </c>
    </row>
    <row r="70" spans="1:18" x14ac:dyDescent="0.25">
      <c r="A70" s="48" t="s">
        <v>132</v>
      </c>
      <c r="B70" s="145">
        <v>523</v>
      </c>
      <c r="C70" s="146">
        <v>-3.5055350553505491</v>
      </c>
      <c r="D70" s="147">
        <v>5675</v>
      </c>
      <c r="E70" s="146">
        <v>-5.2112911307833656</v>
      </c>
      <c r="F70" s="148">
        <v>10.850860420650095</v>
      </c>
      <c r="G70" s="147">
        <v>1555</v>
      </c>
      <c r="H70" s="146">
        <v>10.440340909090907</v>
      </c>
      <c r="I70" s="147">
        <v>13023</v>
      </c>
      <c r="J70" s="146">
        <v>4.9395648670427192</v>
      </c>
      <c r="K70" s="148">
        <v>8.3749196141479096</v>
      </c>
    </row>
    <row r="71" spans="1:18" x14ac:dyDescent="0.25">
      <c r="A71" s="48" t="s">
        <v>133</v>
      </c>
      <c r="B71" s="145">
        <v>1214</v>
      </c>
      <c r="C71" s="146">
        <v>-8.0999242997729084</v>
      </c>
      <c r="D71" s="147">
        <v>14655</v>
      </c>
      <c r="E71" s="146">
        <v>-7.1880937302089905</v>
      </c>
      <c r="F71" s="148">
        <v>12.071663920922569</v>
      </c>
      <c r="G71" s="147">
        <v>5276</v>
      </c>
      <c r="H71" s="146">
        <v>-1.6038791495710569</v>
      </c>
      <c r="I71" s="147">
        <v>67900</v>
      </c>
      <c r="J71" s="146">
        <v>0.66566841114290298</v>
      </c>
      <c r="K71" s="148">
        <v>12.869598180439727</v>
      </c>
    </row>
    <row r="72" spans="1:18" x14ac:dyDescent="0.25">
      <c r="A72" s="48" t="s">
        <v>134</v>
      </c>
      <c r="B72" s="145">
        <v>453</v>
      </c>
      <c r="C72" s="146">
        <v>-11.5234375</v>
      </c>
      <c r="D72" s="147">
        <v>3986</v>
      </c>
      <c r="E72" s="146">
        <v>-4.3436525077993764</v>
      </c>
      <c r="F72" s="148">
        <v>8.7991169977924937</v>
      </c>
      <c r="G72" s="147">
        <v>1788</v>
      </c>
      <c r="H72" s="146">
        <v>5.548996458087359</v>
      </c>
      <c r="I72" s="147">
        <v>12876</v>
      </c>
      <c r="J72" s="146">
        <v>0.86956521739129755</v>
      </c>
      <c r="K72" s="148">
        <v>7.201342281879195</v>
      </c>
    </row>
    <row r="73" spans="1:18" x14ac:dyDescent="0.25">
      <c r="A73" s="48" t="s">
        <v>135</v>
      </c>
      <c r="B73" s="145">
        <v>231</v>
      </c>
      <c r="C73" s="146">
        <v>-17.5</v>
      </c>
      <c r="D73" s="147">
        <v>1222</v>
      </c>
      <c r="E73" s="146">
        <v>-22.066326530612244</v>
      </c>
      <c r="F73" s="148">
        <v>5.2900432900432897</v>
      </c>
      <c r="G73" s="147">
        <v>718</v>
      </c>
      <c r="H73" s="146">
        <v>8.4592145015105729</v>
      </c>
      <c r="I73" s="147">
        <v>3319</v>
      </c>
      <c r="J73" s="146">
        <v>5.4990464081373176</v>
      </c>
      <c r="K73" s="148">
        <v>4.6225626740947074</v>
      </c>
    </row>
    <row r="74" spans="1:18" x14ac:dyDescent="0.25">
      <c r="A74" s="48" t="s">
        <v>256</v>
      </c>
      <c r="B74" s="145">
        <v>7687</v>
      </c>
      <c r="C74" s="146">
        <v>4.1598915989159906</v>
      </c>
      <c r="D74" s="147">
        <v>44996</v>
      </c>
      <c r="E74" s="146">
        <v>-10.020597116403707</v>
      </c>
      <c r="F74" s="148">
        <v>5.8535189280603612</v>
      </c>
      <c r="G74" s="147">
        <v>37472</v>
      </c>
      <c r="H74" s="146">
        <v>3.7718083633342445</v>
      </c>
      <c r="I74" s="147">
        <v>198210</v>
      </c>
      <c r="J74" s="146">
        <v>-4.1815720777337333</v>
      </c>
      <c r="K74" s="148">
        <v>5.289549530315969</v>
      </c>
    </row>
    <row r="75" spans="1:18" x14ac:dyDescent="0.25">
      <c r="A75" s="48" t="s">
        <v>136</v>
      </c>
      <c r="B75" s="145">
        <v>457</v>
      </c>
      <c r="C75" s="146">
        <v>-10.56751467710373</v>
      </c>
      <c r="D75" s="147">
        <v>3807</v>
      </c>
      <c r="E75" s="146">
        <v>-0.73011734028683861</v>
      </c>
      <c r="F75" s="148">
        <v>8.330415754923413</v>
      </c>
      <c r="G75" s="147">
        <v>2315</v>
      </c>
      <c r="H75" s="146">
        <v>81.85388845247445</v>
      </c>
      <c r="I75" s="147">
        <v>11884</v>
      </c>
      <c r="J75" s="146">
        <v>58.263417232654149</v>
      </c>
      <c r="K75" s="148">
        <v>5.1334773218142544</v>
      </c>
    </row>
    <row r="76" spans="1:18" x14ac:dyDescent="0.25">
      <c r="A76" s="48" t="s">
        <v>137</v>
      </c>
      <c r="B76" s="145">
        <v>3323</v>
      </c>
      <c r="C76" s="146">
        <v>-8.0011074197120706</v>
      </c>
      <c r="D76" s="147">
        <v>28086</v>
      </c>
      <c r="E76" s="146">
        <v>-13.419032645889203</v>
      </c>
      <c r="F76" s="148">
        <v>8.4520012037315677</v>
      </c>
      <c r="G76" s="147">
        <v>13130</v>
      </c>
      <c r="H76" s="146">
        <v>2.2744975852936591</v>
      </c>
      <c r="I76" s="147">
        <v>94224</v>
      </c>
      <c r="J76" s="146">
        <v>-0.73534059543625574</v>
      </c>
      <c r="K76" s="148">
        <v>7.1762376237623764</v>
      </c>
    </row>
    <row r="77" spans="1:18" x14ac:dyDescent="0.25">
      <c r="A77" s="48" t="s">
        <v>138</v>
      </c>
      <c r="B77" s="145">
        <v>200</v>
      </c>
      <c r="C77" s="146">
        <v>-23.07692307692308</v>
      </c>
      <c r="D77" s="147">
        <v>1904</v>
      </c>
      <c r="E77" s="146">
        <v>-11.318118304611076</v>
      </c>
      <c r="F77" s="148">
        <v>9.52</v>
      </c>
      <c r="G77" s="147">
        <v>892</v>
      </c>
      <c r="H77" s="146">
        <v>-1.65380374862184</v>
      </c>
      <c r="I77" s="147">
        <v>5379</v>
      </c>
      <c r="J77" s="146">
        <v>-8.4113740847948151</v>
      </c>
      <c r="K77" s="148">
        <v>6.0302690582959642</v>
      </c>
    </row>
    <row r="78" spans="1:18" x14ac:dyDescent="0.25">
      <c r="A78" s="48" t="s">
        <v>139</v>
      </c>
      <c r="B78" s="145">
        <v>7845</v>
      </c>
      <c r="C78" s="146">
        <v>-5.8223289315726277</v>
      </c>
      <c r="D78" s="147">
        <v>73067</v>
      </c>
      <c r="E78" s="146">
        <v>-10.275679990176215</v>
      </c>
      <c r="F78" s="148">
        <v>9.3138304652645001</v>
      </c>
      <c r="G78" s="147">
        <v>33352</v>
      </c>
      <c r="H78" s="146">
        <v>-0.81484565514780627</v>
      </c>
      <c r="I78" s="147">
        <v>281414</v>
      </c>
      <c r="J78" s="146">
        <v>-3.2010181618051661</v>
      </c>
      <c r="K78" s="148">
        <v>8.4376948908611169</v>
      </c>
    </row>
    <row r="79" spans="1:18" x14ac:dyDescent="0.25">
      <c r="A79" s="48" t="s">
        <v>140</v>
      </c>
      <c r="B79" s="145">
        <v>40379</v>
      </c>
      <c r="C79" s="146">
        <v>-3.9898233349977374</v>
      </c>
      <c r="D79" s="147">
        <v>268012</v>
      </c>
      <c r="E79" s="146">
        <v>-8.0727701784954746</v>
      </c>
      <c r="F79" s="148">
        <v>6.6374105351791775</v>
      </c>
      <c r="G79" s="147">
        <v>196251</v>
      </c>
      <c r="H79" s="146">
        <v>1.8380044523089225</v>
      </c>
      <c r="I79" s="147">
        <v>1142638</v>
      </c>
      <c r="J79" s="146">
        <v>-0.87729266771401626</v>
      </c>
      <c r="K79" s="148">
        <v>5.8223295677474258</v>
      </c>
    </row>
    <row r="80" spans="1:18" s="49" customFormat="1" x14ac:dyDescent="0.25">
      <c r="A80" s="58" t="s">
        <v>78</v>
      </c>
      <c r="B80" s="144">
        <v>157723</v>
      </c>
      <c r="C80" s="141">
        <v>-1.1512910503885649</v>
      </c>
      <c r="D80" s="142">
        <v>991623</v>
      </c>
      <c r="E80" s="141">
        <v>-7.1578373783089972</v>
      </c>
      <c r="F80" s="143">
        <v>6.2871172879034765</v>
      </c>
      <c r="G80" s="142">
        <v>705022</v>
      </c>
      <c r="H80" s="141">
        <v>6.8085686583444414</v>
      </c>
      <c r="I80" s="142">
        <v>3838543</v>
      </c>
      <c r="J80" s="141">
        <v>0.64307543544651935</v>
      </c>
      <c r="K80" s="143">
        <v>5.4445719424358385</v>
      </c>
      <c r="L80" s="50"/>
      <c r="M80" s="50"/>
      <c r="N80" s="51"/>
      <c r="Q80" s="51"/>
      <c r="R80" s="51"/>
    </row>
    <row r="81" spans="1:11" ht="17.100000000000001" customHeight="1" x14ac:dyDescent="0.25">
      <c r="A81" s="48" t="s">
        <v>69</v>
      </c>
      <c r="B81" s="81"/>
      <c r="C81" s="68"/>
      <c r="D81" s="68"/>
      <c r="E81" s="68"/>
      <c r="F81" s="68"/>
      <c r="G81" s="68"/>
      <c r="H81" s="68"/>
      <c r="I81" s="68"/>
      <c r="J81" s="68"/>
      <c r="K81" s="68"/>
    </row>
    <row r="82" spans="1:11" x14ac:dyDescent="0.25">
      <c r="A82" s="48" t="s">
        <v>141</v>
      </c>
      <c r="B82" s="145">
        <v>1453</v>
      </c>
      <c r="C82" s="146">
        <v>-13.768545994065292</v>
      </c>
      <c r="D82" s="147">
        <v>11082</v>
      </c>
      <c r="E82" s="146">
        <v>-0.59203444564047913</v>
      </c>
      <c r="F82" s="148">
        <v>7.6269786648313831</v>
      </c>
      <c r="G82" s="147">
        <v>7905</v>
      </c>
      <c r="H82" s="146">
        <v>11.763042556199622</v>
      </c>
      <c r="I82" s="147">
        <v>66750</v>
      </c>
      <c r="J82" s="146">
        <v>4.0594892900570585</v>
      </c>
      <c r="K82" s="148">
        <v>8.4440227703984814</v>
      </c>
    </row>
    <row r="83" spans="1:11" x14ac:dyDescent="0.25">
      <c r="A83" s="48" t="s">
        <v>142</v>
      </c>
      <c r="B83" s="145">
        <v>2337</v>
      </c>
      <c r="C83" s="146">
        <v>70.335276967930014</v>
      </c>
      <c r="D83" s="147">
        <v>8554</v>
      </c>
      <c r="E83" s="146">
        <v>16.128156394243831</v>
      </c>
      <c r="F83" s="148">
        <v>3.6602481814291825</v>
      </c>
      <c r="G83" s="147">
        <v>7176</v>
      </c>
      <c r="H83" s="146">
        <v>16.892001954715752</v>
      </c>
      <c r="I83" s="147">
        <v>21625</v>
      </c>
      <c r="J83" s="146">
        <v>-6.9171831955922869</v>
      </c>
      <c r="K83" s="148">
        <v>3.0135172798216274</v>
      </c>
    </row>
    <row r="84" spans="1:11" x14ac:dyDescent="0.25">
      <c r="A84" s="48" t="s">
        <v>143</v>
      </c>
      <c r="B84" s="145">
        <v>6190</v>
      </c>
      <c r="C84" s="146">
        <v>-3.4923604614904917</v>
      </c>
      <c r="D84" s="147">
        <v>46825</v>
      </c>
      <c r="E84" s="146">
        <v>-6.032389476430339</v>
      </c>
      <c r="F84" s="148">
        <v>7.5646203554119547</v>
      </c>
      <c r="G84" s="147">
        <v>17937</v>
      </c>
      <c r="H84" s="146">
        <v>9.2919814769680755</v>
      </c>
      <c r="I84" s="147">
        <v>127143</v>
      </c>
      <c r="J84" s="146">
        <v>14.925292187542382</v>
      </c>
      <c r="K84" s="148">
        <v>7.0883090817862522</v>
      </c>
    </row>
    <row r="85" spans="1:11" x14ac:dyDescent="0.25">
      <c r="A85" s="48" t="s">
        <v>144</v>
      </c>
      <c r="B85" s="145">
        <v>1913</v>
      </c>
      <c r="C85" s="146">
        <v>-40.590062111801245</v>
      </c>
      <c r="D85" s="147">
        <v>5276</v>
      </c>
      <c r="E85" s="146">
        <v>-31.772921246605449</v>
      </c>
      <c r="F85" s="148">
        <v>2.7579717720857291</v>
      </c>
      <c r="G85" s="147">
        <v>7512</v>
      </c>
      <c r="H85" s="146">
        <v>-31.057268722466958</v>
      </c>
      <c r="I85" s="147">
        <v>17403</v>
      </c>
      <c r="J85" s="146">
        <v>-32.713424064336522</v>
      </c>
      <c r="K85" s="148">
        <v>2.3166932907348241</v>
      </c>
    </row>
    <row r="86" spans="1:11" x14ac:dyDescent="0.25">
      <c r="A86" s="48" t="s">
        <v>145</v>
      </c>
      <c r="B86" s="145">
        <v>2249</v>
      </c>
      <c r="C86" s="146">
        <v>-16.672841793256751</v>
      </c>
      <c r="D86" s="147">
        <v>3261</v>
      </c>
      <c r="E86" s="146">
        <v>-15.758202014983212</v>
      </c>
      <c r="F86" s="148">
        <v>1.4499777678968431</v>
      </c>
      <c r="G86" s="147">
        <v>7592</v>
      </c>
      <c r="H86" s="146">
        <v>-1.594296824368115</v>
      </c>
      <c r="I86" s="147">
        <v>11710</v>
      </c>
      <c r="J86" s="146">
        <v>9.2758491974617385</v>
      </c>
      <c r="K86" s="148">
        <v>1.5424130663856692</v>
      </c>
    </row>
    <row r="87" spans="1:11" x14ac:dyDescent="0.25">
      <c r="A87" s="48" t="s">
        <v>146</v>
      </c>
      <c r="B87" s="145">
        <v>19678</v>
      </c>
      <c r="C87" s="146">
        <v>-5.765731251795799</v>
      </c>
      <c r="D87" s="147">
        <v>137208</v>
      </c>
      <c r="E87" s="146">
        <v>-10.037569582407215</v>
      </c>
      <c r="F87" s="148">
        <v>6.9726598231527595</v>
      </c>
      <c r="G87" s="147">
        <v>73525</v>
      </c>
      <c r="H87" s="146">
        <v>-1.0204219000309678</v>
      </c>
      <c r="I87" s="147">
        <v>432419</v>
      </c>
      <c r="J87" s="146">
        <v>-4.2172250796308788</v>
      </c>
      <c r="K87" s="148">
        <v>5.8812512750765045</v>
      </c>
    </row>
    <row r="88" spans="1:11" x14ac:dyDescent="0.25">
      <c r="A88" s="48" t="s">
        <v>147</v>
      </c>
      <c r="B88" s="145">
        <v>2497</v>
      </c>
      <c r="C88" s="146">
        <v>-8.0294659300184179</v>
      </c>
      <c r="D88" s="147">
        <v>20693</v>
      </c>
      <c r="E88" s="146">
        <v>1.2575846545312146</v>
      </c>
      <c r="F88" s="148">
        <v>8.2871445734881863</v>
      </c>
      <c r="G88" s="147">
        <v>8856</v>
      </c>
      <c r="H88" s="146">
        <v>5.5542312276519539</v>
      </c>
      <c r="I88" s="147">
        <v>80083</v>
      </c>
      <c r="J88" s="146">
        <v>11.749438343357099</v>
      </c>
      <c r="K88" s="148">
        <v>9.0427958446251129</v>
      </c>
    </row>
    <row r="89" spans="1:11" x14ac:dyDescent="0.25">
      <c r="A89" s="48" t="s">
        <v>148</v>
      </c>
      <c r="B89" s="145">
        <v>212</v>
      </c>
      <c r="C89" s="146">
        <v>6</v>
      </c>
      <c r="D89" s="147">
        <v>854</v>
      </c>
      <c r="E89" s="146">
        <v>-15.779092702169635</v>
      </c>
      <c r="F89" s="148">
        <v>4.0283018867924527</v>
      </c>
      <c r="G89" s="147">
        <v>555</v>
      </c>
      <c r="H89" s="146">
        <v>11.895161290322577</v>
      </c>
      <c r="I89" s="147">
        <v>2256</v>
      </c>
      <c r="J89" s="146">
        <v>-5.488060326770011</v>
      </c>
      <c r="K89" s="148">
        <v>4.0648648648648651</v>
      </c>
    </row>
    <row r="90" spans="1:11" x14ac:dyDescent="0.25">
      <c r="A90" s="48" t="s">
        <v>149</v>
      </c>
      <c r="B90" s="145">
        <v>4466</v>
      </c>
      <c r="C90" s="146">
        <v>-11.930585683297181</v>
      </c>
      <c r="D90" s="147">
        <v>16703</v>
      </c>
      <c r="E90" s="146">
        <v>-27.864392139926579</v>
      </c>
      <c r="F90" s="148">
        <v>3.7400358262427229</v>
      </c>
      <c r="G90" s="147">
        <v>15586</v>
      </c>
      <c r="H90" s="146">
        <v>7.6083954708643944</v>
      </c>
      <c r="I90" s="147">
        <v>54201</v>
      </c>
      <c r="J90" s="146">
        <v>-8.6340879591389523</v>
      </c>
      <c r="K90" s="148">
        <v>3.4775439496984473</v>
      </c>
    </row>
    <row r="91" spans="1:11" x14ac:dyDescent="0.25">
      <c r="A91" s="48" t="s">
        <v>150</v>
      </c>
      <c r="B91" s="145">
        <v>844</v>
      </c>
      <c r="C91" s="146">
        <v>-0.58892815076561078</v>
      </c>
      <c r="D91" s="147">
        <v>4909</v>
      </c>
      <c r="E91" s="146">
        <v>-1.0681176944780333</v>
      </c>
      <c r="F91" s="148">
        <v>5.8163507109004735</v>
      </c>
      <c r="G91" s="147">
        <v>2353</v>
      </c>
      <c r="H91" s="146">
        <v>-12.004487658937919</v>
      </c>
      <c r="I91" s="147">
        <v>13875</v>
      </c>
      <c r="J91" s="146">
        <v>-11.137440758293835</v>
      </c>
      <c r="K91" s="148">
        <v>5.8967275818104543</v>
      </c>
    </row>
    <row r="92" spans="1:11" x14ac:dyDescent="0.25">
      <c r="A92" s="48" t="s">
        <v>151</v>
      </c>
      <c r="B92" s="145">
        <v>6039</v>
      </c>
      <c r="C92" s="146">
        <v>-12.032046613255659</v>
      </c>
      <c r="D92" s="147">
        <v>52379</v>
      </c>
      <c r="E92" s="146">
        <v>-6.0415807128634782</v>
      </c>
      <c r="F92" s="148">
        <v>8.6734558701771824</v>
      </c>
      <c r="G92" s="147">
        <v>17655</v>
      </c>
      <c r="H92" s="146">
        <v>-0.10185028008827146</v>
      </c>
      <c r="I92" s="147">
        <v>139293</v>
      </c>
      <c r="J92" s="146">
        <v>2.9375249412494924</v>
      </c>
      <c r="K92" s="148">
        <v>7.8897196261682243</v>
      </c>
    </row>
    <row r="93" spans="1:11" x14ac:dyDescent="0.25">
      <c r="A93" s="48" t="s">
        <v>152</v>
      </c>
      <c r="B93" s="145">
        <v>7857</v>
      </c>
      <c r="C93" s="146">
        <v>5.7185145317545789</v>
      </c>
      <c r="D93" s="147">
        <v>45051</v>
      </c>
      <c r="E93" s="146">
        <v>4.885740300694863E-2</v>
      </c>
      <c r="F93" s="148">
        <v>5.7338678885070635</v>
      </c>
      <c r="G93" s="147">
        <v>36244</v>
      </c>
      <c r="H93" s="146">
        <v>4.380381879445892</v>
      </c>
      <c r="I93" s="147">
        <v>211399</v>
      </c>
      <c r="J93" s="146">
        <v>-0.56444291835802574</v>
      </c>
      <c r="K93" s="148">
        <v>5.8326619578412977</v>
      </c>
    </row>
    <row r="94" spans="1:11" x14ac:dyDescent="0.25">
      <c r="A94" s="48" t="s">
        <v>153</v>
      </c>
      <c r="B94" s="145">
        <v>439</v>
      </c>
      <c r="C94" s="146">
        <v>10.579345088161205</v>
      </c>
      <c r="D94" s="147">
        <v>4306</v>
      </c>
      <c r="E94" s="146">
        <v>22.608200455580871</v>
      </c>
      <c r="F94" s="148">
        <v>9.8086560364464699</v>
      </c>
      <c r="G94" s="147">
        <v>871</v>
      </c>
      <c r="H94" s="146">
        <v>6.7401960784313673</v>
      </c>
      <c r="I94" s="147">
        <v>6597</v>
      </c>
      <c r="J94" s="146">
        <v>15.858798735511073</v>
      </c>
      <c r="K94" s="148">
        <v>7.574052812858783</v>
      </c>
    </row>
    <row r="95" spans="1:11" x14ac:dyDescent="0.25">
      <c r="A95" s="48" t="s">
        <v>154</v>
      </c>
      <c r="B95" s="145">
        <v>3790</v>
      </c>
      <c r="C95" s="146">
        <v>-12.713035467526495</v>
      </c>
      <c r="D95" s="147">
        <v>24042</v>
      </c>
      <c r="E95" s="146">
        <v>-7.8815280278937934</v>
      </c>
      <c r="F95" s="148">
        <v>6.3435356200527702</v>
      </c>
      <c r="G95" s="147">
        <v>18275</v>
      </c>
      <c r="H95" s="146">
        <v>-1.087897813379513</v>
      </c>
      <c r="I95" s="147">
        <v>89439</v>
      </c>
      <c r="J95" s="146">
        <v>-2.9693195625759472</v>
      </c>
      <c r="K95" s="148">
        <v>4.8940629274965799</v>
      </c>
    </row>
    <row r="96" spans="1:11" x14ac:dyDescent="0.25">
      <c r="A96" s="48" t="s">
        <v>155</v>
      </c>
      <c r="B96" s="145">
        <v>1120</v>
      </c>
      <c r="C96" s="146">
        <v>-7.742998352553542</v>
      </c>
      <c r="D96" s="147">
        <v>1849</v>
      </c>
      <c r="E96" s="146">
        <v>8.1919251023990682</v>
      </c>
      <c r="F96" s="148">
        <v>1.6508928571428572</v>
      </c>
      <c r="G96" s="147">
        <v>4759</v>
      </c>
      <c r="H96" s="146">
        <v>20.971021860701569</v>
      </c>
      <c r="I96" s="147">
        <v>7301</v>
      </c>
      <c r="J96" s="146">
        <v>28.470878057364075</v>
      </c>
      <c r="K96" s="148">
        <v>1.5341458289556629</v>
      </c>
    </row>
    <row r="97" spans="1:18" x14ac:dyDescent="0.25">
      <c r="A97" s="48" t="s">
        <v>156</v>
      </c>
      <c r="B97" s="145">
        <v>2924</v>
      </c>
      <c r="C97" s="146">
        <v>-18.141097424412095</v>
      </c>
      <c r="D97" s="147">
        <v>12401</v>
      </c>
      <c r="E97" s="146">
        <v>-29.639716312056734</v>
      </c>
      <c r="F97" s="148">
        <v>4.2411080711354305</v>
      </c>
      <c r="G97" s="147">
        <v>10708</v>
      </c>
      <c r="H97" s="146">
        <v>-2.4416909620991305</v>
      </c>
      <c r="I97" s="147">
        <v>41439</v>
      </c>
      <c r="J97" s="146">
        <v>-1.7451096621221041</v>
      </c>
      <c r="K97" s="148">
        <v>3.8699103474038101</v>
      </c>
    </row>
    <row r="98" spans="1:18" x14ac:dyDescent="0.25">
      <c r="A98" s="48" t="s">
        <v>157</v>
      </c>
      <c r="B98" s="145">
        <v>1062</v>
      </c>
      <c r="C98" s="146">
        <v>16.065573770491795</v>
      </c>
      <c r="D98" s="147">
        <v>9348</v>
      </c>
      <c r="E98" s="146">
        <v>18.464072994550762</v>
      </c>
      <c r="F98" s="148">
        <v>8.8022598870056505</v>
      </c>
      <c r="G98" s="147">
        <v>3911</v>
      </c>
      <c r="H98" s="146">
        <v>43.99852724594993</v>
      </c>
      <c r="I98" s="147">
        <v>26000</v>
      </c>
      <c r="J98" s="146">
        <v>31.712259371833824</v>
      </c>
      <c r="K98" s="148">
        <v>6.6479161339810791</v>
      </c>
    </row>
    <row r="99" spans="1:18" x14ac:dyDescent="0.25">
      <c r="A99" s="48" t="s">
        <v>257</v>
      </c>
      <c r="B99" s="145">
        <v>571</v>
      </c>
      <c r="C99" s="146">
        <v>-9.9369085173501617</v>
      </c>
      <c r="D99" s="147">
        <v>3831</v>
      </c>
      <c r="E99" s="146">
        <v>-4.1770885442721237</v>
      </c>
      <c r="F99" s="148">
        <v>6.7092819614711035</v>
      </c>
      <c r="G99" s="147">
        <v>1558</v>
      </c>
      <c r="H99" s="146">
        <v>-10.459770114942515</v>
      </c>
      <c r="I99" s="147">
        <v>8752</v>
      </c>
      <c r="J99" s="146">
        <v>-12.889419727281776</v>
      </c>
      <c r="K99" s="148">
        <v>5.6174582798459562</v>
      </c>
    </row>
    <row r="100" spans="1:18" x14ac:dyDescent="0.25">
      <c r="A100" s="48" t="s">
        <v>158</v>
      </c>
      <c r="B100" s="145">
        <v>3431</v>
      </c>
      <c r="C100" s="146">
        <v>-5.1686014372581468</v>
      </c>
      <c r="D100" s="147">
        <v>21180</v>
      </c>
      <c r="E100" s="146">
        <v>0.76117982873454082</v>
      </c>
      <c r="F100" s="148">
        <v>6.173127368114252</v>
      </c>
      <c r="G100" s="147">
        <v>11171</v>
      </c>
      <c r="H100" s="146">
        <v>15.200577498195315</v>
      </c>
      <c r="I100" s="147">
        <v>50741</v>
      </c>
      <c r="J100" s="146">
        <v>10.566111740608378</v>
      </c>
      <c r="K100" s="148">
        <v>4.5422075015665566</v>
      </c>
    </row>
    <row r="101" spans="1:18" x14ac:dyDescent="0.25">
      <c r="A101" s="48" t="s">
        <v>159</v>
      </c>
      <c r="B101" s="145">
        <v>754</v>
      </c>
      <c r="C101" s="146">
        <v>107.14285714285714</v>
      </c>
      <c r="D101" s="147">
        <v>2899</v>
      </c>
      <c r="E101" s="146">
        <v>23.414218816517675</v>
      </c>
      <c r="F101" s="148">
        <v>3.8448275862068964</v>
      </c>
      <c r="G101" s="147">
        <v>2061</v>
      </c>
      <c r="H101" s="146">
        <v>23.191870890615661</v>
      </c>
      <c r="I101" s="147">
        <v>7093</v>
      </c>
      <c r="J101" s="146">
        <v>15.785177930133855</v>
      </c>
      <c r="K101" s="148">
        <v>3.4415332362930617</v>
      </c>
    </row>
    <row r="102" spans="1:18" x14ac:dyDescent="0.25">
      <c r="A102" s="48" t="s">
        <v>160</v>
      </c>
      <c r="B102" s="145">
        <v>25742</v>
      </c>
      <c r="C102" s="146">
        <v>-4.8601101378571201</v>
      </c>
      <c r="D102" s="147">
        <v>127439</v>
      </c>
      <c r="E102" s="146">
        <v>-4.7583815374497362</v>
      </c>
      <c r="F102" s="148">
        <v>4.9506254370289797</v>
      </c>
      <c r="G102" s="147">
        <v>122728</v>
      </c>
      <c r="H102" s="146">
        <v>1.524589485875012</v>
      </c>
      <c r="I102" s="147">
        <v>511071</v>
      </c>
      <c r="J102" s="146">
        <v>1.2388647767408827</v>
      </c>
      <c r="K102" s="148">
        <v>4.1642575451404733</v>
      </c>
    </row>
    <row r="103" spans="1:18" x14ac:dyDescent="0.25">
      <c r="A103" s="48" t="s">
        <v>161</v>
      </c>
      <c r="B103" s="145" t="s">
        <v>313</v>
      </c>
      <c r="C103" s="147" t="s">
        <v>313</v>
      </c>
      <c r="D103" s="147" t="s">
        <v>313</v>
      </c>
      <c r="E103" s="147" t="s">
        <v>313</v>
      </c>
      <c r="F103" s="147" t="s">
        <v>313</v>
      </c>
      <c r="G103" s="147" t="s">
        <v>313</v>
      </c>
      <c r="H103" s="147" t="s">
        <v>313</v>
      </c>
      <c r="I103" s="147" t="s">
        <v>313</v>
      </c>
      <c r="J103" s="147" t="s">
        <v>313</v>
      </c>
      <c r="K103" s="147" t="s">
        <v>313</v>
      </c>
    </row>
    <row r="104" spans="1:18" x14ac:dyDescent="0.25">
      <c r="A104" s="48" t="s">
        <v>162</v>
      </c>
      <c r="B104" s="145">
        <v>13150</v>
      </c>
      <c r="C104" s="146">
        <v>25.656951743908252</v>
      </c>
      <c r="D104" s="147">
        <v>63992</v>
      </c>
      <c r="E104" s="146">
        <v>-3.3149004321155502</v>
      </c>
      <c r="F104" s="148">
        <v>4.8663117870722434</v>
      </c>
      <c r="G104" s="147">
        <v>57085</v>
      </c>
      <c r="H104" s="146">
        <v>21.367067077708086</v>
      </c>
      <c r="I104" s="147">
        <v>207078</v>
      </c>
      <c r="J104" s="146">
        <v>5.689787168886852</v>
      </c>
      <c r="K104" s="148">
        <v>3.6275378821056319</v>
      </c>
    </row>
    <row r="105" spans="1:18" x14ac:dyDescent="0.25">
      <c r="A105" s="48" t="s">
        <v>163</v>
      </c>
      <c r="B105" s="145">
        <v>28631</v>
      </c>
      <c r="C105" s="146">
        <v>-7.0120168886001863</v>
      </c>
      <c r="D105" s="147">
        <v>183335</v>
      </c>
      <c r="E105" s="146">
        <v>-6.1649094073088264</v>
      </c>
      <c r="F105" s="148">
        <v>6.4033739652823858</v>
      </c>
      <c r="G105" s="147">
        <v>110187</v>
      </c>
      <c r="H105" s="146">
        <v>3.973541179134898</v>
      </c>
      <c r="I105" s="147">
        <v>568803</v>
      </c>
      <c r="J105" s="146">
        <v>3.7571642776620422</v>
      </c>
      <c r="K105" s="148">
        <v>5.162160690462577</v>
      </c>
    </row>
    <row r="106" spans="1:18" s="49" customFormat="1" x14ac:dyDescent="0.25">
      <c r="A106" s="58" t="s">
        <v>79</v>
      </c>
      <c r="B106" s="144">
        <v>157639</v>
      </c>
      <c r="C106" s="141">
        <v>-3.081444319432407</v>
      </c>
      <c r="D106" s="142">
        <v>926218</v>
      </c>
      <c r="E106" s="141">
        <v>-6.1969380407471277</v>
      </c>
      <c r="F106" s="143">
        <v>5.875563788148872</v>
      </c>
      <c r="G106" s="142">
        <v>684630</v>
      </c>
      <c r="H106" s="141">
        <v>4.4461666610728514</v>
      </c>
      <c r="I106" s="142">
        <v>3229314</v>
      </c>
      <c r="J106" s="141">
        <v>1.9261184822470483</v>
      </c>
      <c r="K106" s="143">
        <v>4.7168748082906093</v>
      </c>
      <c r="L106" s="50"/>
      <c r="M106" s="50"/>
      <c r="N106" s="51"/>
      <c r="Q106" s="51"/>
      <c r="R106" s="51"/>
    </row>
    <row r="107" spans="1:18" ht="17.100000000000001" customHeight="1" x14ac:dyDescent="0.25">
      <c r="A107" s="48" t="s">
        <v>70</v>
      </c>
      <c r="B107" s="81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8" x14ac:dyDescent="0.25">
      <c r="A108" s="48" t="s">
        <v>164</v>
      </c>
      <c r="B108" s="145">
        <v>1539</v>
      </c>
      <c r="C108" s="146">
        <v>-5.3505535055350606</v>
      </c>
      <c r="D108" s="147">
        <v>3683</v>
      </c>
      <c r="E108" s="146">
        <v>-22.820620284995812</v>
      </c>
      <c r="F108" s="148">
        <v>2.3931124106562702</v>
      </c>
      <c r="G108" s="147">
        <v>7842</v>
      </c>
      <c r="H108" s="146">
        <v>-13.729372937293732</v>
      </c>
      <c r="I108" s="147">
        <v>19212</v>
      </c>
      <c r="J108" s="146">
        <v>-14.609538201697859</v>
      </c>
      <c r="K108" s="148">
        <v>2.4498852333588372</v>
      </c>
    </row>
    <row r="109" spans="1:18" x14ac:dyDescent="0.25">
      <c r="A109" s="48" t="s">
        <v>165</v>
      </c>
      <c r="B109" s="145">
        <v>2255</v>
      </c>
      <c r="C109" s="146">
        <v>7.6886341929321844</v>
      </c>
      <c r="D109" s="147">
        <v>5256</v>
      </c>
      <c r="E109" s="146">
        <v>40.422121293080409</v>
      </c>
      <c r="F109" s="148">
        <v>2.3308203991130823</v>
      </c>
      <c r="G109" s="147">
        <v>13683</v>
      </c>
      <c r="H109" s="146">
        <v>-0.40034939583635776</v>
      </c>
      <c r="I109" s="147">
        <v>28551</v>
      </c>
      <c r="J109" s="146">
        <v>12.667219131052448</v>
      </c>
      <c r="K109" s="148">
        <v>2.0866038149528614</v>
      </c>
    </row>
    <row r="110" spans="1:18" x14ac:dyDescent="0.25">
      <c r="A110" s="48" t="s">
        <v>166</v>
      </c>
      <c r="B110" s="145">
        <v>8221</v>
      </c>
      <c r="C110" s="146">
        <v>2.5318034422549118</v>
      </c>
      <c r="D110" s="147">
        <v>33457</v>
      </c>
      <c r="E110" s="146">
        <v>0.45337176484717645</v>
      </c>
      <c r="F110" s="148">
        <v>4.0696995499330981</v>
      </c>
      <c r="G110" s="147">
        <v>37196</v>
      </c>
      <c r="H110" s="146">
        <v>6.5604767088752709</v>
      </c>
      <c r="I110" s="147">
        <v>133827</v>
      </c>
      <c r="J110" s="146">
        <v>7.9223889744603042</v>
      </c>
      <c r="K110" s="148">
        <v>3.5978868695558663</v>
      </c>
    </row>
    <row r="111" spans="1:18" x14ac:dyDescent="0.25">
      <c r="A111" s="48" t="s">
        <v>167</v>
      </c>
      <c r="B111" s="145">
        <v>1832</v>
      </c>
      <c r="C111" s="146">
        <v>33.139534883720927</v>
      </c>
      <c r="D111" s="147">
        <v>3170</v>
      </c>
      <c r="E111" s="146">
        <v>14.110871130309576</v>
      </c>
      <c r="F111" s="148">
        <v>1.7303493449781659</v>
      </c>
      <c r="G111" s="147">
        <v>10611</v>
      </c>
      <c r="H111" s="146">
        <v>13.329061198333875</v>
      </c>
      <c r="I111" s="147">
        <v>18719</v>
      </c>
      <c r="J111" s="146">
        <v>-0.1706575649298685</v>
      </c>
      <c r="K111" s="148">
        <v>1.7641127132221279</v>
      </c>
    </row>
    <row r="112" spans="1:18" x14ac:dyDescent="0.25">
      <c r="A112" s="48" t="s">
        <v>168</v>
      </c>
      <c r="B112" s="145">
        <v>4710</v>
      </c>
      <c r="C112" s="146">
        <v>-1.9567027477102386</v>
      </c>
      <c r="D112" s="147">
        <v>8021</v>
      </c>
      <c r="E112" s="146">
        <v>8.4505137912385209</v>
      </c>
      <c r="F112" s="148">
        <v>1.7029723991507431</v>
      </c>
      <c r="G112" s="147">
        <v>25329</v>
      </c>
      <c r="H112" s="146">
        <v>1.8415021510996752</v>
      </c>
      <c r="I112" s="147">
        <v>42262</v>
      </c>
      <c r="J112" s="146">
        <v>6.5285339786247221</v>
      </c>
      <c r="K112" s="148">
        <v>1.6685222472264993</v>
      </c>
    </row>
    <row r="113" spans="1:18" x14ac:dyDescent="0.25">
      <c r="A113" s="48" t="s">
        <v>169</v>
      </c>
      <c r="B113" s="145">
        <v>1488</v>
      </c>
      <c r="C113" s="146">
        <v>7.5921908893709258</v>
      </c>
      <c r="D113" s="147">
        <v>3006</v>
      </c>
      <c r="E113" s="146">
        <v>8.1684059014033892</v>
      </c>
      <c r="F113" s="148">
        <v>2.0201612903225805</v>
      </c>
      <c r="G113" s="147">
        <v>9350</v>
      </c>
      <c r="H113" s="146">
        <v>0.33265371821011058</v>
      </c>
      <c r="I113" s="147">
        <v>17814</v>
      </c>
      <c r="J113" s="146">
        <v>0.33230076034918454</v>
      </c>
      <c r="K113" s="148">
        <v>1.90524064171123</v>
      </c>
    </row>
    <row r="114" spans="1:18" x14ac:dyDescent="0.25">
      <c r="A114" s="48" t="s">
        <v>170</v>
      </c>
      <c r="B114" s="145">
        <v>1112</v>
      </c>
      <c r="C114" s="146">
        <v>7.8564500484965976</v>
      </c>
      <c r="D114" s="147">
        <v>2101</v>
      </c>
      <c r="E114" s="146">
        <v>7.0846075433231306</v>
      </c>
      <c r="F114" s="148">
        <v>1.889388489208633</v>
      </c>
      <c r="G114" s="147">
        <v>5980</v>
      </c>
      <c r="H114" s="146">
        <v>7.7865897620764315</v>
      </c>
      <c r="I114" s="147">
        <v>10554</v>
      </c>
      <c r="J114" s="146">
        <v>8.534850640113234E-2</v>
      </c>
      <c r="K114" s="148">
        <v>1.7648829431438127</v>
      </c>
    </row>
    <row r="115" spans="1:18" x14ac:dyDescent="0.25">
      <c r="A115" s="48" t="s">
        <v>171</v>
      </c>
      <c r="B115" s="145">
        <v>2626</v>
      </c>
      <c r="C115" s="146">
        <v>-4.820587169264229</v>
      </c>
      <c r="D115" s="147">
        <v>5614</v>
      </c>
      <c r="E115" s="146">
        <v>-1.5950920245398663</v>
      </c>
      <c r="F115" s="148">
        <v>2.137852246763138</v>
      </c>
      <c r="G115" s="147">
        <v>15603</v>
      </c>
      <c r="H115" s="146">
        <v>4.802525523911882</v>
      </c>
      <c r="I115" s="147">
        <v>31502</v>
      </c>
      <c r="J115" s="146">
        <v>4.9611834871555658</v>
      </c>
      <c r="K115" s="148">
        <v>2.0189707107607511</v>
      </c>
    </row>
    <row r="116" spans="1:18" s="49" customFormat="1" x14ac:dyDescent="0.25">
      <c r="A116" s="58" t="s">
        <v>80</v>
      </c>
      <c r="B116" s="144">
        <v>27354</v>
      </c>
      <c r="C116" s="141">
        <v>3.4334114799969768</v>
      </c>
      <c r="D116" s="142">
        <v>71571</v>
      </c>
      <c r="E116" s="141">
        <v>3.2770562770562748</v>
      </c>
      <c r="F116" s="143">
        <v>2.6164729107260363</v>
      </c>
      <c r="G116" s="142">
        <v>147290</v>
      </c>
      <c r="H116" s="141">
        <v>3.9860495326310996</v>
      </c>
      <c r="I116" s="142">
        <v>345168</v>
      </c>
      <c r="J116" s="141">
        <v>5.2453767932553745</v>
      </c>
      <c r="K116" s="143">
        <v>2.3434584832643086</v>
      </c>
      <c r="L116" s="50"/>
      <c r="M116" s="50"/>
      <c r="N116" s="51"/>
      <c r="Q116" s="51"/>
      <c r="R116" s="51"/>
    </row>
    <row r="117" spans="1:18" ht="17.100000000000001" customHeight="1" x14ac:dyDescent="0.25">
      <c r="A117" s="48" t="s">
        <v>71</v>
      </c>
      <c r="B117" s="81"/>
      <c r="C117" s="68"/>
      <c r="D117" s="68"/>
      <c r="E117" s="68"/>
      <c r="F117" s="68"/>
      <c r="G117" s="68"/>
      <c r="H117" s="68"/>
      <c r="I117" s="68"/>
      <c r="J117" s="68"/>
      <c r="K117" s="68"/>
    </row>
    <row r="118" spans="1:18" x14ac:dyDescent="0.25">
      <c r="A118" s="48" t="s">
        <v>172</v>
      </c>
      <c r="B118" s="145">
        <v>1230</v>
      </c>
      <c r="C118" s="146">
        <v>5.8519793459552574</v>
      </c>
      <c r="D118" s="147">
        <v>3115</v>
      </c>
      <c r="E118" s="146">
        <v>-7.5393291777975548</v>
      </c>
      <c r="F118" s="148">
        <v>2.5325203252032522</v>
      </c>
      <c r="G118" s="147">
        <v>7353</v>
      </c>
      <c r="H118" s="146">
        <v>18.711656441717793</v>
      </c>
      <c r="I118" s="147">
        <v>16207</v>
      </c>
      <c r="J118" s="146">
        <v>-9.2467020096165697E-2</v>
      </c>
      <c r="K118" s="148">
        <v>2.2041343669250648</v>
      </c>
    </row>
    <row r="119" spans="1:18" x14ac:dyDescent="0.25">
      <c r="A119" s="48" t="s">
        <v>173</v>
      </c>
      <c r="B119" s="145">
        <v>1113</v>
      </c>
      <c r="C119" s="146">
        <v>30.787309048178628</v>
      </c>
      <c r="D119" s="147">
        <v>10344</v>
      </c>
      <c r="E119" s="146">
        <v>-21.98506674711517</v>
      </c>
      <c r="F119" s="148">
        <v>9.2938005390835574</v>
      </c>
      <c r="G119" s="147">
        <v>2024</v>
      </c>
      <c r="H119" s="146">
        <v>4.3298969072165079</v>
      </c>
      <c r="I119" s="147">
        <v>15571</v>
      </c>
      <c r="J119" s="146">
        <v>-24.328133352772511</v>
      </c>
      <c r="K119" s="148">
        <v>7.6931818181818183</v>
      </c>
    </row>
    <row r="120" spans="1:18" x14ac:dyDescent="0.25">
      <c r="A120" s="48" t="s">
        <v>174</v>
      </c>
      <c r="B120" s="145">
        <v>984</v>
      </c>
      <c r="C120" s="146">
        <v>9.2119866814650351</v>
      </c>
      <c r="D120" s="147">
        <v>6795</v>
      </c>
      <c r="E120" s="146">
        <v>-1.7637704207026133</v>
      </c>
      <c r="F120" s="148">
        <v>6.9054878048780486</v>
      </c>
      <c r="G120" s="147">
        <v>2237</v>
      </c>
      <c r="H120" s="146">
        <v>9.9262899262899253</v>
      </c>
      <c r="I120" s="147">
        <v>12880</v>
      </c>
      <c r="J120" s="146">
        <v>-2.3872679045092724</v>
      </c>
      <c r="K120" s="148">
        <v>5.7577112203844436</v>
      </c>
    </row>
    <row r="121" spans="1:18" x14ac:dyDescent="0.25">
      <c r="A121" s="48" t="s">
        <v>175</v>
      </c>
      <c r="B121" s="145">
        <v>582</v>
      </c>
      <c r="C121" s="146">
        <v>-29.11084043848966</v>
      </c>
      <c r="D121" s="147">
        <v>6289</v>
      </c>
      <c r="E121" s="146">
        <v>-3.4689178818112083</v>
      </c>
      <c r="F121" s="148">
        <v>10.805841924398626</v>
      </c>
      <c r="G121" s="147">
        <v>2012</v>
      </c>
      <c r="H121" s="146">
        <v>-1.661779081133929</v>
      </c>
      <c r="I121" s="147">
        <v>30850</v>
      </c>
      <c r="J121" s="146">
        <v>4.8000815300472226</v>
      </c>
      <c r="K121" s="148">
        <v>15.333001988071571</v>
      </c>
    </row>
    <row r="122" spans="1:18" x14ac:dyDescent="0.25">
      <c r="A122" s="48" t="s">
        <v>176</v>
      </c>
      <c r="B122" s="145">
        <v>1096</v>
      </c>
      <c r="C122" s="146">
        <v>2.4299065420560879</v>
      </c>
      <c r="D122" s="147">
        <v>3110</v>
      </c>
      <c r="E122" s="146">
        <v>-7.0531978481769357</v>
      </c>
      <c r="F122" s="148">
        <v>2.8375912408759123</v>
      </c>
      <c r="G122" s="147">
        <v>4243</v>
      </c>
      <c r="H122" s="146">
        <v>9.3838618200567225</v>
      </c>
      <c r="I122" s="147">
        <v>10779</v>
      </c>
      <c r="J122" s="146">
        <v>-3.8447814451382669</v>
      </c>
      <c r="K122" s="148">
        <v>2.5404195144944617</v>
      </c>
    </row>
    <row r="123" spans="1:18" x14ac:dyDescent="0.25">
      <c r="A123" s="48" t="s">
        <v>177</v>
      </c>
      <c r="B123" s="145" t="s">
        <v>313</v>
      </c>
      <c r="C123" s="147" t="s">
        <v>313</v>
      </c>
      <c r="D123" s="147" t="s">
        <v>313</v>
      </c>
      <c r="E123" s="147" t="s">
        <v>313</v>
      </c>
      <c r="F123" s="147" t="s">
        <v>313</v>
      </c>
      <c r="G123" s="147" t="s">
        <v>313</v>
      </c>
      <c r="H123" s="147" t="s">
        <v>313</v>
      </c>
      <c r="I123" s="147" t="s">
        <v>313</v>
      </c>
      <c r="J123" s="147" t="s">
        <v>313</v>
      </c>
      <c r="K123" s="147" t="s">
        <v>313</v>
      </c>
    </row>
    <row r="124" spans="1:18" x14ac:dyDescent="0.25">
      <c r="A124" s="48" t="s">
        <v>178</v>
      </c>
      <c r="B124" s="145">
        <v>411</v>
      </c>
      <c r="C124" s="146">
        <v>-2.83687943262413</v>
      </c>
      <c r="D124" s="147">
        <v>2743</v>
      </c>
      <c r="E124" s="146">
        <v>-45.60777315090224</v>
      </c>
      <c r="F124" s="148">
        <v>6.6739659367396591</v>
      </c>
      <c r="G124" s="147">
        <v>1354</v>
      </c>
      <c r="H124" s="146">
        <v>-5.9722222222222285</v>
      </c>
      <c r="I124" s="147">
        <v>7429</v>
      </c>
      <c r="J124" s="146">
        <v>-26.605413949812288</v>
      </c>
      <c r="K124" s="148">
        <v>5.486706056129985</v>
      </c>
    </row>
    <row r="125" spans="1:18" x14ac:dyDescent="0.25">
      <c r="A125" s="48" t="s">
        <v>179</v>
      </c>
      <c r="B125" s="145">
        <v>4902</v>
      </c>
      <c r="C125" s="146">
        <v>-9.723756906077341</v>
      </c>
      <c r="D125" s="147">
        <v>22243</v>
      </c>
      <c r="E125" s="146">
        <v>-12.093427656799591</v>
      </c>
      <c r="F125" s="148">
        <v>4.5375356997144021</v>
      </c>
      <c r="G125" s="147">
        <v>20478</v>
      </c>
      <c r="H125" s="146">
        <v>3.607386794839357</v>
      </c>
      <c r="I125" s="147">
        <v>74173</v>
      </c>
      <c r="J125" s="146">
        <v>1.2586858882472569</v>
      </c>
      <c r="K125" s="148">
        <v>3.622082234593222</v>
      </c>
    </row>
    <row r="126" spans="1:18" x14ac:dyDescent="0.25">
      <c r="A126" s="48" t="s">
        <v>180</v>
      </c>
      <c r="B126" s="145">
        <v>3279</v>
      </c>
      <c r="C126" s="146">
        <v>-4.7079337401917911</v>
      </c>
      <c r="D126" s="147">
        <v>18255</v>
      </c>
      <c r="E126" s="146">
        <v>1.2760055478502039</v>
      </c>
      <c r="F126" s="148">
        <v>5.5672461116193963</v>
      </c>
      <c r="G126" s="147">
        <v>13809</v>
      </c>
      <c r="H126" s="146">
        <v>25.983030745369945</v>
      </c>
      <c r="I126" s="147">
        <v>63967</v>
      </c>
      <c r="J126" s="146">
        <v>22.027851964898886</v>
      </c>
      <c r="K126" s="148">
        <v>4.6322688101962486</v>
      </c>
    </row>
    <row r="127" spans="1:18" x14ac:dyDescent="0.25">
      <c r="A127" s="48" t="s">
        <v>181</v>
      </c>
      <c r="B127" s="145">
        <v>525</v>
      </c>
      <c r="C127" s="146">
        <v>15.384615384615387</v>
      </c>
      <c r="D127" s="147">
        <v>1616</v>
      </c>
      <c r="E127" s="146">
        <v>-7.7098800685322715</v>
      </c>
      <c r="F127" s="148">
        <v>3.078095238095238</v>
      </c>
      <c r="G127" s="147">
        <v>2565</v>
      </c>
      <c r="H127" s="146">
        <v>19.1914498141264</v>
      </c>
      <c r="I127" s="147">
        <v>6298</v>
      </c>
      <c r="J127" s="146">
        <v>10.355703521990534</v>
      </c>
      <c r="K127" s="148">
        <v>2.4553606237816763</v>
      </c>
    </row>
    <row r="128" spans="1:18" x14ac:dyDescent="0.25">
      <c r="A128" s="48" t="s">
        <v>182</v>
      </c>
      <c r="B128" s="145">
        <v>5841</v>
      </c>
      <c r="C128" s="146">
        <v>18.743647082740395</v>
      </c>
      <c r="D128" s="147">
        <v>23251</v>
      </c>
      <c r="E128" s="146">
        <v>-2.5319639488576797</v>
      </c>
      <c r="F128" s="148">
        <v>3.9806539976031501</v>
      </c>
      <c r="G128" s="147">
        <v>24240</v>
      </c>
      <c r="H128" s="146">
        <v>8.8508689209214566</v>
      </c>
      <c r="I128" s="147">
        <v>91155</v>
      </c>
      <c r="J128" s="146">
        <v>6.0373407782236939</v>
      </c>
      <c r="K128" s="148">
        <v>3.7605198019801982</v>
      </c>
    </row>
    <row r="129" spans="1:18" x14ac:dyDescent="0.25">
      <c r="A129" s="48" t="s">
        <v>183</v>
      </c>
      <c r="B129" s="145">
        <v>81</v>
      </c>
      <c r="C129" s="146">
        <v>-25.688073394495419</v>
      </c>
      <c r="D129" s="147">
        <v>615</v>
      </c>
      <c r="E129" s="146">
        <v>-4.7987616099071175</v>
      </c>
      <c r="F129" s="148">
        <v>7.5925925925925926</v>
      </c>
      <c r="G129" s="147">
        <v>362</v>
      </c>
      <c r="H129" s="146">
        <v>-22.150537634408607</v>
      </c>
      <c r="I129" s="147">
        <v>1635</v>
      </c>
      <c r="J129" s="146">
        <v>-6.25</v>
      </c>
      <c r="K129" s="148">
        <v>4.5165745856353592</v>
      </c>
    </row>
    <row r="130" spans="1:18" x14ac:dyDescent="0.25">
      <c r="A130" s="48" t="s">
        <v>184</v>
      </c>
      <c r="B130" s="145">
        <v>6859</v>
      </c>
      <c r="C130" s="146">
        <v>-1.7757410854933369</v>
      </c>
      <c r="D130" s="147">
        <v>40526</v>
      </c>
      <c r="E130" s="146">
        <v>-12.882908059072633</v>
      </c>
      <c r="F130" s="148">
        <v>5.9084414637702292</v>
      </c>
      <c r="G130" s="147">
        <v>24607</v>
      </c>
      <c r="H130" s="146">
        <v>3.8007255547118888</v>
      </c>
      <c r="I130" s="147">
        <v>142365</v>
      </c>
      <c r="J130" s="146">
        <v>-2.5484639395432964</v>
      </c>
      <c r="K130" s="148">
        <v>5.7855488275693912</v>
      </c>
    </row>
    <row r="131" spans="1:18" x14ac:dyDescent="0.25">
      <c r="A131" s="48" t="s">
        <v>185</v>
      </c>
      <c r="B131" s="145">
        <v>235</v>
      </c>
      <c r="C131" s="146">
        <v>-3.6885245901639365</v>
      </c>
      <c r="D131" s="147">
        <v>1944</v>
      </c>
      <c r="E131" s="146">
        <v>72.800000000000011</v>
      </c>
      <c r="F131" s="148">
        <v>8.2723404255319153</v>
      </c>
      <c r="G131" s="147">
        <v>747</v>
      </c>
      <c r="H131" s="146">
        <v>0.94594594594593673</v>
      </c>
      <c r="I131" s="147">
        <v>3470</v>
      </c>
      <c r="J131" s="146">
        <v>16.403891311640393</v>
      </c>
      <c r="K131" s="148">
        <v>4.6452476572958501</v>
      </c>
    </row>
    <row r="132" spans="1:18" x14ac:dyDescent="0.25">
      <c r="A132" s="48" t="s">
        <v>186</v>
      </c>
      <c r="B132" s="145">
        <v>228</v>
      </c>
      <c r="C132" s="146">
        <v>-25.732899022801305</v>
      </c>
      <c r="D132" s="147">
        <v>2212</v>
      </c>
      <c r="E132" s="146">
        <v>-7.1368597816960602</v>
      </c>
      <c r="F132" s="148">
        <v>9.7017543859649127</v>
      </c>
      <c r="G132" s="147">
        <v>1178</v>
      </c>
      <c r="H132" s="146">
        <v>-7.8967943706020236</v>
      </c>
      <c r="I132" s="147">
        <v>6348</v>
      </c>
      <c r="J132" s="146">
        <v>-10.591549295774641</v>
      </c>
      <c r="K132" s="148">
        <v>5.3887945670628179</v>
      </c>
    </row>
    <row r="133" spans="1:18" x14ac:dyDescent="0.25">
      <c r="A133" s="48" t="s">
        <v>187</v>
      </c>
      <c r="B133" s="145">
        <v>371</v>
      </c>
      <c r="C133" s="146">
        <v>35.401459854014576</v>
      </c>
      <c r="D133" s="147">
        <v>3372</v>
      </c>
      <c r="E133" s="146">
        <v>36.242424242424249</v>
      </c>
      <c r="F133" s="148">
        <v>9.0889487870619945</v>
      </c>
      <c r="G133" s="147">
        <v>1021</v>
      </c>
      <c r="H133" s="146">
        <v>5.9128630705394158</v>
      </c>
      <c r="I133" s="147">
        <v>6160</v>
      </c>
      <c r="J133" s="146">
        <v>10.058960157227091</v>
      </c>
      <c r="K133" s="148">
        <v>6.0333006856023506</v>
      </c>
    </row>
    <row r="134" spans="1:18" s="49" customFormat="1" x14ac:dyDescent="0.25">
      <c r="A134" s="58" t="s">
        <v>81</v>
      </c>
      <c r="B134" s="144">
        <v>34184</v>
      </c>
      <c r="C134" s="141">
        <v>0.63293002443404589</v>
      </c>
      <c r="D134" s="142">
        <v>163381</v>
      </c>
      <c r="E134" s="141">
        <v>-8.5555810530204326</v>
      </c>
      <c r="F134" s="143">
        <v>4.7794582260706759</v>
      </c>
      <c r="G134" s="142">
        <v>134546</v>
      </c>
      <c r="H134" s="141">
        <v>7.5378651640490659</v>
      </c>
      <c r="I134" s="142">
        <v>549651</v>
      </c>
      <c r="J134" s="141">
        <v>1.7832639841783902</v>
      </c>
      <c r="K134" s="143">
        <v>4.0852273571863895</v>
      </c>
      <c r="L134" s="50"/>
      <c r="M134" s="50"/>
      <c r="N134" s="51"/>
      <c r="Q134" s="51"/>
      <c r="R134" s="51"/>
    </row>
    <row r="135" spans="1:18" ht="17.100000000000001" customHeight="1" x14ac:dyDescent="0.25">
      <c r="A135" s="48" t="s">
        <v>258</v>
      </c>
      <c r="B135" s="81"/>
      <c r="C135" s="68"/>
      <c r="D135" s="68"/>
      <c r="E135" s="68"/>
      <c r="F135" s="68"/>
      <c r="G135" s="68"/>
      <c r="H135" s="68"/>
      <c r="I135" s="68"/>
      <c r="J135" s="68"/>
      <c r="K135" s="68"/>
    </row>
    <row r="136" spans="1:18" x14ac:dyDescent="0.25">
      <c r="A136" s="48" t="s">
        <v>188</v>
      </c>
      <c r="B136" s="145">
        <v>410</v>
      </c>
      <c r="C136" s="146">
        <v>1.4851485148514882</v>
      </c>
      <c r="D136" s="147">
        <v>7495</v>
      </c>
      <c r="E136" s="146">
        <v>2.5307797537619763</v>
      </c>
      <c r="F136" s="148">
        <v>18.280487804878049</v>
      </c>
      <c r="G136" s="147">
        <v>2378</v>
      </c>
      <c r="H136" s="146">
        <v>5.8771148708815701</v>
      </c>
      <c r="I136" s="147">
        <v>48999</v>
      </c>
      <c r="J136" s="146">
        <v>1.3108652951514586</v>
      </c>
      <c r="K136" s="148">
        <v>20.605130361648445</v>
      </c>
    </row>
    <row r="137" spans="1:18" x14ac:dyDescent="0.25">
      <c r="A137" s="48" t="s">
        <v>189</v>
      </c>
      <c r="B137" s="145">
        <v>2917</v>
      </c>
      <c r="C137" s="146">
        <v>-2.4740889334670726</v>
      </c>
      <c r="D137" s="147">
        <v>25671</v>
      </c>
      <c r="E137" s="146">
        <v>-14.232735291169689</v>
      </c>
      <c r="F137" s="148">
        <v>8.8004799451491262</v>
      </c>
      <c r="G137" s="147">
        <v>14426</v>
      </c>
      <c r="H137" s="146">
        <v>3.3233061166021969</v>
      </c>
      <c r="I137" s="147">
        <v>110784</v>
      </c>
      <c r="J137" s="146">
        <v>-3.8082834071372815</v>
      </c>
      <c r="K137" s="148">
        <v>7.6794676278940806</v>
      </c>
    </row>
    <row r="138" spans="1:18" x14ac:dyDescent="0.25">
      <c r="A138" s="48" t="s">
        <v>190</v>
      </c>
      <c r="B138" s="145" t="s">
        <v>313</v>
      </c>
      <c r="C138" s="147" t="s">
        <v>313</v>
      </c>
      <c r="D138" s="147" t="s">
        <v>313</v>
      </c>
      <c r="E138" s="147" t="s">
        <v>313</v>
      </c>
      <c r="F138" s="147" t="s">
        <v>313</v>
      </c>
      <c r="G138" s="147" t="s">
        <v>313</v>
      </c>
      <c r="H138" s="147" t="s">
        <v>313</v>
      </c>
      <c r="I138" s="147" t="s">
        <v>313</v>
      </c>
      <c r="J138" s="147" t="s">
        <v>313</v>
      </c>
      <c r="K138" s="147" t="s">
        <v>313</v>
      </c>
    </row>
    <row r="139" spans="1:18" x14ac:dyDescent="0.25">
      <c r="A139" s="48" t="s">
        <v>191</v>
      </c>
      <c r="B139" s="145">
        <v>329</v>
      </c>
      <c r="C139" s="146">
        <v>-5.4597701149425291</v>
      </c>
      <c r="D139" s="147">
        <v>2522</v>
      </c>
      <c r="E139" s="146">
        <v>-26.62205411696246</v>
      </c>
      <c r="F139" s="148">
        <v>7.6656534954407292</v>
      </c>
      <c r="G139" s="147">
        <v>777</v>
      </c>
      <c r="H139" s="146">
        <v>-9.5459837019790399</v>
      </c>
      <c r="I139" s="147">
        <v>4869</v>
      </c>
      <c r="J139" s="146">
        <v>-18.085464333781957</v>
      </c>
      <c r="K139" s="148">
        <v>6.2664092664092665</v>
      </c>
    </row>
    <row r="140" spans="1:18" x14ac:dyDescent="0.25">
      <c r="A140" s="48" t="s">
        <v>192</v>
      </c>
      <c r="B140" s="145">
        <v>6861</v>
      </c>
      <c r="C140" s="146">
        <v>15.194761584956339</v>
      </c>
      <c r="D140" s="147">
        <v>15407</v>
      </c>
      <c r="E140" s="146">
        <v>-3.8744696780633916</v>
      </c>
      <c r="F140" s="148">
        <v>2.245591021716951</v>
      </c>
      <c r="G140" s="147">
        <v>28208</v>
      </c>
      <c r="H140" s="146">
        <v>5.7509184974132097</v>
      </c>
      <c r="I140" s="147">
        <v>59724</v>
      </c>
      <c r="J140" s="146">
        <v>4.4545883834408926</v>
      </c>
      <c r="K140" s="148">
        <v>2.1172716959727738</v>
      </c>
    </row>
    <row r="141" spans="1:18" x14ac:dyDescent="0.25">
      <c r="A141" s="48" t="s">
        <v>193</v>
      </c>
      <c r="B141" s="145">
        <v>774</v>
      </c>
      <c r="C141" s="146">
        <v>17.808219178082183</v>
      </c>
      <c r="D141" s="147">
        <v>1330</v>
      </c>
      <c r="E141" s="146">
        <v>14.65517241379311</v>
      </c>
      <c r="F141" s="148">
        <v>1.7183462532299743</v>
      </c>
      <c r="G141" s="147">
        <v>3962</v>
      </c>
      <c r="H141" s="146">
        <v>13.850574712643692</v>
      </c>
      <c r="I141" s="147">
        <v>6693</v>
      </c>
      <c r="J141" s="146">
        <v>7.7951360927685585</v>
      </c>
      <c r="K141" s="148">
        <v>1.6892983341746592</v>
      </c>
    </row>
    <row r="142" spans="1:18" x14ac:dyDescent="0.25">
      <c r="A142" s="48" t="s">
        <v>194</v>
      </c>
      <c r="B142" s="145">
        <v>938</v>
      </c>
      <c r="C142" s="146">
        <v>-25.079872204472835</v>
      </c>
      <c r="D142" s="147">
        <v>3756</v>
      </c>
      <c r="E142" s="146">
        <v>-32.26330027051398</v>
      </c>
      <c r="F142" s="148">
        <v>4.0042643923240941</v>
      </c>
      <c r="G142" s="147">
        <v>3538</v>
      </c>
      <c r="H142" s="146">
        <v>-13.284313725490193</v>
      </c>
      <c r="I142" s="147">
        <v>12534</v>
      </c>
      <c r="J142" s="146">
        <v>-20.022970903522207</v>
      </c>
      <c r="K142" s="148">
        <v>3.5426794799321653</v>
      </c>
    </row>
    <row r="143" spans="1:18" x14ac:dyDescent="0.25">
      <c r="A143" s="48" t="s">
        <v>195</v>
      </c>
      <c r="B143" s="145">
        <v>249</v>
      </c>
      <c r="C143" s="146">
        <v>-24.08536585365853</v>
      </c>
      <c r="D143" s="147">
        <v>1150</v>
      </c>
      <c r="E143" s="146">
        <v>-5.3497942386831312</v>
      </c>
      <c r="F143" s="148">
        <v>4.618473895582329</v>
      </c>
      <c r="G143" s="147">
        <v>1381</v>
      </c>
      <c r="H143" s="146">
        <v>6.8058778035576211</v>
      </c>
      <c r="I143" s="147">
        <v>3717</v>
      </c>
      <c r="J143" s="146">
        <v>10.756853396901064</v>
      </c>
      <c r="K143" s="148">
        <v>2.6915278783490226</v>
      </c>
    </row>
    <row r="144" spans="1:18" x14ac:dyDescent="0.25">
      <c r="A144" s="48" t="s">
        <v>196</v>
      </c>
      <c r="B144" s="145">
        <v>296</v>
      </c>
      <c r="C144" s="146">
        <v>20.81632653061223</v>
      </c>
      <c r="D144" s="147">
        <v>1230</v>
      </c>
      <c r="E144" s="146">
        <v>10.215053763440864</v>
      </c>
      <c r="F144" s="148">
        <v>4.1554054054054053</v>
      </c>
      <c r="G144" s="147">
        <v>1552</v>
      </c>
      <c r="H144" s="146">
        <v>25.566343042071196</v>
      </c>
      <c r="I144" s="147">
        <v>4427</v>
      </c>
      <c r="J144" s="146">
        <v>11.877685114986093</v>
      </c>
      <c r="K144" s="148">
        <v>2.8524484536082473</v>
      </c>
    </row>
    <row r="145" spans="1:18" x14ac:dyDescent="0.25">
      <c r="A145" s="48" t="s">
        <v>197</v>
      </c>
      <c r="B145" s="145">
        <v>484</v>
      </c>
      <c r="C145" s="146">
        <v>-7.8095238095238102</v>
      </c>
      <c r="D145" s="147">
        <v>1142</v>
      </c>
      <c r="E145" s="146">
        <v>11.5234375</v>
      </c>
      <c r="F145" s="148">
        <v>2.3595041322314048</v>
      </c>
      <c r="G145" s="147">
        <v>1631</v>
      </c>
      <c r="H145" s="146">
        <v>9.536601746138345</v>
      </c>
      <c r="I145" s="147">
        <v>4272</v>
      </c>
      <c r="J145" s="146">
        <v>35.748331744518595</v>
      </c>
      <c r="K145" s="148">
        <v>2.6192519926425506</v>
      </c>
    </row>
    <row r="146" spans="1:18" x14ac:dyDescent="0.25">
      <c r="A146" s="48" t="s">
        <v>198</v>
      </c>
      <c r="B146" s="145" t="s">
        <v>313</v>
      </c>
      <c r="C146" s="146" t="s">
        <v>313</v>
      </c>
      <c r="D146" s="147" t="s">
        <v>313</v>
      </c>
      <c r="E146" s="146" t="s">
        <v>313</v>
      </c>
      <c r="F146" s="148" t="s">
        <v>313</v>
      </c>
      <c r="G146" s="147" t="s">
        <v>313</v>
      </c>
      <c r="H146" s="147" t="s">
        <v>313</v>
      </c>
      <c r="I146" s="147" t="s">
        <v>313</v>
      </c>
      <c r="J146" s="147" t="s">
        <v>313</v>
      </c>
      <c r="K146" s="147" t="s">
        <v>313</v>
      </c>
    </row>
    <row r="147" spans="1:18" x14ac:dyDescent="0.25">
      <c r="A147" s="48" t="s">
        <v>199</v>
      </c>
      <c r="B147" s="145">
        <v>3417</v>
      </c>
      <c r="C147" s="146">
        <v>6.1180124223602377</v>
      </c>
      <c r="D147" s="147">
        <v>9215</v>
      </c>
      <c r="E147" s="146">
        <v>-19.876532475436917</v>
      </c>
      <c r="F147" s="148">
        <v>2.6968100673105062</v>
      </c>
      <c r="G147" s="147">
        <v>18399</v>
      </c>
      <c r="H147" s="146">
        <v>1.4669387304913641</v>
      </c>
      <c r="I147" s="147">
        <v>39521</v>
      </c>
      <c r="J147" s="146">
        <v>2.5400861397955481</v>
      </c>
      <c r="K147" s="148">
        <v>2.1479971737594434</v>
      </c>
    </row>
    <row r="148" spans="1:18" x14ac:dyDescent="0.25">
      <c r="A148" s="48" t="s">
        <v>200</v>
      </c>
      <c r="B148" s="145">
        <v>496</v>
      </c>
      <c r="C148" s="146">
        <v>30.870712401055414</v>
      </c>
      <c r="D148" s="147">
        <v>7402</v>
      </c>
      <c r="E148" s="146">
        <v>1.2585499316005553</v>
      </c>
      <c r="F148" s="148">
        <v>14.923387096774194</v>
      </c>
      <c r="G148" s="147">
        <v>1817</v>
      </c>
      <c r="H148" s="146">
        <v>-6.0010346611484664</v>
      </c>
      <c r="I148" s="147">
        <v>37356</v>
      </c>
      <c r="J148" s="146">
        <v>4.1746841797038456</v>
      </c>
      <c r="K148" s="148">
        <v>20.559163456246559</v>
      </c>
    </row>
    <row r="149" spans="1:18" x14ac:dyDescent="0.25">
      <c r="A149" s="48" t="s">
        <v>201</v>
      </c>
      <c r="B149" s="145">
        <v>1471</v>
      </c>
      <c r="C149" s="146">
        <v>14.65315666406859</v>
      </c>
      <c r="D149" s="147">
        <v>3410</v>
      </c>
      <c r="E149" s="146">
        <v>11.693416311824436</v>
      </c>
      <c r="F149" s="148">
        <v>2.3181509177430319</v>
      </c>
      <c r="G149" s="147">
        <v>6680</v>
      </c>
      <c r="H149" s="146">
        <v>23.956207088513636</v>
      </c>
      <c r="I149" s="147">
        <v>15141</v>
      </c>
      <c r="J149" s="146">
        <v>26.048951048951039</v>
      </c>
      <c r="K149" s="148">
        <v>2.2666167664670658</v>
      </c>
    </row>
    <row r="150" spans="1:18" x14ac:dyDescent="0.25">
      <c r="A150" s="48" t="s">
        <v>202</v>
      </c>
      <c r="B150" s="145">
        <v>880</v>
      </c>
      <c r="C150" s="146">
        <v>50.684931506849324</v>
      </c>
      <c r="D150" s="147">
        <v>3596</v>
      </c>
      <c r="E150" s="146">
        <v>19.072847682119203</v>
      </c>
      <c r="F150" s="148">
        <v>4.086363636363636</v>
      </c>
      <c r="G150" s="147">
        <v>2396</v>
      </c>
      <c r="H150" s="146">
        <v>68.732394366197184</v>
      </c>
      <c r="I150" s="147">
        <v>9157</v>
      </c>
      <c r="J150" s="146">
        <v>44.318360914105597</v>
      </c>
      <c r="K150" s="148">
        <v>3.8217863105175294</v>
      </c>
    </row>
    <row r="151" spans="1:18" x14ac:dyDescent="0.25">
      <c r="A151" s="48" t="s">
        <v>203</v>
      </c>
      <c r="B151" s="145">
        <v>175</v>
      </c>
      <c r="C151" s="146">
        <v>-19.354838709677423</v>
      </c>
      <c r="D151" s="147">
        <v>652</v>
      </c>
      <c r="E151" s="146">
        <v>-11.891891891891902</v>
      </c>
      <c r="F151" s="148">
        <v>3.7257142857142855</v>
      </c>
      <c r="G151" s="147">
        <v>614</v>
      </c>
      <c r="H151" s="146">
        <v>-8.7667161961367128</v>
      </c>
      <c r="I151" s="147">
        <v>1834</v>
      </c>
      <c r="J151" s="146">
        <v>6.1957151129125663</v>
      </c>
      <c r="K151" s="148">
        <v>2.9869706840390879</v>
      </c>
    </row>
    <row r="152" spans="1:18" s="49" customFormat="1" x14ac:dyDescent="0.25">
      <c r="A152" s="58" t="s">
        <v>259</v>
      </c>
      <c r="B152" s="144">
        <v>48030</v>
      </c>
      <c r="C152" s="141">
        <v>10.330094411136386</v>
      </c>
      <c r="D152" s="142">
        <v>198192</v>
      </c>
      <c r="E152" s="141">
        <v>-2.9816480079105929</v>
      </c>
      <c r="F152" s="143">
        <v>4.1264209868831978</v>
      </c>
      <c r="G152" s="142">
        <v>222436</v>
      </c>
      <c r="H152" s="141">
        <v>9.9111563509867722</v>
      </c>
      <c r="I152" s="142">
        <v>841131</v>
      </c>
      <c r="J152" s="141">
        <v>4.3289135854532788</v>
      </c>
      <c r="K152" s="143">
        <v>3.7814517434228274</v>
      </c>
      <c r="L152" s="50"/>
      <c r="M152" s="50"/>
      <c r="N152" s="51"/>
      <c r="Q152" s="51"/>
      <c r="R152" s="51"/>
    </row>
    <row r="153" spans="1:18" ht="17.100000000000001" customHeight="1" x14ac:dyDescent="0.25">
      <c r="A153" s="48" t="s">
        <v>72</v>
      </c>
      <c r="B153" s="81"/>
      <c r="C153" s="68"/>
      <c r="D153" s="68"/>
      <c r="E153" s="68"/>
      <c r="F153" s="68"/>
      <c r="G153" s="68"/>
      <c r="H153" s="68"/>
      <c r="I153" s="68"/>
      <c r="J153" s="68"/>
      <c r="K153" s="68"/>
    </row>
    <row r="154" spans="1:18" x14ac:dyDescent="0.25">
      <c r="A154" s="48" t="s">
        <v>204</v>
      </c>
      <c r="B154" s="145">
        <v>4362</v>
      </c>
      <c r="C154" s="146">
        <v>3.0718336483931949</v>
      </c>
      <c r="D154" s="147">
        <v>15438</v>
      </c>
      <c r="E154" s="146">
        <v>6.7930271167681155</v>
      </c>
      <c r="F154" s="148">
        <v>3.5392022008253097</v>
      </c>
      <c r="G154" s="147">
        <v>16356</v>
      </c>
      <c r="H154" s="146">
        <v>6.74846625766871</v>
      </c>
      <c r="I154" s="147">
        <v>47692</v>
      </c>
      <c r="J154" s="146">
        <v>4.5120855521223717</v>
      </c>
      <c r="K154" s="148">
        <v>2.9158718513083883</v>
      </c>
    </row>
    <row r="155" spans="1:18" x14ac:dyDescent="0.25">
      <c r="A155" s="48" t="s">
        <v>205</v>
      </c>
      <c r="B155" s="145">
        <v>6922</v>
      </c>
      <c r="C155" s="146">
        <v>-7.9521276595744723</v>
      </c>
      <c r="D155" s="147">
        <v>14999</v>
      </c>
      <c r="E155" s="146">
        <v>2.8314822432469384</v>
      </c>
      <c r="F155" s="148">
        <v>2.166859289222768</v>
      </c>
      <c r="G155" s="147">
        <v>30333</v>
      </c>
      <c r="H155" s="146">
        <v>1.2821797054993453</v>
      </c>
      <c r="I155" s="147">
        <v>62697</v>
      </c>
      <c r="J155" s="146">
        <v>4.8287047099934739</v>
      </c>
      <c r="K155" s="148">
        <v>2.0669567797448325</v>
      </c>
    </row>
    <row r="156" spans="1:18" x14ac:dyDescent="0.25">
      <c r="A156" s="48" t="s">
        <v>206</v>
      </c>
      <c r="B156" s="145">
        <v>143</v>
      </c>
      <c r="C156" s="146">
        <v>43</v>
      </c>
      <c r="D156" s="147">
        <v>1305</v>
      </c>
      <c r="E156" s="146">
        <v>13.874345549738209</v>
      </c>
      <c r="F156" s="148">
        <v>9.1258741258741267</v>
      </c>
      <c r="G156" s="147">
        <v>457</v>
      </c>
      <c r="H156" s="146">
        <v>30.945558739255006</v>
      </c>
      <c r="I156" s="147">
        <v>3029</v>
      </c>
      <c r="J156" s="146">
        <v>16.455209534794307</v>
      </c>
      <c r="K156" s="148">
        <v>6.62800875273523</v>
      </c>
    </row>
    <row r="157" spans="1:18" x14ac:dyDescent="0.25">
      <c r="A157" s="48" t="s">
        <v>207</v>
      </c>
      <c r="B157" s="145">
        <v>877</v>
      </c>
      <c r="C157" s="146">
        <v>5.7901085645356005</v>
      </c>
      <c r="D157" s="147">
        <v>6338</v>
      </c>
      <c r="E157" s="146">
        <v>-0.58039215686274304</v>
      </c>
      <c r="F157" s="148">
        <v>7.2269099201824405</v>
      </c>
      <c r="G157" s="147">
        <v>3146</v>
      </c>
      <c r="H157" s="146">
        <v>3.0124426981008554</v>
      </c>
      <c r="I157" s="147">
        <v>16643</v>
      </c>
      <c r="J157" s="146">
        <v>6.2296546881981385</v>
      </c>
      <c r="K157" s="148">
        <v>5.29020979020979</v>
      </c>
    </row>
    <row r="158" spans="1:18" x14ac:dyDescent="0.25">
      <c r="A158" s="48" t="s">
        <v>260</v>
      </c>
      <c r="B158" s="145">
        <v>4798</v>
      </c>
      <c r="C158" s="146">
        <v>12.602675428303215</v>
      </c>
      <c r="D158" s="147">
        <v>15835</v>
      </c>
      <c r="E158" s="146">
        <v>-6.9733286335330718</v>
      </c>
      <c r="F158" s="148">
        <v>3.3003334722801165</v>
      </c>
      <c r="G158" s="147">
        <v>22174</v>
      </c>
      <c r="H158" s="146">
        <v>7.8187299426237473</v>
      </c>
      <c r="I158" s="147">
        <v>57191</v>
      </c>
      <c r="J158" s="146">
        <v>6.2851939266665369</v>
      </c>
      <c r="K158" s="148">
        <v>2.5791918463064851</v>
      </c>
    </row>
    <row r="159" spans="1:18" x14ac:dyDescent="0.25">
      <c r="A159" s="48" t="s">
        <v>208</v>
      </c>
      <c r="B159" s="145">
        <v>6259</v>
      </c>
      <c r="C159" s="146">
        <v>-2.5684931506849296</v>
      </c>
      <c r="D159" s="147">
        <v>13426</v>
      </c>
      <c r="E159" s="146">
        <v>3.8280102080272229</v>
      </c>
      <c r="F159" s="148">
        <v>2.1450710976194278</v>
      </c>
      <c r="G159" s="147">
        <v>33997</v>
      </c>
      <c r="H159" s="146">
        <v>2.3666857366535083</v>
      </c>
      <c r="I159" s="147">
        <v>67477</v>
      </c>
      <c r="J159" s="146">
        <v>5.644100701402806</v>
      </c>
      <c r="K159" s="148">
        <v>1.9847927758331618</v>
      </c>
    </row>
    <row r="160" spans="1:18" x14ac:dyDescent="0.25">
      <c r="A160" s="48" t="s">
        <v>209</v>
      </c>
      <c r="B160" s="145">
        <v>1111</v>
      </c>
      <c r="C160" s="146">
        <v>-6.7953020134228126</v>
      </c>
      <c r="D160" s="147">
        <v>9188</v>
      </c>
      <c r="E160" s="146">
        <v>-6.8154158215010057</v>
      </c>
      <c r="F160" s="148">
        <v>8.2700270027002709</v>
      </c>
      <c r="G160" s="147">
        <v>3374</v>
      </c>
      <c r="H160" s="146">
        <v>-6.3298167684619671</v>
      </c>
      <c r="I160" s="147">
        <v>19421</v>
      </c>
      <c r="J160" s="146">
        <v>-11.10856829000366</v>
      </c>
      <c r="K160" s="148">
        <v>5.7560758743331357</v>
      </c>
    </row>
    <row r="161" spans="1:18" x14ac:dyDescent="0.25">
      <c r="A161" s="48" t="s">
        <v>210</v>
      </c>
      <c r="B161" s="145">
        <v>1667</v>
      </c>
      <c r="C161" s="146">
        <v>-15.850580514891462</v>
      </c>
      <c r="D161" s="147">
        <v>14195</v>
      </c>
      <c r="E161" s="146">
        <v>-10.38510101010101</v>
      </c>
      <c r="F161" s="148">
        <v>8.5152969406118775</v>
      </c>
      <c r="G161" s="147">
        <v>5473</v>
      </c>
      <c r="H161" s="146">
        <v>-0.527081061432213</v>
      </c>
      <c r="I161" s="147">
        <v>33702</v>
      </c>
      <c r="J161" s="146">
        <v>0.75637537744027838</v>
      </c>
      <c r="K161" s="148">
        <v>6.1578658870820391</v>
      </c>
    </row>
    <row r="162" spans="1:18" x14ac:dyDescent="0.25">
      <c r="A162" s="48" t="s">
        <v>211</v>
      </c>
      <c r="B162" s="145">
        <v>255</v>
      </c>
      <c r="C162" s="146">
        <v>119.82758620689657</v>
      </c>
      <c r="D162" s="147">
        <v>926</v>
      </c>
      <c r="E162" s="146">
        <v>-46.994848311390953</v>
      </c>
      <c r="F162" s="148">
        <v>3.6313725490196078</v>
      </c>
      <c r="G162" s="147">
        <v>840</v>
      </c>
      <c r="H162" s="146">
        <v>51.898734177215175</v>
      </c>
      <c r="I162" s="147">
        <v>2728</v>
      </c>
      <c r="J162" s="146">
        <v>-68.729940394314525</v>
      </c>
      <c r="K162" s="148">
        <v>3.2476190476190476</v>
      </c>
    </row>
    <row r="163" spans="1:18" x14ac:dyDescent="0.25">
      <c r="A163" s="48" t="s">
        <v>212</v>
      </c>
      <c r="B163" s="145">
        <v>426</v>
      </c>
      <c r="C163" s="146">
        <v>-11.25</v>
      </c>
      <c r="D163" s="147">
        <v>3419</v>
      </c>
      <c r="E163" s="146">
        <v>-12.512794268167852</v>
      </c>
      <c r="F163" s="148">
        <v>8.0258215962441319</v>
      </c>
      <c r="G163" s="147">
        <v>1513</v>
      </c>
      <c r="H163" s="146">
        <v>-10.314167160640196</v>
      </c>
      <c r="I163" s="147">
        <v>9290</v>
      </c>
      <c r="J163" s="146">
        <v>-5.4452926208651462</v>
      </c>
      <c r="K163" s="148">
        <v>6.140118968935889</v>
      </c>
    </row>
    <row r="164" spans="1:18" x14ac:dyDescent="0.25">
      <c r="A164" s="48" t="s">
        <v>213</v>
      </c>
      <c r="B164" s="145">
        <v>80</v>
      </c>
      <c r="C164" s="146">
        <v>15.94202898550725</v>
      </c>
      <c r="D164" s="147">
        <v>759</v>
      </c>
      <c r="E164" s="146">
        <v>0.93085106382979177</v>
      </c>
      <c r="F164" s="148">
        <v>9.4875000000000007</v>
      </c>
      <c r="G164" s="147">
        <v>206</v>
      </c>
      <c r="H164" s="146">
        <v>18.390804597701148</v>
      </c>
      <c r="I164" s="147">
        <v>1716</v>
      </c>
      <c r="J164" s="146">
        <v>32.10161662817552</v>
      </c>
      <c r="K164" s="148">
        <v>8.3300970873786415</v>
      </c>
    </row>
    <row r="165" spans="1:18" x14ac:dyDescent="0.25">
      <c r="A165" s="48" t="s">
        <v>214</v>
      </c>
      <c r="B165" s="145">
        <v>454</v>
      </c>
      <c r="C165" s="146">
        <v>6.5727699530516475</v>
      </c>
      <c r="D165" s="147">
        <v>3242</v>
      </c>
      <c r="E165" s="146">
        <v>-14.504219409282697</v>
      </c>
      <c r="F165" s="148">
        <v>7.1409691629955949</v>
      </c>
      <c r="G165" s="147">
        <v>1252</v>
      </c>
      <c r="H165" s="146">
        <v>18.560606060606048</v>
      </c>
      <c r="I165" s="147">
        <v>7378</v>
      </c>
      <c r="J165" s="146">
        <v>-0.61961206896550891</v>
      </c>
      <c r="K165" s="148">
        <v>5.8929712460063897</v>
      </c>
    </row>
    <row r="166" spans="1:18" x14ac:dyDescent="0.25">
      <c r="A166" s="48" t="s">
        <v>215</v>
      </c>
      <c r="B166" s="145">
        <v>339</v>
      </c>
      <c r="C166" s="146">
        <v>6.2695924764890236</v>
      </c>
      <c r="D166" s="147">
        <v>931</v>
      </c>
      <c r="E166" s="146">
        <v>3.1007751937984551</v>
      </c>
      <c r="F166" s="148">
        <v>2.7463126843657819</v>
      </c>
      <c r="G166" s="147">
        <v>1092</v>
      </c>
      <c r="H166" s="146">
        <v>8.7649402390438382</v>
      </c>
      <c r="I166" s="147">
        <v>2980</v>
      </c>
      <c r="J166" s="146">
        <v>8.3636363636363598</v>
      </c>
      <c r="K166" s="148">
        <v>2.728937728937729</v>
      </c>
    </row>
    <row r="167" spans="1:18" x14ac:dyDescent="0.25">
      <c r="A167" s="48" t="s">
        <v>216</v>
      </c>
      <c r="B167" s="145">
        <v>873</v>
      </c>
      <c r="C167" s="146">
        <v>-3</v>
      </c>
      <c r="D167" s="147">
        <v>5617</v>
      </c>
      <c r="E167" s="146">
        <v>-15.163872526808632</v>
      </c>
      <c r="F167" s="148">
        <v>6.4341351660939292</v>
      </c>
      <c r="G167" s="147">
        <v>4063</v>
      </c>
      <c r="H167" s="146">
        <v>7.6861913596607536</v>
      </c>
      <c r="I167" s="147">
        <v>17758</v>
      </c>
      <c r="J167" s="146">
        <v>-5.1135452845311278</v>
      </c>
      <c r="K167" s="148">
        <v>4.3706620723603251</v>
      </c>
    </row>
    <row r="168" spans="1:18" x14ac:dyDescent="0.25">
      <c r="A168" s="48" t="s">
        <v>217</v>
      </c>
      <c r="B168" s="145">
        <v>103</v>
      </c>
      <c r="C168" s="146">
        <v>-8.849557522123888</v>
      </c>
      <c r="D168" s="147">
        <v>1120</v>
      </c>
      <c r="E168" s="146">
        <v>-3.3649698015530589</v>
      </c>
      <c r="F168" s="148">
        <v>10.873786407766991</v>
      </c>
      <c r="G168" s="147">
        <v>259</v>
      </c>
      <c r="H168" s="146">
        <v>8.8235294117647101</v>
      </c>
      <c r="I168" s="147">
        <v>2341</v>
      </c>
      <c r="J168" s="146">
        <v>11.000474158368903</v>
      </c>
      <c r="K168" s="148">
        <v>9.0386100386100381</v>
      </c>
    </row>
    <row r="169" spans="1:18" x14ac:dyDescent="0.25">
      <c r="A169" s="48" t="s">
        <v>218</v>
      </c>
      <c r="B169" s="145">
        <v>3320</v>
      </c>
      <c r="C169" s="146">
        <v>-8.6406164006604342</v>
      </c>
      <c r="D169" s="147">
        <v>6911</v>
      </c>
      <c r="E169" s="146">
        <v>-0.98853868194842676</v>
      </c>
      <c r="F169" s="148">
        <v>2.0816265060240964</v>
      </c>
      <c r="G169" s="147">
        <v>15388</v>
      </c>
      <c r="H169" s="146">
        <v>-1.3968986287325436</v>
      </c>
      <c r="I169" s="147">
        <v>33048</v>
      </c>
      <c r="J169" s="146">
        <v>15.021578727551159</v>
      </c>
      <c r="K169" s="148">
        <v>2.1476475175461398</v>
      </c>
    </row>
    <row r="170" spans="1:18" x14ac:dyDescent="0.25">
      <c r="A170" s="48" t="s">
        <v>219</v>
      </c>
      <c r="B170" s="145">
        <v>1520</v>
      </c>
      <c r="C170" s="146">
        <v>-22.330097087378647</v>
      </c>
      <c r="D170" s="147">
        <v>3438</v>
      </c>
      <c r="E170" s="146">
        <v>-7.8284182305630026</v>
      </c>
      <c r="F170" s="148">
        <v>2.2618421052631579</v>
      </c>
      <c r="G170" s="147">
        <v>8190</v>
      </c>
      <c r="H170" s="146">
        <v>-2.44140625E-2</v>
      </c>
      <c r="I170" s="147">
        <v>17854</v>
      </c>
      <c r="J170" s="146">
        <v>7.0191212611640452</v>
      </c>
      <c r="K170" s="148">
        <v>2.1799755799755798</v>
      </c>
    </row>
    <row r="171" spans="1:18" x14ac:dyDescent="0.25">
      <c r="A171" s="48" t="s">
        <v>289</v>
      </c>
      <c r="B171" s="145">
        <v>824</v>
      </c>
      <c r="C171" s="146">
        <v>46.619217081850536</v>
      </c>
      <c r="D171" s="147">
        <v>6214</v>
      </c>
      <c r="E171" s="146">
        <v>-12.057741296348709</v>
      </c>
      <c r="F171" s="148">
        <v>7.54126213592233</v>
      </c>
      <c r="G171" s="147">
        <v>4099</v>
      </c>
      <c r="H171" s="146">
        <v>-3.4393404004711527</v>
      </c>
      <c r="I171" s="147">
        <v>15736</v>
      </c>
      <c r="J171" s="146">
        <v>-15.72407883461868</v>
      </c>
      <c r="K171" s="148">
        <v>3.838985118321542</v>
      </c>
    </row>
    <row r="172" spans="1:18" x14ac:dyDescent="0.25">
      <c r="A172" s="48" t="s">
        <v>290</v>
      </c>
      <c r="B172" s="145">
        <v>308</v>
      </c>
      <c r="C172" s="146">
        <v>-11.494252873563212</v>
      </c>
      <c r="D172" s="147">
        <v>3725</v>
      </c>
      <c r="E172" s="146">
        <v>-4.3154379655792496</v>
      </c>
      <c r="F172" s="148">
        <v>12.094155844155845</v>
      </c>
      <c r="G172" s="147">
        <v>1102</v>
      </c>
      <c r="H172" s="146">
        <v>-13.228346456692904</v>
      </c>
      <c r="I172" s="147">
        <v>11457</v>
      </c>
      <c r="J172" s="146">
        <v>1.3176512203749553</v>
      </c>
      <c r="K172" s="148">
        <v>10.396551724137931</v>
      </c>
    </row>
    <row r="173" spans="1:18" s="49" customFormat="1" x14ac:dyDescent="0.25">
      <c r="A173" s="58" t="s">
        <v>261</v>
      </c>
      <c r="B173" s="144">
        <v>45693</v>
      </c>
      <c r="C173" s="141">
        <v>-5.6222245171950789</v>
      </c>
      <c r="D173" s="142">
        <v>166591</v>
      </c>
      <c r="E173" s="141">
        <v>-4.4765421621807633</v>
      </c>
      <c r="F173" s="143">
        <v>3.6458757358895237</v>
      </c>
      <c r="G173" s="142">
        <v>201785</v>
      </c>
      <c r="H173" s="141">
        <v>1.2509282861329041</v>
      </c>
      <c r="I173" s="142">
        <v>567650</v>
      </c>
      <c r="J173" s="141">
        <v>1.7965253070125158</v>
      </c>
      <c r="K173" s="143">
        <v>2.8131427013900936</v>
      </c>
      <c r="L173" s="50"/>
      <c r="M173" s="50"/>
      <c r="N173" s="51"/>
      <c r="Q173" s="51"/>
      <c r="R173" s="51"/>
    </row>
    <row r="174" spans="1:18" ht="17.100000000000001" customHeight="1" x14ac:dyDescent="0.25">
      <c r="A174" s="48" t="s">
        <v>73</v>
      </c>
      <c r="B174" s="81"/>
      <c r="C174" s="68"/>
      <c r="D174" s="68"/>
      <c r="E174" s="68"/>
      <c r="F174" s="68"/>
      <c r="G174" s="68"/>
      <c r="H174" s="68"/>
      <c r="I174" s="68"/>
      <c r="J174" s="68"/>
      <c r="K174" s="68"/>
    </row>
    <row r="175" spans="1:18" x14ac:dyDescent="0.25">
      <c r="A175" s="48" t="s">
        <v>220</v>
      </c>
      <c r="B175" s="145">
        <v>4053</v>
      </c>
      <c r="C175" s="146">
        <v>-40.026635099141757</v>
      </c>
      <c r="D175" s="147">
        <v>14879</v>
      </c>
      <c r="E175" s="146">
        <v>-24.368423727952006</v>
      </c>
      <c r="F175" s="148">
        <v>3.6711078213668888</v>
      </c>
      <c r="G175" s="147">
        <v>22501</v>
      </c>
      <c r="H175" s="146">
        <v>-31.908004236646988</v>
      </c>
      <c r="I175" s="147">
        <v>82213</v>
      </c>
      <c r="J175" s="146">
        <v>-17.44853900994076</v>
      </c>
      <c r="K175" s="148">
        <v>3.6537487222790097</v>
      </c>
    </row>
    <row r="176" spans="1:18" x14ac:dyDescent="0.25">
      <c r="A176" s="48" t="s">
        <v>221</v>
      </c>
      <c r="B176" s="145">
        <v>5262</v>
      </c>
      <c r="C176" s="146">
        <v>9.0569948186528535</v>
      </c>
      <c r="D176" s="147">
        <v>23039</v>
      </c>
      <c r="E176" s="146">
        <v>5.7951049272167836</v>
      </c>
      <c r="F176" s="148">
        <v>4.3783732421132653</v>
      </c>
      <c r="G176" s="147">
        <v>24514</v>
      </c>
      <c r="H176" s="146">
        <v>0.83086541625534949</v>
      </c>
      <c r="I176" s="147">
        <v>126456</v>
      </c>
      <c r="J176" s="146">
        <v>1.2684989429175459</v>
      </c>
      <c r="K176" s="148">
        <v>5.1585216610916209</v>
      </c>
    </row>
    <row r="177" spans="1:18" x14ac:dyDescent="0.25">
      <c r="A177" s="48" t="s">
        <v>222</v>
      </c>
      <c r="B177" s="145">
        <v>2006</v>
      </c>
      <c r="C177" s="146">
        <v>43.081312410841662</v>
      </c>
      <c r="D177" s="147">
        <v>4304</v>
      </c>
      <c r="E177" s="146">
        <v>62.90688872066616</v>
      </c>
      <c r="F177" s="148">
        <v>2.1455633100697908</v>
      </c>
      <c r="G177" s="147">
        <v>10112</v>
      </c>
      <c r="H177" s="146">
        <v>33.491749174917487</v>
      </c>
      <c r="I177" s="147">
        <v>20925</v>
      </c>
      <c r="J177" s="146">
        <v>26.473254759746155</v>
      </c>
      <c r="K177" s="148">
        <v>2.0693235759493671</v>
      </c>
    </row>
    <row r="178" spans="1:18" x14ac:dyDescent="0.25">
      <c r="A178" s="48" t="s">
        <v>223</v>
      </c>
      <c r="B178" s="145">
        <v>1206</v>
      </c>
      <c r="C178" s="146">
        <v>19.052319842053294</v>
      </c>
      <c r="D178" s="147">
        <v>2002</v>
      </c>
      <c r="E178" s="146">
        <v>17.764705882352942</v>
      </c>
      <c r="F178" s="148">
        <v>1.6600331674958542</v>
      </c>
      <c r="G178" s="147">
        <v>7350</v>
      </c>
      <c r="H178" s="146">
        <v>18.759088705768292</v>
      </c>
      <c r="I178" s="147">
        <v>11759</v>
      </c>
      <c r="J178" s="146">
        <v>23.402245776052041</v>
      </c>
      <c r="K178" s="148">
        <v>1.5998639455782313</v>
      </c>
    </row>
    <row r="179" spans="1:18" x14ac:dyDescent="0.25">
      <c r="A179" s="48" t="s">
        <v>224</v>
      </c>
      <c r="B179" s="145">
        <v>8363</v>
      </c>
      <c r="C179" s="146">
        <v>12.149658039426058</v>
      </c>
      <c r="D179" s="147">
        <v>17874</v>
      </c>
      <c r="E179" s="146">
        <v>6.0645620697839888</v>
      </c>
      <c r="F179" s="148">
        <v>2.1372713141217266</v>
      </c>
      <c r="G179" s="147">
        <v>50391</v>
      </c>
      <c r="H179" s="146">
        <v>5.1521221985726697</v>
      </c>
      <c r="I179" s="147">
        <v>107047</v>
      </c>
      <c r="J179" s="146">
        <v>3.5611322872124163</v>
      </c>
      <c r="K179" s="148">
        <v>2.1243277569407235</v>
      </c>
    </row>
    <row r="180" spans="1:18" s="49" customFormat="1" x14ac:dyDescent="0.25">
      <c r="A180" s="58" t="s">
        <v>82</v>
      </c>
      <c r="B180" s="144">
        <v>26805</v>
      </c>
      <c r="C180" s="141">
        <v>-2.3354951541208067</v>
      </c>
      <c r="D180" s="142">
        <v>77887</v>
      </c>
      <c r="E180" s="141">
        <v>-1.8078440766001478</v>
      </c>
      <c r="F180" s="143">
        <v>2.9056892370826337</v>
      </c>
      <c r="G180" s="142">
        <v>142623</v>
      </c>
      <c r="H180" s="141">
        <v>-2.5279862221675558</v>
      </c>
      <c r="I180" s="142">
        <v>409388</v>
      </c>
      <c r="J180" s="141">
        <v>-1.562447401451351</v>
      </c>
      <c r="K180" s="143">
        <v>2.8704206193951887</v>
      </c>
      <c r="L180" s="50"/>
      <c r="M180" s="50"/>
      <c r="N180" s="51"/>
      <c r="Q180" s="51"/>
      <c r="R180" s="51"/>
    </row>
    <row r="181" spans="1:18" ht="17.100000000000001" customHeight="1" x14ac:dyDescent="0.25">
      <c r="A181" s="48" t="s">
        <v>74</v>
      </c>
      <c r="B181" s="81"/>
      <c r="C181" s="68"/>
      <c r="D181" s="68"/>
      <c r="E181" s="68"/>
      <c r="F181" s="68"/>
      <c r="G181" s="68"/>
      <c r="H181" s="68"/>
      <c r="I181" s="68"/>
      <c r="J181" s="68"/>
      <c r="K181" s="68"/>
    </row>
    <row r="182" spans="1:18" x14ac:dyDescent="0.25">
      <c r="A182" s="48" t="s">
        <v>225</v>
      </c>
      <c r="B182" s="145">
        <v>2347</v>
      </c>
      <c r="C182" s="146">
        <v>17.23276723276723</v>
      </c>
      <c r="D182" s="147">
        <v>4731</v>
      </c>
      <c r="E182" s="146">
        <v>34.824736392134497</v>
      </c>
      <c r="F182" s="148">
        <v>2.015764806135492</v>
      </c>
      <c r="G182" s="147">
        <v>8613</v>
      </c>
      <c r="H182" s="146">
        <v>14.534574468085097</v>
      </c>
      <c r="I182" s="147">
        <v>17640</v>
      </c>
      <c r="J182" s="146">
        <v>20.220813739521574</v>
      </c>
      <c r="K182" s="148">
        <v>2.0480668756530824</v>
      </c>
    </row>
    <row r="183" spans="1:18" x14ac:dyDescent="0.25">
      <c r="A183" s="48" t="s">
        <v>226</v>
      </c>
      <c r="B183" s="145">
        <v>1873</v>
      </c>
      <c r="C183" s="146">
        <v>4.9887892376681577</v>
      </c>
      <c r="D183" s="147">
        <v>4358</v>
      </c>
      <c r="E183" s="146">
        <v>18.134995933857411</v>
      </c>
      <c r="F183" s="148">
        <v>2.3267485317672185</v>
      </c>
      <c r="G183" s="147">
        <v>9625</v>
      </c>
      <c r="H183" s="146">
        <v>1.1773362766740263</v>
      </c>
      <c r="I183" s="147">
        <v>20705</v>
      </c>
      <c r="J183" s="146">
        <v>5.4118725180735225</v>
      </c>
      <c r="K183" s="148">
        <v>2.1511688311688313</v>
      </c>
    </row>
    <row r="184" spans="1:18" x14ac:dyDescent="0.25">
      <c r="A184" s="48" t="s">
        <v>227</v>
      </c>
      <c r="B184" s="145">
        <v>200</v>
      </c>
      <c r="C184" s="146">
        <v>-13.419913419913428</v>
      </c>
      <c r="D184" s="147">
        <v>545</v>
      </c>
      <c r="E184" s="146">
        <v>14.495798319327733</v>
      </c>
      <c r="F184" s="148">
        <v>2.7250000000000001</v>
      </c>
      <c r="G184" s="147">
        <v>972</v>
      </c>
      <c r="H184" s="146">
        <v>2.7484143763213496</v>
      </c>
      <c r="I184" s="147">
        <v>2783</v>
      </c>
      <c r="J184" s="146">
        <v>6.9150979638878169</v>
      </c>
      <c r="K184" s="148">
        <v>2.8631687242798356</v>
      </c>
    </row>
    <row r="185" spans="1:18" x14ac:dyDescent="0.25">
      <c r="A185" s="48" t="s">
        <v>228</v>
      </c>
      <c r="B185" s="145">
        <v>599</v>
      </c>
      <c r="C185" s="146">
        <v>87.774294670846388</v>
      </c>
      <c r="D185" s="147">
        <v>924</v>
      </c>
      <c r="E185" s="146">
        <v>37.5</v>
      </c>
      <c r="F185" s="148">
        <v>1.5425709515859767</v>
      </c>
      <c r="G185" s="147">
        <v>2265</v>
      </c>
      <c r="H185" s="146">
        <v>29.799426934097426</v>
      </c>
      <c r="I185" s="147">
        <v>4271</v>
      </c>
      <c r="J185" s="146">
        <v>-0.7897793263646804</v>
      </c>
      <c r="K185" s="148">
        <v>1.8856512141280353</v>
      </c>
    </row>
    <row r="186" spans="1:18" s="49" customFormat="1" x14ac:dyDescent="0.25">
      <c r="A186" s="58" t="s">
        <v>83</v>
      </c>
      <c r="B186" s="144">
        <v>6595</v>
      </c>
      <c r="C186" s="141">
        <v>16.663718379621443</v>
      </c>
      <c r="D186" s="142">
        <v>14493</v>
      </c>
      <c r="E186" s="141">
        <v>21.830867518493619</v>
      </c>
      <c r="F186" s="143">
        <v>2.1975739196360879</v>
      </c>
      <c r="G186" s="142">
        <v>29737</v>
      </c>
      <c r="H186" s="141">
        <v>12.473996747229478</v>
      </c>
      <c r="I186" s="142">
        <v>62521</v>
      </c>
      <c r="J186" s="141">
        <v>11.660594370624381</v>
      </c>
      <c r="K186" s="143">
        <v>2.1024649426640214</v>
      </c>
      <c r="L186" s="50"/>
      <c r="M186" s="50"/>
      <c r="N186" s="51"/>
      <c r="Q186" s="51"/>
      <c r="R186" s="51"/>
    </row>
    <row r="187" spans="1:18" ht="17.100000000000001" customHeight="1" x14ac:dyDescent="0.25">
      <c r="A187" s="48" t="s">
        <v>75</v>
      </c>
      <c r="B187" s="81"/>
      <c r="C187" s="68"/>
      <c r="D187" s="68"/>
      <c r="E187" s="68"/>
      <c r="F187" s="68"/>
      <c r="G187" s="68"/>
      <c r="H187" s="68"/>
      <c r="I187" s="68"/>
      <c r="J187" s="68"/>
      <c r="K187" s="68"/>
    </row>
    <row r="188" spans="1:18" x14ac:dyDescent="0.25">
      <c r="A188" s="48" t="s">
        <v>229</v>
      </c>
      <c r="B188" s="145">
        <v>3072</v>
      </c>
      <c r="C188" s="146">
        <v>-16.042634599617386</v>
      </c>
      <c r="D188" s="147">
        <v>6323</v>
      </c>
      <c r="E188" s="146">
        <v>-16.439804413902479</v>
      </c>
      <c r="F188" s="148">
        <v>2.0582682291666665</v>
      </c>
      <c r="G188" s="147">
        <v>19173</v>
      </c>
      <c r="H188" s="146">
        <v>1.8161542137963949</v>
      </c>
      <c r="I188" s="147">
        <v>36886</v>
      </c>
      <c r="J188" s="146">
        <v>-1.4902254032688802</v>
      </c>
      <c r="K188" s="148">
        <v>1.923851249152454</v>
      </c>
    </row>
    <row r="189" spans="1:18" x14ac:dyDescent="0.25">
      <c r="A189" s="48" t="s">
        <v>230</v>
      </c>
      <c r="B189" s="145">
        <v>5061</v>
      </c>
      <c r="C189" s="146">
        <v>25.3653703244984</v>
      </c>
      <c r="D189" s="147">
        <v>9718</v>
      </c>
      <c r="E189" s="146">
        <v>6.5803904364992292</v>
      </c>
      <c r="F189" s="148">
        <v>1.9201738786801028</v>
      </c>
      <c r="G189" s="147">
        <v>21333</v>
      </c>
      <c r="H189" s="146">
        <v>10.379262172090847</v>
      </c>
      <c r="I189" s="147">
        <v>38441</v>
      </c>
      <c r="J189" s="146">
        <v>-3.7724041253629821</v>
      </c>
      <c r="K189" s="148">
        <v>1.801950030469226</v>
      </c>
    </row>
    <row r="190" spans="1:18" x14ac:dyDescent="0.25">
      <c r="A190" s="48" t="s">
        <v>231</v>
      </c>
      <c r="B190" s="145">
        <v>1764</v>
      </c>
      <c r="C190" s="146">
        <v>35.796766743648959</v>
      </c>
      <c r="D190" s="147">
        <v>4112</v>
      </c>
      <c r="E190" s="146">
        <v>23.594830177336931</v>
      </c>
      <c r="F190" s="148">
        <v>2.3310657596371884</v>
      </c>
      <c r="G190" s="147">
        <v>8467</v>
      </c>
      <c r="H190" s="146">
        <v>4.4921633962729857</v>
      </c>
      <c r="I190" s="147">
        <v>17246</v>
      </c>
      <c r="J190" s="146">
        <v>3.573358957419984</v>
      </c>
      <c r="K190" s="148">
        <v>2.0368489429550016</v>
      </c>
    </row>
    <row r="191" spans="1:18" x14ac:dyDescent="0.25">
      <c r="A191" s="48" t="s">
        <v>232</v>
      </c>
      <c r="B191" s="145">
        <v>1411</v>
      </c>
      <c r="C191" s="146">
        <v>5.4559043348280909</v>
      </c>
      <c r="D191" s="147">
        <v>2509</v>
      </c>
      <c r="E191" s="146">
        <v>16.751977664029795</v>
      </c>
      <c r="F191" s="148">
        <v>1.7781715095676824</v>
      </c>
      <c r="G191" s="147">
        <v>10118</v>
      </c>
      <c r="H191" s="146">
        <v>-3.9946864028845255</v>
      </c>
      <c r="I191" s="147">
        <v>16550</v>
      </c>
      <c r="J191" s="146">
        <v>-3.5884888733543079</v>
      </c>
      <c r="K191" s="148">
        <v>1.6356987546946036</v>
      </c>
    </row>
    <row r="192" spans="1:18" x14ac:dyDescent="0.25">
      <c r="A192" s="48" t="s">
        <v>262</v>
      </c>
      <c r="B192" s="145">
        <v>994</v>
      </c>
      <c r="C192" s="146">
        <v>-15.691263782866827</v>
      </c>
      <c r="D192" s="147">
        <v>2176</v>
      </c>
      <c r="E192" s="146">
        <v>26.954492415402569</v>
      </c>
      <c r="F192" s="148">
        <v>2.1891348088531188</v>
      </c>
      <c r="G192" s="147">
        <v>6211</v>
      </c>
      <c r="H192" s="146">
        <v>0.38791013415226416</v>
      </c>
      <c r="I192" s="147">
        <v>13029</v>
      </c>
      <c r="J192" s="146">
        <v>12.454686690833768</v>
      </c>
      <c r="K192" s="148">
        <v>2.0977298341651909</v>
      </c>
    </row>
    <row r="193" spans="1:18" s="49" customFormat="1" x14ac:dyDescent="0.25">
      <c r="A193" s="58" t="s">
        <v>84</v>
      </c>
      <c r="B193" s="144">
        <v>20063</v>
      </c>
      <c r="C193" s="141">
        <v>5.9012932172077086</v>
      </c>
      <c r="D193" s="142">
        <v>41953</v>
      </c>
      <c r="E193" s="141">
        <v>7.5911060959659409</v>
      </c>
      <c r="F193" s="143">
        <v>2.0910631510741164</v>
      </c>
      <c r="G193" s="142">
        <v>113257</v>
      </c>
      <c r="H193" s="141">
        <v>6.3416054007868325</v>
      </c>
      <c r="I193" s="142">
        <v>216195</v>
      </c>
      <c r="J193" s="141">
        <v>3.3634538152610531</v>
      </c>
      <c r="K193" s="143">
        <v>1.9088886338151285</v>
      </c>
      <c r="L193" s="50"/>
      <c r="M193" s="50"/>
      <c r="N193" s="51"/>
      <c r="Q193" s="51"/>
      <c r="R193" s="51"/>
    </row>
    <row r="194" spans="1:18" s="37" customFormat="1" ht="25.5" customHeight="1" x14ac:dyDescent="0.25">
      <c r="A194" s="70" t="s">
        <v>233</v>
      </c>
      <c r="B194" s="144">
        <v>721362</v>
      </c>
      <c r="C194" s="141">
        <v>0.15953613722606974</v>
      </c>
      <c r="D194" s="142">
        <v>3225984</v>
      </c>
      <c r="E194" s="141">
        <v>-4.6283844009577564</v>
      </c>
      <c r="F194" s="143">
        <v>4.4720736606585874</v>
      </c>
      <c r="G194" s="142">
        <v>3268242</v>
      </c>
      <c r="H194" s="141">
        <v>5.3043628156198395</v>
      </c>
      <c r="I194" s="142">
        <v>12484738</v>
      </c>
      <c r="J194" s="141">
        <v>2.4115661464635139</v>
      </c>
      <c r="K194" s="143">
        <v>3.8200163880153304</v>
      </c>
      <c r="L194" s="50"/>
      <c r="M194" s="50"/>
      <c r="N194" s="51"/>
      <c r="Q194" s="51"/>
      <c r="R194" s="51"/>
    </row>
    <row r="195" spans="1:18" x14ac:dyDescent="0.25">
      <c r="A195" s="59"/>
      <c r="B195" s="63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1:18" x14ac:dyDescent="0.25">
      <c r="A196" s="61"/>
      <c r="B196" s="62"/>
      <c r="C196" s="62"/>
      <c r="D196" s="62"/>
      <c r="E196" s="62"/>
      <c r="F196" s="62"/>
      <c r="G196" s="62"/>
      <c r="H196" s="62"/>
      <c r="I196" s="62"/>
      <c r="J196" s="62"/>
      <c r="K196" s="62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K195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Nord&amp;C&amp;"Arial,Standard"&amp;8&amp;P&amp;R&amp;"Arial,Standard"&amp;8
Statistischer Bericht G IV 1 - m 7/14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3" t="s">
        <v>293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3" spans="1:22" ht="11.25" customHeight="1" x14ac:dyDescent="0.25">
      <c r="A3" s="191" t="s">
        <v>279</v>
      </c>
      <c r="B3" s="186" t="s">
        <v>311</v>
      </c>
      <c r="C3" s="181"/>
      <c r="D3" s="181"/>
      <c r="E3" s="181"/>
      <c r="F3" s="181"/>
      <c r="G3" s="184" t="s">
        <v>312</v>
      </c>
      <c r="H3" s="184"/>
      <c r="I3" s="184"/>
      <c r="J3" s="184"/>
      <c r="K3" s="185"/>
      <c r="Q3" s="31"/>
      <c r="R3" s="31"/>
      <c r="U3" s="31"/>
      <c r="V3" s="31"/>
    </row>
    <row r="4" spans="1:22" ht="12.75" customHeight="1" x14ac:dyDescent="0.25">
      <c r="A4" s="191"/>
      <c r="B4" s="84" t="s">
        <v>43</v>
      </c>
      <c r="C4" s="84"/>
      <c r="D4" s="181" t="s">
        <v>44</v>
      </c>
      <c r="E4" s="181"/>
      <c r="F4" s="181" t="s">
        <v>283</v>
      </c>
      <c r="G4" s="181" t="s">
        <v>43</v>
      </c>
      <c r="H4" s="181"/>
      <c r="I4" s="181" t="s">
        <v>44</v>
      </c>
      <c r="J4" s="181"/>
      <c r="K4" s="182" t="s">
        <v>283</v>
      </c>
      <c r="Q4" s="31"/>
      <c r="R4" s="31"/>
      <c r="U4" s="31"/>
      <c r="V4" s="31"/>
    </row>
    <row r="5" spans="1:22" ht="46.5" customHeight="1" x14ac:dyDescent="0.25">
      <c r="A5" s="191"/>
      <c r="B5" s="181" t="s">
        <v>255</v>
      </c>
      <c r="C5" s="181" t="s">
        <v>274</v>
      </c>
      <c r="D5" s="181" t="s">
        <v>255</v>
      </c>
      <c r="E5" s="181" t="s">
        <v>274</v>
      </c>
      <c r="F5" s="181"/>
      <c r="G5" s="181" t="s">
        <v>255</v>
      </c>
      <c r="H5" s="181" t="s">
        <v>273</v>
      </c>
      <c r="I5" s="181" t="s">
        <v>255</v>
      </c>
      <c r="J5" s="181" t="s">
        <v>273</v>
      </c>
      <c r="K5" s="182"/>
      <c r="L5" s="29"/>
      <c r="M5" s="29"/>
      <c r="N5" s="29"/>
      <c r="O5" s="29"/>
      <c r="P5" s="29"/>
      <c r="S5" s="29"/>
      <c r="T5" s="29"/>
    </row>
    <row r="6" spans="1:22" x14ac:dyDescent="0.25">
      <c r="A6" s="191"/>
      <c r="B6" s="181"/>
      <c r="C6" s="181"/>
      <c r="D6" s="181"/>
      <c r="E6" s="181"/>
      <c r="F6" s="181"/>
      <c r="G6" s="181"/>
      <c r="H6" s="181"/>
      <c r="I6" s="181"/>
      <c r="J6" s="181"/>
      <c r="K6" s="182"/>
      <c r="L6" s="29"/>
      <c r="M6" s="29"/>
      <c r="N6" s="29"/>
      <c r="O6" s="29"/>
      <c r="P6" s="29"/>
      <c r="S6" s="29"/>
      <c r="T6" s="29"/>
    </row>
    <row r="7" spans="1:22" x14ac:dyDescent="0.25">
      <c r="A7" s="191"/>
      <c r="B7" s="138" t="s">
        <v>15</v>
      </c>
      <c r="C7" s="85" t="s">
        <v>14</v>
      </c>
      <c r="D7" s="138" t="s">
        <v>15</v>
      </c>
      <c r="E7" s="85" t="s">
        <v>14</v>
      </c>
      <c r="F7" s="85" t="s">
        <v>64</v>
      </c>
      <c r="G7" s="138" t="s">
        <v>15</v>
      </c>
      <c r="H7" s="85" t="s">
        <v>14</v>
      </c>
      <c r="I7" s="138" t="s">
        <v>15</v>
      </c>
      <c r="J7" s="85" t="s">
        <v>14</v>
      </c>
      <c r="K7" s="86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233</v>
      </c>
      <c r="B9" s="153">
        <v>721362</v>
      </c>
      <c r="C9" s="155">
        <v>0.15953613722606974</v>
      </c>
      <c r="D9" s="154">
        <v>3225984</v>
      </c>
      <c r="E9" s="155">
        <v>-4.6283844009577564</v>
      </c>
      <c r="F9" s="155">
        <v>4.4720736606585874</v>
      </c>
      <c r="G9" s="154">
        <v>3268242</v>
      </c>
      <c r="H9" s="155">
        <v>5.3043628156198395</v>
      </c>
      <c r="I9" s="154">
        <v>12484738</v>
      </c>
      <c r="J9" s="155">
        <v>2.4115661464635139</v>
      </c>
      <c r="K9" s="155">
        <v>3.8200163880153304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266</v>
      </c>
      <c r="B10" s="156">
        <v>236087</v>
      </c>
      <c r="C10" s="158">
        <v>-2.8704374156600636</v>
      </c>
      <c r="D10" s="157">
        <v>956457</v>
      </c>
      <c r="E10" s="158">
        <v>-7.9229309646048023</v>
      </c>
      <c r="F10" s="158">
        <v>4.0512904141269956</v>
      </c>
      <c r="G10" s="157">
        <v>562181</v>
      </c>
      <c r="H10" s="158">
        <v>11.534112101324496</v>
      </c>
      <c r="I10" s="157">
        <v>1927455</v>
      </c>
      <c r="J10" s="158">
        <v>4.1170827305835331</v>
      </c>
      <c r="K10" s="158">
        <v>3.4285310247055665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267</v>
      </c>
      <c r="B12" s="153">
        <v>957449</v>
      </c>
      <c r="C12" s="155">
        <v>-0.60501807891188264</v>
      </c>
      <c r="D12" s="154">
        <v>4182441</v>
      </c>
      <c r="E12" s="155">
        <v>-5.4024180229425838</v>
      </c>
      <c r="F12" s="155">
        <v>4.3683172680738087</v>
      </c>
      <c r="G12" s="154">
        <v>3830423</v>
      </c>
      <c r="H12" s="155">
        <v>6.1747521037880944</v>
      </c>
      <c r="I12" s="154">
        <v>14412193</v>
      </c>
      <c r="J12" s="155">
        <v>2.6364144450201792</v>
      </c>
      <c r="K12" s="155">
        <v>3.7625591220604093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263</v>
      </c>
      <c r="B14" s="189" t="s">
        <v>234</v>
      </c>
      <c r="C14" s="190"/>
      <c r="D14" s="190"/>
      <c r="E14" s="190"/>
      <c r="F14" s="190"/>
      <c r="G14" s="190"/>
      <c r="H14" s="190"/>
      <c r="I14" s="190"/>
      <c r="J14" s="190"/>
      <c r="K14" s="190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52</v>
      </c>
      <c r="B16" s="156">
        <v>439236</v>
      </c>
      <c r="C16" s="158">
        <v>-2.7995329559658444E-2</v>
      </c>
      <c r="D16" s="157">
        <v>1121091</v>
      </c>
      <c r="E16" s="158">
        <v>-2.2122145434658051</v>
      </c>
      <c r="F16" s="158">
        <v>2.5523659262901948</v>
      </c>
      <c r="G16" s="157">
        <v>2086803</v>
      </c>
      <c r="H16" s="158">
        <v>6.0682672440740646</v>
      </c>
      <c r="I16" s="157">
        <v>4946468</v>
      </c>
      <c r="J16" s="158">
        <v>5.3103903588581431</v>
      </c>
      <c r="K16" s="158">
        <v>2.3703569527166675</v>
      </c>
    </row>
    <row r="17" spans="1:11" x14ac:dyDescent="0.25">
      <c r="A17" s="30" t="s">
        <v>53</v>
      </c>
      <c r="B17" s="156">
        <v>502861</v>
      </c>
      <c r="C17" s="158">
        <v>-0.95058569551711969</v>
      </c>
      <c r="D17" s="157">
        <v>2734616</v>
      </c>
      <c r="E17" s="158">
        <v>-7.2865383865592293</v>
      </c>
      <c r="F17" s="158">
        <v>5.4381151053670891</v>
      </c>
      <c r="G17" s="157">
        <v>1650446</v>
      </c>
      <c r="H17" s="158">
        <v>6.7262016386128067</v>
      </c>
      <c r="I17" s="157">
        <v>7512842</v>
      </c>
      <c r="J17" s="158">
        <v>1.2667438033639655</v>
      </c>
      <c r="K17" s="158">
        <v>4.5520071544297727</v>
      </c>
    </row>
    <row r="18" spans="1:11" x14ac:dyDescent="0.25">
      <c r="A18" s="30" t="s">
        <v>54</v>
      </c>
      <c r="B18" s="156">
        <v>15352</v>
      </c>
      <c r="C18" s="158">
        <v>-5.4155628119031434</v>
      </c>
      <c r="D18" s="157">
        <v>326734</v>
      </c>
      <c r="E18" s="158">
        <v>0.43773631305523963</v>
      </c>
      <c r="F18" s="158">
        <v>21.282829598749348</v>
      </c>
      <c r="G18" s="157">
        <v>93174</v>
      </c>
      <c r="H18" s="158">
        <v>-0.68220095081757393</v>
      </c>
      <c r="I18" s="157">
        <v>1952883</v>
      </c>
      <c r="J18" s="158">
        <v>1.3912144155482196</v>
      </c>
      <c r="K18" s="158">
        <v>20.959527335952089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263</v>
      </c>
      <c r="B20" s="189" t="s">
        <v>235</v>
      </c>
      <c r="C20" s="190"/>
      <c r="D20" s="190"/>
      <c r="E20" s="190"/>
      <c r="F20" s="190"/>
      <c r="G20" s="190"/>
      <c r="H20" s="190"/>
      <c r="I20" s="190"/>
      <c r="J20" s="190"/>
      <c r="K20" s="190"/>
    </row>
    <row r="21" spans="1:11" x14ac:dyDescent="0.25">
      <c r="A21" s="37" t="s">
        <v>55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52</v>
      </c>
      <c r="B22" s="156">
        <v>81391</v>
      </c>
      <c r="C22" s="158">
        <v>6.8851048134263237E-2</v>
      </c>
      <c r="D22" s="157">
        <v>323051</v>
      </c>
      <c r="E22" s="158">
        <v>-6.8260084564400927</v>
      </c>
      <c r="F22" s="158">
        <v>3.9691243503581477</v>
      </c>
      <c r="G22" s="157">
        <v>417316</v>
      </c>
      <c r="H22" s="158">
        <v>10.468566769639651</v>
      </c>
      <c r="I22" s="157">
        <v>1440801</v>
      </c>
      <c r="J22" s="158">
        <v>3.7874318463244094</v>
      </c>
      <c r="K22" s="158">
        <v>3.4525419586116994</v>
      </c>
    </row>
    <row r="23" spans="1:11" x14ac:dyDescent="0.25">
      <c r="A23" s="30" t="s">
        <v>53</v>
      </c>
      <c r="B23" s="156">
        <v>137941</v>
      </c>
      <c r="C23" s="158">
        <v>-4.2608273181565721</v>
      </c>
      <c r="D23" s="157">
        <v>888756</v>
      </c>
      <c r="E23" s="158">
        <v>-10.22276725150688</v>
      </c>
      <c r="F23" s="158">
        <v>6.4430154921306935</v>
      </c>
      <c r="G23" s="157">
        <v>453221</v>
      </c>
      <c r="H23" s="158">
        <v>4.5010375835831269</v>
      </c>
      <c r="I23" s="157">
        <v>2608689</v>
      </c>
      <c r="J23" s="158">
        <v>-1.8525332514650472</v>
      </c>
      <c r="K23" s="158">
        <v>5.7558873044276408</v>
      </c>
    </row>
    <row r="24" spans="1:11" x14ac:dyDescent="0.25">
      <c r="A24" s="30" t="s">
        <v>54</v>
      </c>
      <c r="B24" s="156">
        <v>5495</v>
      </c>
      <c r="C24" s="158">
        <v>-5.2095911678454314</v>
      </c>
      <c r="D24" s="157">
        <v>120323</v>
      </c>
      <c r="E24" s="158">
        <v>2.6261471802394993</v>
      </c>
      <c r="F24" s="158">
        <v>21.896815286624204</v>
      </c>
      <c r="G24" s="157">
        <v>32704</v>
      </c>
      <c r="H24" s="158">
        <v>-1.0708451811966739</v>
      </c>
      <c r="I24" s="157">
        <v>701013</v>
      </c>
      <c r="J24" s="158">
        <v>1.2133830198568063</v>
      </c>
      <c r="K24" s="158">
        <v>21.435084393346379</v>
      </c>
    </row>
    <row r="25" spans="1:11" x14ac:dyDescent="0.25">
      <c r="A25" s="30" t="s">
        <v>59</v>
      </c>
      <c r="B25" s="156">
        <v>224827</v>
      </c>
      <c r="C25" s="158">
        <v>-2.7615348684324346</v>
      </c>
      <c r="D25" s="157">
        <v>1332130</v>
      </c>
      <c r="E25" s="158">
        <v>-8.3766014475359327</v>
      </c>
      <c r="F25" s="158">
        <v>5.9251335471273467</v>
      </c>
      <c r="G25" s="157">
        <v>903241</v>
      </c>
      <c r="H25" s="158">
        <v>6.9522940059938776</v>
      </c>
      <c r="I25" s="157">
        <v>4750503</v>
      </c>
      <c r="J25" s="158">
        <v>0.24780744329740401</v>
      </c>
      <c r="K25" s="158">
        <v>5.2593969937148559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56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52</v>
      </c>
      <c r="B28" s="156">
        <v>200103</v>
      </c>
      <c r="C28" s="158">
        <v>-0.87384267859530951</v>
      </c>
      <c r="D28" s="157">
        <v>482439</v>
      </c>
      <c r="E28" s="158">
        <v>-0.6110361450747348</v>
      </c>
      <c r="F28" s="158">
        <v>2.4109533590201044</v>
      </c>
      <c r="G28" s="157">
        <v>904535</v>
      </c>
      <c r="H28" s="158">
        <v>5.5086322434501369</v>
      </c>
      <c r="I28" s="157">
        <v>2018044</v>
      </c>
      <c r="J28" s="158">
        <v>7.1025827187541068</v>
      </c>
      <c r="K28" s="158">
        <v>2.2310292028500833</v>
      </c>
    </row>
    <row r="29" spans="1:11" x14ac:dyDescent="0.25">
      <c r="A29" s="30" t="s">
        <v>53</v>
      </c>
      <c r="B29" s="156">
        <v>267084</v>
      </c>
      <c r="C29" s="158">
        <v>-2.7593814965976549</v>
      </c>
      <c r="D29" s="157">
        <v>1493641</v>
      </c>
      <c r="E29" s="158">
        <v>-7.485560500342217</v>
      </c>
      <c r="F29" s="158">
        <v>5.5924016414311604</v>
      </c>
      <c r="G29" s="157">
        <v>848962</v>
      </c>
      <c r="H29" s="158">
        <v>7.0094989361594742</v>
      </c>
      <c r="I29" s="157">
        <v>3837482</v>
      </c>
      <c r="J29" s="158">
        <v>2.3718365286834597</v>
      </c>
      <c r="K29" s="158">
        <v>4.5202046734718397</v>
      </c>
    </row>
    <row r="30" spans="1:11" x14ac:dyDescent="0.25">
      <c r="A30" s="30" t="s">
        <v>54</v>
      </c>
      <c r="B30" s="156">
        <v>5943</v>
      </c>
      <c r="C30" s="158">
        <v>-5.6516907445626288</v>
      </c>
      <c r="D30" s="157">
        <v>116793</v>
      </c>
      <c r="E30" s="158">
        <v>-3.6957328385899757</v>
      </c>
      <c r="F30" s="158">
        <v>19.652195860676425</v>
      </c>
      <c r="G30" s="157">
        <v>35668</v>
      </c>
      <c r="H30" s="158">
        <v>-0.30187835420393583</v>
      </c>
      <c r="I30" s="157">
        <v>696636</v>
      </c>
      <c r="J30" s="158">
        <v>1.5560628722873844</v>
      </c>
      <c r="K30" s="158">
        <v>19.531120331950209</v>
      </c>
    </row>
    <row r="31" spans="1:11" x14ac:dyDescent="0.25">
      <c r="A31" s="30" t="s">
        <v>60</v>
      </c>
      <c r="B31" s="156">
        <v>473130</v>
      </c>
      <c r="C31" s="158">
        <v>-2.0087857191676619</v>
      </c>
      <c r="D31" s="157">
        <v>2092873</v>
      </c>
      <c r="E31" s="158">
        <v>-5.7763120870710338</v>
      </c>
      <c r="F31" s="158">
        <v>4.4234628960328024</v>
      </c>
      <c r="G31" s="157">
        <v>1789165</v>
      </c>
      <c r="H31" s="158">
        <v>6.0914223300366501</v>
      </c>
      <c r="I31" s="157">
        <v>6552162</v>
      </c>
      <c r="J31" s="158">
        <v>3.6939584569732915</v>
      </c>
      <c r="K31" s="158">
        <v>3.6621340122347577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57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52</v>
      </c>
      <c r="B34" s="156">
        <v>12485</v>
      </c>
      <c r="C34" s="158">
        <v>-9.3976777939042222</v>
      </c>
      <c r="D34" s="157">
        <v>32884</v>
      </c>
      <c r="E34" s="158">
        <v>-14.033253163233297</v>
      </c>
      <c r="F34" s="158">
        <v>2.6338806567881456</v>
      </c>
      <c r="G34" s="157">
        <v>49983</v>
      </c>
      <c r="H34" s="158">
        <v>-0.61441183488427953</v>
      </c>
      <c r="I34" s="157">
        <v>124161</v>
      </c>
      <c r="J34" s="158">
        <v>-5.3506632108553163</v>
      </c>
      <c r="K34" s="158">
        <v>2.4840645819578655</v>
      </c>
    </row>
    <row r="35" spans="1:11" x14ac:dyDescent="0.25">
      <c r="A35" s="30" t="s">
        <v>53</v>
      </c>
      <c r="B35" s="156">
        <v>21037</v>
      </c>
      <c r="C35" s="158">
        <v>22.779269289132714</v>
      </c>
      <c r="D35" s="157">
        <v>95117</v>
      </c>
      <c r="E35" s="158">
        <v>5.3076182146297128</v>
      </c>
      <c r="F35" s="158">
        <v>4.5214146503779054</v>
      </c>
      <c r="G35" s="157">
        <v>68582</v>
      </c>
      <c r="H35" s="158">
        <v>13.216455361859488</v>
      </c>
      <c r="I35" s="157">
        <v>252514</v>
      </c>
      <c r="J35" s="158">
        <v>5.7504093675010353</v>
      </c>
      <c r="K35" s="158">
        <v>3.6819282027354117</v>
      </c>
    </row>
    <row r="36" spans="1:11" x14ac:dyDescent="0.25">
      <c r="A36" s="30" t="s">
        <v>54</v>
      </c>
      <c r="B36" s="156">
        <v>899</v>
      </c>
      <c r="C36" s="158">
        <v>8.1829121540312855</v>
      </c>
      <c r="D36" s="157">
        <v>21456</v>
      </c>
      <c r="E36" s="158">
        <v>1.1502922873845023</v>
      </c>
      <c r="F36" s="158">
        <v>23.866518353726363</v>
      </c>
      <c r="G36" s="157">
        <v>5382</v>
      </c>
      <c r="H36" s="158">
        <v>-5.1964065527567413</v>
      </c>
      <c r="I36" s="157">
        <v>144042</v>
      </c>
      <c r="J36" s="158">
        <v>-0.52279366570211039</v>
      </c>
      <c r="K36" s="158">
        <v>26.763656633221849</v>
      </c>
    </row>
    <row r="37" spans="1:11" x14ac:dyDescent="0.25">
      <c r="A37" s="30" t="s">
        <v>61</v>
      </c>
      <c r="B37" s="156">
        <v>34421</v>
      </c>
      <c r="C37" s="158">
        <v>8.4296739644038468</v>
      </c>
      <c r="D37" s="157">
        <v>149457</v>
      </c>
      <c r="E37" s="158">
        <v>-0.22031284423880493</v>
      </c>
      <c r="F37" s="158">
        <v>4.3420295749687687</v>
      </c>
      <c r="G37" s="157">
        <v>123947</v>
      </c>
      <c r="H37" s="158">
        <v>6.3511948174524804</v>
      </c>
      <c r="I37" s="157">
        <v>520717</v>
      </c>
      <c r="J37" s="158">
        <v>1.1568452993810752</v>
      </c>
      <c r="K37" s="158">
        <v>4.2011262878488385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58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52</v>
      </c>
      <c r="B40" s="156">
        <v>145257</v>
      </c>
      <c r="C40" s="158">
        <v>2.0227986261826061</v>
      </c>
      <c r="D40" s="157">
        <v>282717</v>
      </c>
      <c r="E40" s="158">
        <v>2.4047551778845104</v>
      </c>
      <c r="F40" s="158">
        <v>1.9463227245502799</v>
      </c>
      <c r="G40" s="157">
        <v>714969</v>
      </c>
      <c r="H40" s="158">
        <v>4.8272474690086398</v>
      </c>
      <c r="I40" s="157">
        <v>1363462</v>
      </c>
      <c r="J40" s="158">
        <v>5.4154186813543674</v>
      </c>
      <c r="K40" s="158">
        <v>1.9070225422360969</v>
      </c>
    </row>
    <row r="41" spans="1:11" x14ac:dyDescent="0.25">
      <c r="A41" s="30" t="s">
        <v>53</v>
      </c>
      <c r="B41" s="156">
        <v>76799</v>
      </c>
      <c r="C41" s="158">
        <v>6.9475003481409203</v>
      </c>
      <c r="D41" s="157">
        <v>257102</v>
      </c>
      <c r="E41" s="158">
        <v>0.91929659287173138</v>
      </c>
      <c r="F41" s="158">
        <v>3.34772588184742</v>
      </c>
      <c r="G41" s="157">
        <v>279681</v>
      </c>
      <c r="H41" s="158">
        <v>8.0675574377323187</v>
      </c>
      <c r="I41" s="157">
        <v>814157</v>
      </c>
      <c r="J41" s="158">
        <v>5.2452167258502982</v>
      </c>
      <c r="K41" s="158">
        <v>2.911020054991222</v>
      </c>
    </row>
    <row r="42" spans="1:11" x14ac:dyDescent="0.25">
      <c r="A42" s="30" t="s">
        <v>54</v>
      </c>
      <c r="B42" s="156">
        <v>3015</v>
      </c>
      <c r="C42" s="158">
        <v>-8.7469733656174355</v>
      </c>
      <c r="D42" s="157">
        <v>68162</v>
      </c>
      <c r="E42" s="158">
        <v>3.9387608838195263</v>
      </c>
      <c r="F42" s="158">
        <v>22.607628524046433</v>
      </c>
      <c r="G42" s="157">
        <v>19420</v>
      </c>
      <c r="H42" s="158">
        <v>0.60612340050769831</v>
      </c>
      <c r="I42" s="157">
        <v>411192</v>
      </c>
      <c r="J42" s="158">
        <v>2.1044554861105951</v>
      </c>
      <c r="K42" s="158">
        <v>21.173635427394437</v>
      </c>
    </row>
    <row r="43" spans="1:11" x14ac:dyDescent="0.25">
      <c r="A43" s="30" t="s">
        <v>62</v>
      </c>
      <c r="B43" s="156">
        <v>225071</v>
      </c>
      <c r="C43" s="158">
        <v>3.4852016865065707</v>
      </c>
      <c r="D43" s="157">
        <v>607981</v>
      </c>
      <c r="E43" s="158">
        <v>1.9389118687093116</v>
      </c>
      <c r="F43" s="158">
        <v>2.7012853721714483</v>
      </c>
      <c r="G43" s="157">
        <v>1014070</v>
      </c>
      <c r="H43" s="158">
        <v>5.6157891996042224</v>
      </c>
      <c r="I43" s="157">
        <v>2588811</v>
      </c>
      <c r="J43" s="158">
        <v>4.8222143760659151</v>
      </c>
      <c r="K43" s="158">
        <v>2.5528918122023136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252</v>
      </c>
    </row>
    <row r="47" spans="1:11" x14ac:dyDescent="0.25">
      <c r="A47" s="30" t="s">
        <v>278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Nord&amp;C&amp;"Arial,Standard"&amp;8&amp;P&amp;R&amp;"Arial,Standard"&amp;8
Statistischer Bericht G IV 1 - m 7/14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3" t="s">
        <v>294</v>
      </c>
      <c r="B1" s="183"/>
      <c r="C1" s="183"/>
      <c r="D1" s="183"/>
      <c r="E1" s="183"/>
      <c r="F1" s="183"/>
      <c r="G1" s="183"/>
    </row>
    <row r="3" spans="1:20" ht="24" customHeight="1" x14ac:dyDescent="0.2">
      <c r="A3" s="192" t="s">
        <v>65</v>
      </c>
      <c r="B3" s="159" t="s">
        <v>311</v>
      </c>
      <c r="C3" s="87"/>
      <c r="D3" s="87"/>
      <c r="E3" s="87"/>
      <c r="F3" s="87" t="s">
        <v>312</v>
      </c>
      <c r="G3" s="88"/>
      <c r="H3" s="6"/>
      <c r="O3" s="6"/>
      <c r="P3" s="6"/>
      <c r="S3" s="6"/>
      <c r="T3" s="6"/>
    </row>
    <row r="4" spans="1:20" ht="22.5" customHeight="1" x14ac:dyDescent="0.2">
      <c r="A4" s="192"/>
      <c r="B4" s="193" t="s">
        <v>43</v>
      </c>
      <c r="C4" s="193" t="s">
        <v>275</v>
      </c>
      <c r="D4" s="193" t="s">
        <v>43</v>
      </c>
      <c r="E4" s="193" t="s">
        <v>241</v>
      </c>
      <c r="F4" s="193" t="s">
        <v>43</v>
      </c>
      <c r="G4" s="194" t="s">
        <v>241</v>
      </c>
      <c r="H4" s="6"/>
      <c r="O4" s="6"/>
      <c r="P4" s="6"/>
      <c r="S4" s="6"/>
      <c r="T4" s="6"/>
    </row>
    <row r="5" spans="1:20" x14ac:dyDescent="0.2">
      <c r="A5" s="192"/>
      <c r="B5" s="193"/>
      <c r="C5" s="193"/>
      <c r="D5" s="193"/>
      <c r="E5" s="193"/>
      <c r="F5" s="193"/>
      <c r="G5" s="19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2"/>
      <c r="B6" s="87" t="s">
        <v>15</v>
      </c>
      <c r="C6" s="87"/>
      <c r="D6" s="87" t="s">
        <v>314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45</v>
      </c>
      <c r="B8" s="160">
        <v>24200</v>
      </c>
      <c r="C8" s="161">
        <v>111259</v>
      </c>
      <c r="D8" s="162">
        <v>-10.17074981440237</v>
      </c>
      <c r="E8" s="162">
        <v>-7.5637862133712304</v>
      </c>
      <c r="F8" s="162">
        <v>-7.9050343346546441</v>
      </c>
      <c r="G8" s="162">
        <v>-4.221591378091361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46</v>
      </c>
      <c r="B9" s="161">
        <v>184143</v>
      </c>
      <c r="C9" s="161">
        <v>1170878</v>
      </c>
      <c r="D9" s="162">
        <v>-2.7175664467184646</v>
      </c>
      <c r="E9" s="162">
        <v>-8.422202773274023</v>
      </c>
      <c r="F9" s="162">
        <v>6.3970880900576788</v>
      </c>
      <c r="G9" s="162">
        <v>-0.26460280072895159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47</v>
      </c>
      <c r="B10" s="163">
        <v>272091</v>
      </c>
      <c r="C10" s="163">
        <v>1494910</v>
      </c>
      <c r="D10" s="162">
        <v>-2.119201962717014</v>
      </c>
      <c r="E10" s="162">
        <v>-5.4002317359248195</v>
      </c>
      <c r="F10" s="162">
        <v>6.8708787989069862</v>
      </c>
      <c r="G10" s="162">
        <v>3.6705310454506588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48</v>
      </c>
      <c r="B11" s="161">
        <v>56653</v>
      </c>
      <c r="C11" s="161">
        <v>190075</v>
      </c>
      <c r="D11" s="162">
        <v>1.8059948246118438</v>
      </c>
      <c r="E11" s="162">
        <v>-5.5509177822167857</v>
      </c>
      <c r="F11" s="162">
        <v>3.0744718233586781</v>
      </c>
      <c r="G11" s="162">
        <v>-0.28174266726104236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49</v>
      </c>
      <c r="B12" s="164">
        <v>111828</v>
      </c>
      <c r="C12" s="164">
        <v>470703</v>
      </c>
      <c r="D12" s="165">
        <v>-1.9835043956140339</v>
      </c>
      <c r="E12" s="165">
        <v>-8.2974051857321314</v>
      </c>
      <c r="F12" s="165">
        <v>6.887443721860933</v>
      </c>
      <c r="G12" s="165">
        <v>2.2896945250020622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51</v>
      </c>
      <c r="B13" s="163">
        <v>308534</v>
      </c>
      <c r="C13" s="163">
        <v>744616</v>
      </c>
      <c r="D13" s="162">
        <v>3.0752115565147449</v>
      </c>
      <c r="E13" s="162">
        <v>2.3403354645760999</v>
      </c>
      <c r="F13" s="162">
        <v>7.150505984918567</v>
      </c>
      <c r="G13" s="162">
        <v>7.7758965631272616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242</v>
      </c>
      <c r="B15" s="161">
        <v>95447</v>
      </c>
      <c r="C15" s="161">
        <v>183731</v>
      </c>
      <c r="D15" s="162">
        <v>0.42190097426508544</v>
      </c>
      <c r="E15" s="162">
        <v>5.1682293276550979</v>
      </c>
      <c r="F15" s="162">
        <v>4.8189521312399535</v>
      </c>
      <c r="G15" s="162">
        <v>8.2498397449969758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42</v>
      </c>
      <c r="B16" s="166">
        <v>957449</v>
      </c>
      <c r="C16" s="166">
        <v>4182441</v>
      </c>
      <c r="D16" s="167">
        <v>-0.60501807891188264</v>
      </c>
      <c r="E16" s="167">
        <v>-5.4024180229425838</v>
      </c>
      <c r="F16" s="167">
        <v>6.1747521037880944</v>
      </c>
      <c r="G16" s="167">
        <v>2.6364144450201792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243</v>
      </c>
      <c r="B19" s="161">
        <v>150089</v>
      </c>
      <c r="C19" s="161">
        <v>359865</v>
      </c>
      <c r="D19" s="162">
        <v>4.7076551719326574</v>
      </c>
      <c r="E19" s="162">
        <v>12.841473509933778</v>
      </c>
      <c r="F19" s="162">
        <v>6.8916929456243281</v>
      </c>
      <c r="G19" s="162">
        <v>11.647115874014617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268</v>
      </c>
      <c r="B21" s="161">
        <v>236087</v>
      </c>
      <c r="C21" s="161">
        <v>956457</v>
      </c>
      <c r="D21" s="162">
        <v>-2.8704374156600636</v>
      </c>
      <c r="E21" s="162">
        <v>-7.9229309646048023</v>
      </c>
      <c r="F21" s="162">
        <v>11.534112101324496</v>
      </c>
      <c r="G21" s="162">
        <v>4.1170827305835331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269</v>
      </c>
    </row>
    <row r="25" spans="1:20" ht="12.75" customHeight="1" x14ac:dyDescent="0.2">
      <c r="A25" s="3" t="s">
        <v>253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Nord&amp;C&amp;"Arial,Standard"&amp;8&amp;P&amp;R&amp;"Arial,Standard"&amp;8Statistischer Bericht G IV 1 - m 7/14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3" t="s">
        <v>295</v>
      </c>
      <c r="B1" s="183"/>
      <c r="C1" s="183"/>
      <c r="D1" s="183"/>
      <c r="E1" s="183"/>
      <c r="F1" s="183"/>
      <c r="G1" s="183"/>
      <c r="H1" s="183"/>
      <c r="I1" s="183"/>
    </row>
    <row r="3" spans="1:9" ht="12.75" customHeight="1" x14ac:dyDescent="0.2">
      <c r="A3" s="97"/>
      <c r="B3" s="98"/>
      <c r="C3" s="197" t="s">
        <v>276</v>
      </c>
      <c r="D3" s="197" t="s">
        <v>277</v>
      </c>
      <c r="E3" s="200" t="s">
        <v>43</v>
      </c>
      <c r="F3" s="201"/>
      <c r="G3" s="200" t="s">
        <v>44</v>
      </c>
      <c r="H3" s="202"/>
      <c r="I3" s="207" t="s">
        <v>297</v>
      </c>
    </row>
    <row r="4" spans="1:9" ht="12.75" customHeight="1" x14ac:dyDescent="0.2">
      <c r="A4" s="99" t="s">
        <v>1</v>
      </c>
      <c r="B4" s="79"/>
      <c r="C4" s="198"/>
      <c r="D4" s="198"/>
      <c r="E4" s="197" t="s">
        <v>255</v>
      </c>
      <c r="F4" s="203" t="s">
        <v>280</v>
      </c>
      <c r="G4" s="197" t="s">
        <v>255</v>
      </c>
      <c r="H4" s="205" t="s">
        <v>280</v>
      </c>
      <c r="I4" s="208"/>
    </row>
    <row r="5" spans="1:9" ht="22.5" customHeight="1" x14ac:dyDescent="0.2">
      <c r="A5" s="100" t="s">
        <v>0</v>
      </c>
      <c r="B5" s="79"/>
      <c r="C5" s="199"/>
      <c r="D5" s="199"/>
      <c r="E5" s="199"/>
      <c r="F5" s="204"/>
      <c r="G5" s="199"/>
      <c r="H5" s="206"/>
      <c r="I5" s="209"/>
    </row>
    <row r="6" spans="1:9" x14ac:dyDescent="0.2">
      <c r="A6" s="101"/>
      <c r="B6" s="80"/>
      <c r="C6" s="195" t="s">
        <v>296</v>
      </c>
      <c r="D6" s="196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2003</v>
      </c>
      <c r="B8" s="113"/>
      <c r="C8" s="122">
        <v>4976</v>
      </c>
      <c r="D8" s="123">
        <v>177177</v>
      </c>
      <c r="E8" s="123">
        <v>5018539</v>
      </c>
      <c r="F8" s="124">
        <v>5.5</v>
      </c>
      <c r="G8" s="123">
        <v>23276487</v>
      </c>
      <c r="H8" s="124">
        <v>1.9</v>
      </c>
      <c r="I8" s="127">
        <v>36.799999999999997</v>
      </c>
    </row>
    <row r="9" spans="1:9" ht="11.85" customHeight="1" x14ac:dyDescent="0.2">
      <c r="A9" s="53">
        <v>2004</v>
      </c>
      <c r="B9" s="113"/>
      <c r="C9" s="122">
        <v>4807</v>
      </c>
      <c r="D9" s="123">
        <v>174492</v>
      </c>
      <c r="E9" s="123">
        <v>4877155</v>
      </c>
      <c r="F9" s="124">
        <v>-2.8</v>
      </c>
      <c r="G9" s="123">
        <v>22132760</v>
      </c>
      <c r="H9" s="124">
        <v>-4.9000000000000004</v>
      </c>
      <c r="I9" s="127">
        <v>35.6</v>
      </c>
    </row>
    <row r="10" spans="1:9" ht="11.85" customHeight="1" x14ac:dyDescent="0.2">
      <c r="A10" s="53">
        <v>2005</v>
      </c>
      <c r="B10" s="113"/>
      <c r="C10" s="122">
        <v>4927</v>
      </c>
      <c r="D10" s="123">
        <v>177749</v>
      </c>
      <c r="E10" s="123">
        <v>5057687</v>
      </c>
      <c r="F10" s="124">
        <v>3.7</v>
      </c>
      <c r="G10" s="123">
        <v>22361555</v>
      </c>
      <c r="H10" s="124">
        <v>1</v>
      </c>
      <c r="I10" s="127">
        <v>34.9</v>
      </c>
    </row>
    <row r="11" spans="1:9" ht="11.85" customHeight="1" x14ac:dyDescent="0.2">
      <c r="A11" s="53">
        <v>2006</v>
      </c>
      <c r="B11" s="113"/>
      <c r="C11" s="122">
        <v>4791</v>
      </c>
      <c r="D11" s="122">
        <v>177744</v>
      </c>
      <c r="E11" s="122">
        <v>5304234</v>
      </c>
      <c r="F11" s="125">
        <v>4.9000000000000004</v>
      </c>
      <c r="G11" s="122">
        <v>23044017</v>
      </c>
      <c r="H11" s="125">
        <v>3.1</v>
      </c>
      <c r="I11" s="127">
        <v>35.700000000000003</v>
      </c>
    </row>
    <row r="12" spans="1:9" ht="11.85" customHeight="1" x14ac:dyDescent="0.2">
      <c r="A12" s="53">
        <v>2007</v>
      </c>
      <c r="B12" s="113"/>
      <c r="C12" s="122">
        <v>4679</v>
      </c>
      <c r="D12" s="122">
        <v>177968</v>
      </c>
      <c r="E12" s="122">
        <v>5457810</v>
      </c>
      <c r="F12" s="125">
        <v>2.9</v>
      </c>
      <c r="G12" s="122">
        <v>23595061</v>
      </c>
      <c r="H12" s="125">
        <v>2.4</v>
      </c>
      <c r="I12" s="127">
        <v>36.6</v>
      </c>
    </row>
    <row r="13" spans="1:9" ht="11.85" customHeight="1" x14ac:dyDescent="0.2">
      <c r="A13" s="53">
        <v>2008</v>
      </c>
      <c r="B13" s="113"/>
      <c r="C13" s="122">
        <v>4580</v>
      </c>
      <c r="D13" s="122">
        <v>176138</v>
      </c>
      <c r="E13" s="126">
        <v>5697678</v>
      </c>
      <c r="F13" s="125">
        <v>4.4000000000000004</v>
      </c>
      <c r="G13" s="126">
        <v>23855050</v>
      </c>
      <c r="H13" s="125">
        <v>1.1000000000000001</v>
      </c>
      <c r="I13" s="127">
        <v>36.4</v>
      </c>
    </row>
    <row r="14" spans="1:9" ht="11.85" customHeight="1" x14ac:dyDescent="0.2">
      <c r="A14" s="53">
        <v>2009</v>
      </c>
      <c r="B14" s="113"/>
      <c r="C14" s="122">
        <v>4547</v>
      </c>
      <c r="D14" s="122">
        <v>177162</v>
      </c>
      <c r="E14" s="126">
        <v>5849644</v>
      </c>
      <c r="F14" s="125">
        <v>2.7</v>
      </c>
      <c r="G14" s="126">
        <v>24319268</v>
      </c>
      <c r="H14" s="125">
        <v>1.9</v>
      </c>
      <c r="I14" s="127">
        <v>36.9</v>
      </c>
    </row>
    <row r="15" spans="1:9" ht="11.85" customHeight="1" x14ac:dyDescent="0.2">
      <c r="A15" s="53">
        <v>2010</v>
      </c>
      <c r="B15" s="113"/>
      <c r="C15" s="122">
        <v>4570</v>
      </c>
      <c r="D15" s="122">
        <v>179447</v>
      </c>
      <c r="E15" s="126">
        <v>5975564</v>
      </c>
      <c r="F15" s="125">
        <v>2.2000000000000002</v>
      </c>
      <c r="G15" s="126">
        <v>24470322</v>
      </c>
      <c r="H15" s="125">
        <v>0.6</v>
      </c>
      <c r="I15" s="127">
        <v>36.6</v>
      </c>
    </row>
    <row r="16" spans="1:9" ht="11.85" customHeight="1" x14ac:dyDescent="0.2">
      <c r="A16" s="53">
        <v>2011</v>
      </c>
      <c r="B16" s="113"/>
      <c r="C16" s="122">
        <v>4440</v>
      </c>
      <c r="D16" s="122">
        <v>177816</v>
      </c>
      <c r="E16" s="126">
        <v>6117430</v>
      </c>
      <c r="F16" s="125">
        <v>2.2000000000000002</v>
      </c>
      <c r="G16" s="126">
        <v>24514220</v>
      </c>
      <c r="H16" s="125">
        <v>-0.1</v>
      </c>
      <c r="I16" s="127">
        <v>37.1</v>
      </c>
    </row>
    <row r="17" spans="1:9" ht="11.85" customHeight="1" x14ac:dyDescent="0.2">
      <c r="A17" s="53">
        <v>2012</v>
      </c>
      <c r="B17" s="113"/>
      <c r="C17" s="122">
        <v>4274</v>
      </c>
      <c r="D17" s="122">
        <v>175230</v>
      </c>
      <c r="E17" s="126">
        <v>6140549</v>
      </c>
      <c r="F17" s="125">
        <v>0.4</v>
      </c>
      <c r="G17" s="126">
        <v>24484412</v>
      </c>
      <c r="H17" s="125">
        <v>-0.1</v>
      </c>
      <c r="I17" s="127">
        <v>37.4</v>
      </c>
    </row>
    <row r="18" spans="1:9" ht="11.85" customHeight="1" x14ac:dyDescent="0.2">
      <c r="A18" s="53">
        <v>2013</v>
      </c>
      <c r="B18" s="113"/>
      <c r="C18" s="122">
        <v>4224</v>
      </c>
      <c r="D18" s="122">
        <v>175765</v>
      </c>
      <c r="E18" s="126">
        <v>6327623</v>
      </c>
      <c r="F18" s="125">
        <v>3</v>
      </c>
      <c r="G18" s="126">
        <v>24806220</v>
      </c>
      <c r="H18" s="125">
        <v>1.3</v>
      </c>
      <c r="I18" s="127">
        <v>37.6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2012</v>
      </c>
      <c r="B20" s="116" t="s">
        <v>2</v>
      </c>
      <c r="C20" s="168">
        <v>2802</v>
      </c>
      <c r="D20" s="169">
        <v>133496</v>
      </c>
      <c r="E20" s="169">
        <v>200237</v>
      </c>
      <c r="F20" s="170">
        <v>6.0055163505264879</v>
      </c>
      <c r="G20" s="169">
        <v>691347</v>
      </c>
      <c r="H20" s="170">
        <v>6.5313632098076777</v>
      </c>
      <c r="I20" s="127">
        <v>16.566885174280927</v>
      </c>
    </row>
    <row r="21" spans="1:9" ht="11.85" customHeight="1" x14ac:dyDescent="0.2">
      <c r="A21" s="117"/>
      <c r="B21" s="116" t="s">
        <v>3</v>
      </c>
      <c r="C21" s="168">
        <v>2758</v>
      </c>
      <c r="D21" s="169">
        <v>133242</v>
      </c>
      <c r="E21" s="169">
        <v>239827</v>
      </c>
      <c r="F21" s="170">
        <v>4.7782777753506052</v>
      </c>
      <c r="G21" s="169">
        <v>764463</v>
      </c>
      <c r="H21" s="170">
        <v>7.1628028249173639</v>
      </c>
      <c r="I21" s="127">
        <v>19.653505754890375</v>
      </c>
    </row>
    <row r="22" spans="1:9" ht="11.85" customHeight="1" x14ac:dyDescent="0.2">
      <c r="A22" s="117"/>
      <c r="B22" s="116" t="s">
        <v>4</v>
      </c>
      <c r="C22" s="168">
        <v>3028</v>
      </c>
      <c r="D22" s="169">
        <v>143436</v>
      </c>
      <c r="E22" s="169">
        <v>355578</v>
      </c>
      <c r="F22" s="170">
        <v>13.015370532819711</v>
      </c>
      <c r="G22" s="169">
        <v>1161301</v>
      </c>
      <c r="H22" s="170">
        <v>13.248050366229817</v>
      </c>
      <c r="I22" s="127">
        <v>25.653118081662136</v>
      </c>
    </row>
    <row r="23" spans="1:9" ht="11.85" customHeight="1" x14ac:dyDescent="0.2">
      <c r="A23" s="117"/>
      <c r="B23" s="116" t="s">
        <v>5</v>
      </c>
      <c r="C23" s="168">
        <v>4039</v>
      </c>
      <c r="D23" s="169">
        <v>166951</v>
      </c>
      <c r="E23" s="169">
        <v>499218</v>
      </c>
      <c r="F23" s="170">
        <v>-7.3851725148694127</v>
      </c>
      <c r="G23" s="169">
        <v>1920116</v>
      </c>
      <c r="H23" s="170">
        <v>-4.5448331300890814</v>
      </c>
      <c r="I23" s="127">
        <v>34.824449489171471</v>
      </c>
    </row>
    <row r="24" spans="1:9" ht="11.85" customHeight="1" x14ac:dyDescent="0.2">
      <c r="A24" s="117"/>
      <c r="B24" s="116" t="s">
        <v>6</v>
      </c>
      <c r="C24" s="168">
        <v>4207</v>
      </c>
      <c r="D24" s="169">
        <v>172412</v>
      </c>
      <c r="E24" s="169">
        <v>676668</v>
      </c>
      <c r="F24" s="170">
        <v>14.554938013485854</v>
      </c>
      <c r="G24" s="169">
        <v>2491862</v>
      </c>
      <c r="H24" s="170">
        <v>15.259394253362691</v>
      </c>
      <c r="I24" s="127">
        <v>40.552861749762201</v>
      </c>
    </row>
    <row r="25" spans="1:9" ht="11.85" customHeight="1" x14ac:dyDescent="0.2">
      <c r="A25" s="117"/>
      <c r="B25" s="116" t="s">
        <v>7</v>
      </c>
      <c r="C25" s="168">
        <v>4247</v>
      </c>
      <c r="D25" s="169">
        <v>174453</v>
      </c>
      <c r="E25" s="169">
        <v>687560</v>
      </c>
      <c r="F25" s="170">
        <v>-11.785120891951015</v>
      </c>
      <c r="G25" s="169">
        <v>2752697</v>
      </c>
      <c r="H25" s="170">
        <v>-11.233245567220083</v>
      </c>
      <c r="I25" s="127">
        <v>46.035493800622518</v>
      </c>
    </row>
    <row r="26" spans="1:9" ht="11.85" customHeight="1" x14ac:dyDescent="0.2">
      <c r="A26" s="117"/>
      <c r="B26" s="116" t="s">
        <v>8</v>
      </c>
      <c r="C26" s="168">
        <v>4274</v>
      </c>
      <c r="D26" s="169">
        <v>175230</v>
      </c>
      <c r="E26" s="169">
        <v>864347</v>
      </c>
      <c r="F26" s="170">
        <v>-5.123679372135781</v>
      </c>
      <c r="G26" s="169">
        <v>4140897</v>
      </c>
      <c r="H26" s="170">
        <v>-5.6453338394873498</v>
      </c>
      <c r="I26" s="127">
        <v>59.992452316126453</v>
      </c>
    </row>
    <row r="27" spans="1:9" ht="11.85" customHeight="1" x14ac:dyDescent="0.2">
      <c r="A27" s="117"/>
      <c r="B27" s="116" t="s">
        <v>9</v>
      </c>
      <c r="C27" s="168">
        <v>4264</v>
      </c>
      <c r="D27" s="169">
        <v>175096</v>
      </c>
      <c r="E27" s="169">
        <v>880537</v>
      </c>
      <c r="F27" s="170">
        <v>6.7298170336296916</v>
      </c>
      <c r="G27" s="169">
        <v>4150126</v>
      </c>
      <c r="H27" s="170">
        <v>0.46062825443217625</v>
      </c>
      <c r="I27" s="127">
        <v>61.033762861147508</v>
      </c>
    </row>
    <row r="28" spans="1:9" ht="11.85" customHeight="1" x14ac:dyDescent="0.2">
      <c r="A28" s="117"/>
      <c r="B28" s="116" t="s">
        <v>10</v>
      </c>
      <c r="C28" s="168">
        <v>4204</v>
      </c>
      <c r="D28" s="169">
        <v>171883</v>
      </c>
      <c r="E28" s="169">
        <v>640315</v>
      </c>
      <c r="F28" s="170">
        <v>1.4395749237993245</v>
      </c>
      <c r="G28" s="169">
        <v>2492421</v>
      </c>
      <c r="H28" s="170">
        <v>1.0329809666882588</v>
      </c>
      <c r="I28" s="127">
        <v>44.032898347519343</v>
      </c>
    </row>
    <row r="29" spans="1:9" ht="11.85" customHeight="1" x14ac:dyDescent="0.2">
      <c r="A29" s="117"/>
      <c r="B29" s="116" t="s">
        <v>11</v>
      </c>
      <c r="C29" s="168">
        <v>3900</v>
      </c>
      <c r="D29" s="169">
        <v>164130</v>
      </c>
      <c r="E29" s="169">
        <v>497148</v>
      </c>
      <c r="F29" s="170">
        <v>-5.2596674975416775</v>
      </c>
      <c r="G29" s="169">
        <v>1987828</v>
      </c>
      <c r="H29" s="170">
        <v>-2.4020118315886432</v>
      </c>
      <c r="I29" s="127">
        <v>36.729677301431003</v>
      </c>
    </row>
    <row r="30" spans="1:9" ht="11.85" customHeight="1" x14ac:dyDescent="0.2">
      <c r="A30" s="117"/>
      <c r="B30" s="116" t="s">
        <v>12</v>
      </c>
      <c r="C30" s="168">
        <v>2946</v>
      </c>
      <c r="D30" s="169">
        <v>139277</v>
      </c>
      <c r="E30" s="169">
        <v>321290</v>
      </c>
      <c r="F30" s="170">
        <v>2.954795253613784</v>
      </c>
      <c r="G30" s="169">
        <v>1029799</v>
      </c>
      <c r="H30" s="170">
        <v>3.7327926087543388</v>
      </c>
      <c r="I30" s="127">
        <v>24.375548965969497</v>
      </c>
    </row>
    <row r="31" spans="1:9" ht="11.85" customHeight="1" x14ac:dyDescent="0.2">
      <c r="A31" s="117"/>
      <c r="B31" s="116" t="s">
        <v>13</v>
      </c>
      <c r="C31" s="168">
        <v>2932</v>
      </c>
      <c r="D31" s="169">
        <v>138128</v>
      </c>
      <c r="E31" s="169">
        <v>277824</v>
      </c>
      <c r="F31" s="170">
        <v>2.2163355408388523</v>
      </c>
      <c r="G31" s="169">
        <v>901555</v>
      </c>
      <c r="H31" s="170">
        <v>7.8772511944747245</v>
      </c>
      <c r="I31" s="127">
        <v>20.741747719740083</v>
      </c>
    </row>
    <row r="32" spans="1:9" ht="11.85" customHeight="1" x14ac:dyDescent="0.2">
      <c r="A32" s="115">
        <v>2013</v>
      </c>
      <c r="B32" s="116" t="s">
        <v>2</v>
      </c>
      <c r="C32" s="168">
        <v>2775</v>
      </c>
      <c r="D32" s="169">
        <v>131991</v>
      </c>
      <c r="E32" s="169">
        <v>197391</v>
      </c>
      <c r="F32" s="170">
        <v>-1.4213157408470962</v>
      </c>
      <c r="G32" s="169">
        <v>686519</v>
      </c>
      <c r="H32" s="170">
        <v>-0.69834685042388267</v>
      </c>
      <c r="I32" s="127">
        <v>16.609025884218401</v>
      </c>
    </row>
    <row r="33" spans="1:9" ht="11.85" customHeight="1" x14ac:dyDescent="0.2">
      <c r="A33" s="117"/>
      <c r="B33" s="116" t="s">
        <v>3</v>
      </c>
      <c r="C33" s="168">
        <v>2735</v>
      </c>
      <c r="D33" s="169">
        <v>131825</v>
      </c>
      <c r="E33" s="169">
        <v>246371</v>
      </c>
      <c r="F33" s="170">
        <v>2.7286335566887798</v>
      </c>
      <c r="G33" s="169">
        <v>810663</v>
      </c>
      <c r="H33" s="170">
        <v>6.043457956761805</v>
      </c>
      <c r="I33" s="127">
        <v>21.82092059277722</v>
      </c>
    </row>
    <row r="34" spans="1:9" ht="11.85" customHeight="1" x14ac:dyDescent="0.2">
      <c r="A34" s="117"/>
      <c r="B34" s="116" t="s">
        <v>4</v>
      </c>
      <c r="C34" s="168">
        <v>3444</v>
      </c>
      <c r="D34" s="169">
        <v>153347</v>
      </c>
      <c r="E34" s="169">
        <v>373292</v>
      </c>
      <c r="F34" s="170">
        <v>4.9817480271557857</v>
      </c>
      <c r="G34" s="169">
        <v>1359752</v>
      </c>
      <c r="H34" s="170">
        <v>17.088678990201508</v>
      </c>
      <c r="I34" s="127">
        <v>27.892317592169729</v>
      </c>
    </row>
    <row r="35" spans="1:9" ht="11.85" customHeight="1" x14ac:dyDescent="0.2">
      <c r="A35" s="117"/>
      <c r="B35" s="116" t="s">
        <v>5</v>
      </c>
      <c r="C35" s="168">
        <v>3922</v>
      </c>
      <c r="D35" s="169">
        <v>163785</v>
      </c>
      <c r="E35" s="169">
        <v>425566</v>
      </c>
      <c r="F35" s="170">
        <v>-14.753474434014798</v>
      </c>
      <c r="G35" s="169">
        <v>1480218</v>
      </c>
      <c r="H35" s="170">
        <v>-22.909970022644465</v>
      </c>
      <c r="I35" s="127">
        <v>28.405409530787313</v>
      </c>
    </row>
    <row r="36" spans="1:9" ht="11.85" customHeight="1" x14ac:dyDescent="0.2">
      <c r="A36" s="117"/>
      <c r="B36" s="116" t="s">
        <v>6</v>
      </c>
      <c r="C36" s="168">
        <v>4162</v>
      </c>
      <c r="D36" s="169">
        <v>172791</v>
      </c>
      <c r="E36" s="169">
        <v>698532</v>
      </c>
      <c r="F36" s="170">
        <v>3.2311266381741119</v>
      </c>
      <c r="G36" s="169">
        <v>2556394</v>
      </c>
      <c r="H36" s="170">
        <v>2.5897100240703539</v>
      </c>
      <c r="I36" s="127">
        <v>41.781634012076118</v>
      </c>
    </row>
    <row r="37" spans="1:9" ht="11.85" customHeight="1" x14ac:dyDescent="0.2">
      <c r="A37" s="117"/>
      <c r="B37" s="116" t="s">
        <v>7</v>
      </c>
      <c r="C37" s="168">
        <v>4204</v>
      </c>
      <c r="D37" s="169">
        <v>175081</v>
      </c>
      <c r="E37" s="169">
        <v>703230</v>
      </c>
      <c r="F37" s="170">
        <v>2.2790738262842516</v>
      </c>
      <c r="G37" s="169">
        <v>2727144</v>
      </c>
      <c r="H37" s="170">
        <v>-0.92828960107124026</v>
      </c>
      <c r="I37" s="127">
        <v>44.998086599916611</v>
      </c>
    </row>
    <row r="38" spans="1:9" ht="11.85" customHeight="1" x14ac:dyDescent="0.2">
      <c r="A38" s="117"/>
      <c r="B38" s="116" t="s">
        <v>8</v>
      </c>
      <c r="C38" s="168">
        <v>4224</v>
      </c>
      <c r="D38" s="169">
        <v>175765</v>
      </c>
      <c r="E38" s="169">
        <v>963277</v>
      </c>
      <c r="F38" s="170">
        <v>11.445634681441598</v>
      </c>
      <c r="G38" s="169">
        <v>4421298</v>
      </c>
      <c r="H38" s="170">
        <v>6.7715038553240996</v>
      </c>
      <c r="I38" s="127">
        <v>62.079609596024014</v>
      </c>
    </row>
    <row r="39" spans="1:9" ht="11.85" customHeight="1" x14ac:dyDescent="0.2">
      <c r="A39" s="117"/>
      <c r="B39" s="116" t="s">
        <v>9</v>
      </c>
      <c r="C39" s="168">
        <v>4236</v>
      </c>
      <c r="D39" s="169">
        <v>176223</v>
      </c>
      <c r="E39" s="169">
        <v>917897</v>
      </c>
      <c r="F39" s="170">
        <v>4.2428654332526623</v>
      </c>
      <c r="G39" s="169">
        <v>4211282</v>
      </c>
      <c r="H39" s="170">
        <v>1.4735938137781841</v>
      </c>
      <c r="I39" s="127">
        <v>61.991596790942857</v>
      </c>
    </row>
    <row r="40" spans="1:9" ht="11.85" customHeight="1" x14ac:dyDescent="0.2">
      <c r="A40" s="117"/>
      <c r="B40" s="116" t="s">
        <v>10</v>
      </c>
      <c r="C40" s="168">
        <v>4163</v>
      </c>
      <c r="D40" s="169">
        <v>172821</v>
      </c>
      <c r="E40" s="169">
        <v>634217</v>
      </c>
      <c r="F40" s="170">
        <v>-0.95234376830153911</v>
      </c>
      <c r="G40" s="169">
        <v>2494002</v>
      </c>
      <c r="H40" s="170">
        <v>6.3432301364817589E-2</v>
      </c>
      <c r="I40" s="127">
        <v>43.7065711535828</v>
      </c>
    </row>
    <row r="41" spans="1:9" ht="11.85" customHeight="1" x14ac:dyDescent="0.2">
      <c r="A41" s="117"/>
      <c r="B41" s="116" t="s">
        <v>11</v>
      </c>
      <c r="C41" s="168">
        <v>3875</v>
      </c>
      <c r="D41" s="169">
        <v>165302</v>
      </c>
      <c r="E41" s="169">
        <v>534147</v>
      </c>
      <c r="F41" s="170">
        <v>7.4422505974076136</v>
      </c>
      <c r="G41" s="169">
        <v>2063935</v>
      </c>
      <c r="H41" s="170">
        <v>3.8286511710268698</v>
      </c>
      <c r="I41" s="127">
        <v>37.657000032394279</v>
      </c>
    </row>
    <row r="42" spans="1:9" ht="11.85" customHeight="1" x14ac:dyDescent="0.2">
      <c r="A42" s="117"/>
      <c r="B42" s="116" t="s">
        <v>12</v>
      </c>
      <c r="C42" s="168">
        <v>2960</v>
      </c>
      <c r="D42" s="169">
        <v>141630</v>
      </c>
      <c r="E42" s="169">
        <v>335629</v>
      </c>
      <c r="F42" s="170">
        <v>4.4629462479379995</v>
      </c>
      <c r="G42" s="169">
        <v>1058604</v>
      </c>
      <c r="H42" s="170">
        <v>2.7971477929188122</v>
      </c>
      <c r="I42" s="127">
        <v>24.676504507048882</v>
      </c>
    </row>
    <row r="43" spans="1:9" ht="11.85" customHeight="1" x14ac:dyDescent="0.2">
      <c r="A43" s="117"/>
      <c r="B43" s="116" t="s">
        <v>13</v>
      </c>
      <c r="C43" s="168">
        <v>2968</v>
      </c>
      <c r="D43" s="169">
        <v>140040</v>
      </c>
      <c r="E43" s="169">
        <v>298074</v>
      </c>
      <c r="F43" s="170">
        <v>7.2887871458189366</v>
      </c>
      <c r="G43" s="169">
        <v>936409</v>
      </c>
      <c r="H43" s="170">
        <v>3.8659871000659973</v>
      </c>
      <c r="I43" s="127">
        <v>21.275349900028562</v>
      </c>
    </row>
    <row r="44" spans="1:9" ht="11.85" customHeight="1" x14ac:dyDescent="0.2">
      <c r="A44" s="115">
        <v>2014</v>
      </c>
      <c r="B44" s="116" t="s">
        <v>2</v>
      </c>
      <c r="C44" s="168">
        <v>2854</v>
      </c>
      <c r="D44" s="169">
        <v>134888</v>
      </c>
      <c r="E44" s="169">
        <v>219161</v>
      </c>
      <c r="F44" s="170">
        <v>11.028871630418813</v>
      </c>
      <c r="G44" s="169">
        <v>737518</v>
      </c>
      <c r="H44" s="170">
        <v>7.428636352380634</v>
      </c>
      <c r="I44" s="127">
        <v>17.405240381028179</v>
      </c>
    </row>
    <row r="45" spans="1:9" ht="11.85" customHeight="1" x14ac:dyDescent="0.2">
      <c r="A45" s="117"/>
      <c r="B45" s="116" t="s">
        <v>3</v>
      </c>
      <c r="C45" s="168">
        <v>2816</v>
      </c>
      <c r="D45" s="169">
        <v>134484</v>
      </c>
      <c r="E45" s="169">
        <v>270200</v>
      </c>
      <c r="F45" s="170">
        <v>9.6719987336171869</v>
      </c>
      <c r="G45" s="169">
        <v>870039</v>
      </c>
      <c r="H45" s="170">
        <v>7.3243752336050862</v>
      </c>
      <c r="I45" s="127">
        <v>22.867059065974921</v>
      </c>
    </row>
    <row r="46" spans="1:9" ht="11.85" customHeight="1" x14ac:dyDescent="0.2">
      <c r="A46" s="117"/>
      <c r="B46" s="116" t="s">
        <v>4</v>
      </c>
      <c r="C46" s="168">
        <v>3059</v>
      </c>
      <c r="D46" s="169">
        <v>144263</v>
      </c>
      <c r="E46" s="169">
        <v>353521</v>
      </c>
      <c r="F46" s="170">
        <v>-5.2963899574595761</v>
      </c>
      <c r="G46" s="169">
        <v>1189240</v>
      </c>
      <c r="H46" s="170">
        <v>-12.539933752625478</v>
      </c>
      <c r="I46" s="127">
        <v>26.105904695121119</v>
      </c>
    </row>
    <row r="47" spans="1:9" ht="11.85" customHeight="1" x14ac:dyDescent="0.2">
      <c r="A47" s="117"/>
      <c r="B47" s="116" t="s">
        <v>5</v>
      </c>
      <c r="C47" s="168">
        <v>4042</v>
      </c>
      <c r="D47" s="169">
        <v>168138</v>
      </c>
      <c r="E47" s="169">
        <v>557176</v>
      </c>
      <c r="F47" s="170">
        <v>30.925872837585711</v>
      </c>
      <c r="G47" s="169">
        <v>2063449</v>
      </c>
      <c r="H47" s="170">
        <v>39.401696236635416</v>
      </c>
      <c r="I47" s="127">
        <v>36.60937245992379</v>
      </c>
    </row>
    <row r="48" spans="1:9" ht="11.85" customHeight="1" x14ac:dyDescent="0.2">
      <c r="A48" s="117"/>
      <c r="B48" s="116" t="s">
        <v>6</v>
      </c>
      <c r="C48" s="168">
        <v>4184</v>
      </c>
      <c r="D48" s="169">
        <v>173012</v>
      </c>
      <c r="E48" s="169">
        <v>677432</v>
      </c>
      <c r="F48" s="170">
        <v>-3.0206203867539356</v>
      </c>
      <c r="G48" s="169">
        <v>2388722</v>
      </c>
      <c r="H48" s="170">
        <v>-6.5589263626811833</v>
      </c>
      <c r="I48" s="127">
        <v>39.679981176021357</v>
      </c>
    </row>
    <row r="49" spans="1:9" ht="11.85" customHeight="1" x14ac:dyDescent="0.2">
      <c r="A49" s="117"/>
      <c r="B49" s="116" t="s">
        <v>7</v>
      </c>
      <c r="C49" s="168">
        <v>4239</v>
      </c>
      <c r="D49" s="169">
        <v>175994</v>
      </c>
      <c r="E49" s="169">
        <v>795484</v>
      </c>
      <c r="F49" s="170">
        <v>13.118609843152312</v>
      </c>
      <c r="G49" s="169">
        <v>2980784</v>
      </c>
      <c r="H49" s="170">
        <v>9.3005723203468538</v>
      </c>
      <c r="I49" s="127">
        <v>47.872257008761665</v>
      </c>
    </row>
    <row r="50" spans="1:9" ht="11.85" customHeight="1" x14ac:dyDescent="0.2">
      <c r="A50" s="117"/>
      <c r="B50" s="116" t="s">
        <v>8</v>
      </c>
      <c r="C50" s="168">
        <v>4311</v>
      </c>
      <c r="D50" s="169">
        <v>176562</v>
      </c>
      <c r="E50" s="169">
        <v>957449</v>
      </c>
      <c r="F50" s="170">
        <v>-0.60501807891188097</v>
      </c>
      <c r="G50" s="169">
        <v>4182441</v>
      </c>
      <c r="H50" s="170">
        <v>-5.4024180229425838</v>
      </c>
      <c r="I50" s="127">
        <v>58.939069561966903</v>
      </c>
    </row>
    <row r="51" spans="1:9" ht="11.85" customHeight="1" x14ac:dyDescent="0.2">
      <c r="A51" s="117"/>
      <c r="B51" s="116"/>
      <c r="C51" s="111"/>
      <c r="D51" s="110"/>
      <c r="E51" s="110"/>
      <c r="F51" s="110"/>
      <c r="G51" s="110"/>
      <c r="H51" s="110"/>
      <c r="I51" s="106"/>
    </row>
    <row r="52" spans="1:9" ht="11.85" customHeight="1" x14ac:dyDescent="0.2">
      <c r="A52" s="117"/>
      <c r="B52" s="116"/>
      <c r="C52" s="111"/>
      <c r="D52" s="110"/>
      <c r="E52" s="110"/>
      <c r="F52" s="110"/>
      <c r="G52" s="110"/>
      <c r="H52" s="110"/>
      <c r="I52" s="106"/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298</v>
      </c>
    </row>
    <row r="59" spans="1:9" ht="12.2" customHeight="1" x14ac:dyDescent="0.2">
      <c r="A59" s="3" t="s">
        <v>299</v>
      </c>
    </row>
    <row r="60" spans="1:9" ht="12.2" customHeight="1" x14ac:dyDescent="0.2">
      <c r="A60" s="1" t="s">
        <v>300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Nord&amp;C&amp;"Arial,Standard"&amp;8&amp;P&amp;R&amp;"Arial,Standard"&amp;8Statistischer Bericht G IV 1 - m 7/14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270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271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272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0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Nord&amp;C&amp;"Arial,Standard"&amp;8&amp;P&amp;R&amp;"Arial,Standard"&amp;8Statistischer Bericht G IV 1 - m 7/14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2014-09-16T07:40:29Z</cp:lastPrinted>
  <dcterms:created xsi:type="dcterms:W3CDTF">2004-02-16T09:50:56Z</dcterms:created>
  <dcterms:modified xsi:type="dcterms:W3CDTF">2014-09-16T07:42:12Z</dcterms:modified>
  <cp:category>LIS-Bericht</cp:category>
</cp:coreProperties>
</file>