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8290" windowHeight="6645" tabRatio="620"/>
  </bookViews>
  <sheets>
    <sheet name="VO_1" sheetId="63879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<sst xmlns="http://schemas.openxmlformats.org/spreadsheetml/2006/main" count="460" uniqueCount="317">
  <si>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</si>
  <si>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</si>
  <si>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</si>
  <si>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</si>
  <si>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</si>
  <si>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</si>
  <si>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</si>
  <si>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</si>
  <si>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</si>
  <si>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</si>
  <si>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</si>
  <si>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</si>
  <si>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</si>
  <si>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</si>
  <si>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</si>
  <si>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</si>
  <si>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</si>
  <si>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</si>
  <si>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</si>
  <si>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</si>
  <si>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</si>
  <si>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</si>
  <si>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</si>
  <si>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</si>
  <si>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</si>
  <si>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</si>
  <si>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</si>
  <si>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</si>
  <si>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</si>
  <si>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</si>
  <si>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</si>
  <si>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</si>
  <si>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</si>
  <si>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</si>
  <si>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</si>
  <si>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</si>
  <si>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</si>
  <si>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</si>
  <si>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</si>
  <si>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</si>
  <si>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</si>
  <si>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</si>
  <si>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</si>
  <si>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</si>
  <si>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</si>
  <si>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</si>
  <si>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</si>
  <si>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</si>
  <si>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</si>
  <si>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</si>
  <si>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</si>
  <si>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</si>
  <si>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</si>
  <si>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</si>
  <si>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</si>
  <si>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</si>
  <si>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</si>
  <si>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</si>
  <si>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</si>
  <si>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</si>
  <si>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</si>
  <si>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</si>
  <si>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</si>
  <si>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</si>
  <si>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</si>
  <si>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</si>
  <si>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</si>
  <si>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</si>
  <si>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</si>
  <si>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</si>
  <si>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</si>
  <si>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</si>
  <si>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</si>
  <si>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</si>
  <si>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</si>
  <si>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</si>
  <si>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</si>
  <si>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</si>
  <si>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</si>
  <si>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</si>
  <si>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</si>
  <si>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</si>
  <si>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</si>
  <si>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</si>
  <si>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</si>
  <si>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</si>
  <si>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</si>
  <si>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</si>
  <si>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</si>
  <si>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</si>
  <si>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</si>
  <si>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</si>
  <si>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</si>
  <si>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</si>
  <si>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</si>
  <si>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</si>
  <si>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</si>
  <si>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</si>
  <si>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</si>
  <si>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</si>
  <si>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</si>
  <si>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</si>
  <si>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</si>
  <si>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</si>
  <si>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</si>
  <si>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</si>
  <si>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</si>
  <si>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</si>
  <si>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</si>
  <si>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</si>
  <si>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</si>
  <si>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</si>
  <si>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</si>
  <si>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</si>
  <si>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</si>
  <si>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</si>
  <si>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</si>
  <si>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</si>
  <si>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</si>
  <si>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</si>
  <si>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</si>
  <si>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</si>
  <si>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</si>
  <si>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</si>
  <si>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</si>
  <si>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</si>
  <si>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</si>
  <si>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</si>
  <si>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</si>
  <si>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</si>
  <si>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</si>
  <si>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</si>
  <si>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</si>
  <si>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</si>
  <si>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</si>
  <si>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</si>
  <si>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</si>
  <si>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</si>
  <si>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</si>
  <si>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</si>
  <si>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</si>
  <si>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</si>
  <si>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</si>
  <si>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</si>
  <si>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</si>
  <si>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</si>
  <si>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</si>
  <si>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</si>
  <si>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</si>
  <si>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</si>
  <si>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</si>
  <si>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</si>
  <si>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</si>
  <si>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</si>
  <si>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</si>
  <si>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</si>
  <si>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</si>
  <si>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</si>
  <si>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</si>
  <si>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</si>
  <si>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</si>
  <si>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</si>
  <si>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</si>
  <si>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</si>
  <si>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</si>
  <si>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</si>
  <si>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</si>
  <si>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</si>
  <si>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</si>
  <si>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</si>
  <si>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</si>
  <si>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</si>
  <si>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</si>
  <si>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</si>
  <si>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</si>
  <si>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</si>
  <si>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</si>
  <si>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</si>
  <si>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</si>
  <si>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</si>
  <si>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</si>
  <si>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</si>
  <si>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</si>
  <si>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</si>
  <si>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</si>
  <si>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</si>
  <si>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</si>
  <si>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</si>
  <si>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</si>
  <si>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</si>
  <si>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</si>
  <si>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</si>
  <si>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</si>
  <si>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</si>
  <si>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</si>
  <si>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</si>
  <si>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</si>
  <si>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</si>
  <si>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</si>
  <si>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</si>
  <si>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</si>
  <si>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</si>
  <si>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</si>
  <si>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</si>
  <si>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</si>
  <si>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</si>
  <si>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</si>
  <si>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</si>
  <si>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</si>
  <si>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</si>
  <si>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</si>
  <si>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</si>
  <si>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</si>
  <si>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</si>
  <si>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</si>
  <si>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</si>
  <si>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</si>
  <si>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</si>
  <si>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</si>
  <si>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</si>
  <si>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</si>
  <si>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</si>
  <si>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</si>
  <si>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</si>
  <si>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</si>
  <si>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</si>
  <si>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</si>
  <si>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</si>
  <si>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</si>
  <si>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</si>
  <si>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</si>
  <si>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</si>
  <si>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</si>
  <si>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</si>
  <si>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</si>
  <si>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</si>
  <si>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</si>
  <si>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</si>
  <si>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</si>
  <si>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</si>
  <si>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</si>
  <si>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</si>
  <si>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</si>
  <si>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</si>
  <si>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</si>
  <si>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</si>
  <si>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</si>
  <si>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</si>
  <si>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</si>
  <si>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</si>
  <si>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</si>
  <si>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</si>
  <si>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</si>
  <si>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</si>
  <si>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</si>
  <si>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</si>
  <si>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</si>
  <si>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</si>
  <si>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</si>
  <si>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</si>
  <si>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</si>
  <si>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</si>
  <si>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</si>
  <si>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</si>
  <si>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</si>
  <si>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</si>
  <si>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</si>
  <si>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</si>
  <si>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</si>
  <si>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</si>
  <si>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</si>
  <si>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</si>
  <si>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</si>
  <si>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</si>
  <si>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</si>
  <si>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</si>
  <si>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</si>
  <si>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</si>
  <si>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</si>
  <si>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</si>
  <si>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</si>
  <si>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</si>
  <si>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</si>
  <si>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</si>
  <si>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</si>
  <si>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</si>
  <si>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</si>
  <si>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</si>
  <si>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</si>
  <si>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</si>
  <si>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</si>
  <si>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</si>
  <si>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</si>
  <si>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</si>
  <si>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</si>
  <si>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</si>
  <si>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</si>
  <si>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</si>
  <si>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</si>
  <si>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</si>
  <si>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</si>
  <si>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</si>
  <si>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</si>
  <si>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</si>
  <si>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</si>
  <si>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</si>
  <si>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</si>
  <si>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</si>
  <si>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</si>
  <si>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STATISTISCHE BERICHTE</t>
  </si>
  <si>
    <t>0431 6895-9231</t>
  </si>
  <si>
    <t>September 2014</t>
  </si>
  <si>
    <t>Januar bis September 2014</t>
  </si>
  <si>
    <t xml:space="preserve">.   </t>
  </si>
  <si>
    <t>Veränderung gegenüber dem Vergleichzeitraum 2013 in %</t>
  </si>
  <si>
    <t>Kennziffer: G IV 1 - m 9/14 SH</t>
  </si>
  <si>
    <t>Herausgegeben am: 18. November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</si>
</sst>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0" x14ac:knownFonts="1">
    <font>
      <sz val="10"/>
      <color indexed="8"/>
      <name val="MS Sans Serif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7" fillId="0" borderId="0" applyNumberFormat="0" applyFill="0" applyBorder="0" applyAlignment="0" applyProtection="0"/>
    <xf numFmtId="0" fontId="22" fillId="0" borderId="0"/>
    <xf numFmtId="0" fontId="39" fillId="0" borderId="0" applyNumberFormat="0" applyFill="0" applyBorder="0" applyAlignment="0" applyProtection="0"/>
    <xf numFmtId="0" fontId="22" fillId="0" borderId="0" applyFill="0" applyAlignment="0"/>
    <xf numFmtId="0" fontId="24" fillId="0" borderId="0" applyFill="0" applyBorder="0" applyAlignment="0"/>
    <xf numFmtId="0" fontId="31" fillId="0" borderId="0" applyFill="0" applyBorder="0" applyAlignment="0"/>
    <xf numFmtId="0" fontId="2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vertical="top"/>
    </xf>
    <xf numFmtId="0" fontId="8" fillId="0" borderId="0" xfId="0" applyNumberFormat="1" applyFont="1" applyFill="1" applyAlignment="1">
      <alignment horizontal="right" vertical="top" wrapText="1"/>
    </xf>
    <xf numFmtId="0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14" fillId="0" borderId="0" xfId="0" applyFont="1"/>
    <xf numFmtId="0" fontId="15" fillId="0" borderId="0" xfId="3" applyFont="1"/>
    <xf numFmtId="0" fontId="16" fillId="0" borderId="0" xfId="0" applyFont="1"/>
    <xf numFmtId="0" fontId="15" fillId="0" borderId="0" xfId="3" applyFont="1" applyAlignment="1">
      <alignment horizontal="right"/>
    </xf>
    <xf numFmtId="0" fontId="6" fillId="0" borderId="0" xfId="3" applyFont="1"/>
    <xf numFmtId="0" fontId="17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Fill="1"/>
    <xf numFmtId="0" fontId="25" fillId="0" borderId="0" xfId="0" applyFont="1" applyAlignment="1">
      <alignment vertical="top"/>
    </xf>
    <xf numFmtId="0" fontId="25" fillId="0" borderId="0" xfId="0" applyNumberFormat="1" applyFont="1" applyFill="1" applyAlignment="1">
      <alignment horizontal="right" vertical="top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Alignment="1"/>
    <xf numFmtId="0" fontId="26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right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7" fillId="0" borderId="0" xfId="8" quotePrefix="1" applyFont="1" applyAlignment="1"/>
    <xf numFmtId="0" fontId="26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8" fillId="2" borderId="0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3" fillId="0" borderId="0" xfId="0" applyFont="1" applyAlignment="1">
      <alignment horizontal="right"/>
    </xf>
    <xf numFmtId="0" fontId="28" fillId="0" borderId="0" xfId="8" quotePrefix="1" applyFont="1" applyAlignment="1"/>
    <xf numFmtId="0" fontId="25" fillId="0" borderId="15" xfId="0" applyFont="1" applyBorder="1" applyAlignment="1"/>
    <xf numFmtId="0" fontId="25" fillId="0" borderId="15" xfId="0" applyFont="1" applyBorder="1"/>
    <xf numFmtId="0" fontId="25" fillId="0" borderId="16" xfId="0" applyFont="1" applyBorder="1" applyAlignment="1"/>
    <xf numFmtId="0" fontId="25" fillId="0" borderId="16" xfId="0" applyFont="1" applyBorder="1"/>
    <xf numFmtId="0" fontId="25" fillId="0" borderId="18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1" fillId="2" borderId="0" xfId="0" applyNumberFormat="1" applyFont="1" applyFill="1" applyAlignment="1">
      <alignment horizontal="right" wrapText="1"/>
    </xf>
    <xf numFmtId="0" fontId="31" fillId="2" borderId="0" xfId="0" applyNumberFormat="1" applyFont="1" applyFill="1" applyBorder="1" applyAlignment="1">
      <alignment horizontal="right" wrapText="1"/>
    </xf>
    <xf numFmtId="0" fontId="25" fillId="0" borderId="0" xfId="0" applyFont="1" applyAlignment="1">
      <alignment horizontal="right"/>
    </xf>
    <xf numFmtId="0" fontId="32" fillId="0" borderId="0" xfId="0" quotePrefix="1" applyFont="1" applyAlignment="1">
      <alignment horizontal="right"/>
    </xf>
    <xf numFmtId="0" fontId="28" fillId="0" borderId="0" xfId="8" quotePrefix="1" applyFont="1" applyAlignment="1">
      <alignment wrapText="1"/>
    </xf>
    <xf numFmtId="0" fontId="34" fillId="0" borderId="0" xfId="0" applyFont="1"/>
    <xf numFmtId="0" fontId="34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/>
    <xf numFmtId="0" fontId="8" fillId="0" borderId="16" xfId="0" applyFont="1" applyBorder="1"/>
    <xf numFmtId="0" fontId="8" fillId="0" borderId="17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3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right"/>
    </xf>
    <xf numFmtId="0" fontId="25" fillId="0" borderId="21" xfId="0" applyNumberFormat="1" applyFont="1" applyFill="1" applyBorder="1" applyAlignment="1">
      <alignment horizontal="right" vertical="top" wrapText="1"/>
    </xf>
    <xf numFmtId="0" fontId="25" fillId="0" borderId="0" xfId="0" applyFont="1" applyBorder="1" applyAlignment="1">
      <alignment horizontal="right"/>
    </xf>
    <xf numFmtId="0" fontId="25" fillId="3" borderId="23" xfId="0" applyFont="1" applyFill="1" applyBorder="1" applyAlignment="1">
      <alignment horizontal="centerContinuous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Continuous" vertical="center"/>
    </xf>
    <xf numFmtId="0" fontId="8" fillId="3" borderId="20" xfId="0" applyFont="1" applyFill="1" applyBorder="1" applyAlignment="1">
      <alignment horizontal="centerContinuous" vertical="center"/>
    </xf>
    <xf numFmtId="0" fontId="8" fillId="0" borderId="22" xfId="0" applyNumberFormat="1" applyFont="1" applyFill="1" applyBorder="1" applyAlignment="1">
      <alignment horizontal="center" vertical="top" wrapText="1"/>
    </xf>
    <xf numFmtId="0" fontId="24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 indent="1"/>
    </xf>
    <xf numFmtId="0" fontId="9" fillId="0" borderId="22" xfId="0" applyFont="1" applyFill="1" applyBorder="1" applyAlignment="1">
      <alignment wrapText="1"/>
    </xf>
    <xf numFmtId="0" fontId="8" fillId="0" borderId="18" xfId="0" applyFont="1" applyBorder="1"/>
    <xf numFmtId="0" fontId="8" fillId="4" borderId="12" xfId="0" applyFont="1" applyFill="1" applyBorder="1" applyAlignment="1">
      <alignment horizontal="left" indent="1"/>
    </xf>
    <xf numFmtId="0" fontId="8" fillId="4" borderId="1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31" fillId="2" borderId="22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64" fontId="8" fillId="0" borderId="22" xfId="0" applyNumberFormat="1" applyFont="1" applyBorder="1" applyAlignment="1"/>
    <xf numFmtId="0" fontId="8" fillId="0" borderId="0" xfId="0" applyFont="1" applyFill="1" applyBorder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35" fillId="0" borderId="15" xfId="0" applyFont="1" applyBorder="1"/>
    <xf numFmtId="0" fontId="38" fillId="0" borderId="0" xfId="11" applyFont="1" applyAlignment="1">
      <alignment horizontal="left"/>
    </xf>
    <xf numFmtId="165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/>
    <xf numFmtId="166" fontId="35" fillId="0" borderId="0" xfId="0" applyNumberFormat="1" applyFont="1" applyAlignment="1">
      <alignment horizontal="right"/>
    </xf>
    <xf numFmtId="0" fontId="1" fillId="0" borderId="0" xfId="17" applyAlignment="1">
      <alignment horizontal="left"/>
    </xf>
    <xf numFmtId="0" fontId="19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6" fillId="0" borderId="0" xfId="17" quotePrefix="1" applyFont="1" applyAlignment="1">
      <alignment horizontal="left"/>
    </xf>
    <xf numFmtId="0" fontId="6" fillId="0" borderId="0" xfId="17" applyFont="1" applyAlignment="1">
      <alignment horizontal="left"/>
    </xf>
    <xf numFmtId="0" fontId="1" fillId="0" borderId="0" xfId="17" applyAlignment="1"/>
    <xf numFmtId="0" fontId="1" fillId="0" borderId="0" xfId="17"/>
    <xf numFmtId="0" fontId="25" fillId="3" borderId="23" xfId="0" applyFont="1" applyFill="1" applyBorder="1" applyAlignment="1">
      <alignment horizontal="center" vertical="center" wrapText="1"/>
    </xf>
    <xf numFmtId="0" fontId="29" fillId="0" borderId="0" xfId="0" quotePrefix="1" applyFont="1" applyAlignment="1">
      <alignment horizontal="right"/>
    </xf>
    <xf numFmtId="168" fontId="26" fillId="0" borderId="21" xfId="0" applyNumberFormat="1" applyFont="1" applyBorder="1" applyAlignment="1" applyProtection="1">
      <alignment horizontal="right"/>
      <protection locked="0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8" fontId="25" fillId="0" borderId="21" xfId="0" applyNumberFormat="1" applyFont="1" applyBorder="1" applyAlignment="1">
      <alignment horizontal="right"/>
    </xf>
    <xf numFmtId="169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8" fontId="26" fillId="0" borderId="21" xfId="0" applyNumberFormat="1" applyFont="1" applyFill="1" applyBorder="1" applyAlignment="1">
      <alignment horizontal="right"/>
    </xf>
    <xf numFmtId="169" fontId="26" fillId="0" borderId="0" xfId="0" applyNumberFormat="1" applyFont="1" applyFill="1" applyAlignment="1">
      <alignment horizontal="right"/>
    </xf>
    <xf numFmtId="168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0" fontId="8" fillId="3" borderId="23" xfId="0" quotePrefix="1" applyFont="1" applyFill="1" applyBorder="1" applyAlignment="1">
      <alignment horizontal="centerContinuous" vertical="center"/>
    </xf>
    <xf numFmtId="165" fontId="8" fillId="0" borderId="0" xfId="0" applyNumberFormat="1" applyFont="1" applyAlignment="1" applyProtection="1">
      <protection locked="0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70" fontId="8" fillId="0" borderId="0" xfId="0" applyNumberFormat="1" applyFont="1" applyAlignment="1"/>
    <xf numFmtId="165" fontId="8" fillId="0" borderId="0" xfId="0" applyNumberFormat="1" applyFont="1" applyFill="1" applyAlignment="1"/>
    <xf numFmtId="166" fontId="8" fillId="0" borderId="0" xfId="0" applyNumberFormat="1" applyFont="1" applyFill="1" applyAlignment="1"/>
    <xf numFmtId="165" fontId="9" fillId="0" borderId="0" xfId="0" applyNumberFormat="1" applyFont="1" applyAlignment="1"/>
    <xf numFmtId="166" fontId="9" fillId="0" borderId="0" xfId="0" applyNumberFormat="1" applyFont="1" applyAlignment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8" fillId="0" borderId="0" xfId="3" applyFont="1" applyAlignment="1">
      <alignment horizontal="center" wrapText="1"/>
    </xf>
    <xf numFmtId="0" fontId="1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16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38" fillId="0" borderId="0" xfId="9" applyFont="1" applyAlignment="1">
      <alignment horizontal="left" wrapText="1"/>
    </xf>
    <xf numFmtId="0" fontId="38" fillId="0" borderId="0" xfId="11" applyFont="1" applyAlignment="1">
      <alignment horizontal="left" wrapText="1"/>
    </xf>
    <xf numFmtId="0" fontId="25" fillId="3" borderId="2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5" fillId="3" borderId="2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3" xfId="0" quotePrefix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 indent="1"/>
    </xf>
    <xf numFmtId="0" fontId="25" fillId="5" borderId="24" xfId="0" applyFont="1" applyFill="1" applyBorder="1" applyAlignment="1">
      <alignment horizontal="left" vertical="center" inden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4" xfId="0" applyFont="1" applyFill="1" applyBorder="1" applyAlignment="1">
      <alignment horizontal="left" vertical="center" wrapText="1" indent="1"/>
    </xf>
    <xf numFmtId="0" fontId="26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8" fillId="3" borderId="24" xfId="0" applyFont="1" applyFill="1" applyBorder="1" applyAlignment="1">
      <alignment horizontal="left" vertical="center" inden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5" fillId="4" borderId="21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134629</c:v>
                </c:pt>
                <c:pt idx="1">
                  <c:v>134265</c:v>
                </c:pt>
                <c:pt idx="2">
                  <c:v>143979</c:v>
                </c:pt>
                <c:pt idx="3">
                  <c:v>167945</c:v>
                </c:pt>
                <c:pt idx="4">
                  <c:v>172764</c:v>
                </c:pt>
                <c:pt idx="5">
                  <c:v>175733</c:v>
                </c:pt>
                <c:pt idx="6">
                  <c:v>176381</c:v>
                </c:pt>
                <c:pt idx="7">
                  <c:v>176490</c:v>
                </c:pt>
                <c:pt idx="8">
                  <c:v>175019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667008"/>
        <c:axId val="82668544"/>
      </c:barChart>
      <c:catAx>
        <c:axId val="82667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668544"/>
        <c:crosses val="autoZero"/>
        <c:auto val="0"/>
        <c:lblAlgn val="ctr"/>
        <c:lblOffset val="100"/>
        <c:noMultiLvlLbl val="0"/>
      </c:catAx>
      <c:valAx>
        <c:axId val="8266854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66700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218716</c:v>
                </c:pt>
                <c:pt idx="1">
                  <c:v>269504</c:v>
                </c:pt>
                <c:pt idx="2">
                  <c:v>352646</c:v>
                </c:pt>
                <c:pt idx="3">
                  <c:v>556736</c:v>
                </c:pt>
                <c:pt idx="4">
                  <c:v>677424</c:v>
                </c:pt>
                <c:pt idx="5">
                  <c:v>795659</c:v>
                </c:pt>
                <c:pt idx="6">
                  <c:v>959458</c:v>
                </c:pt>
                <c:pt idx="7">
                  <c:v>986178</c:v>
                </c:pt>
                <c:pt idx="8">
                  <c:v>685294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902464"/>
        <c:axId val="83904000"/>
      </c:barChart>
      <c:catAx>
        <c:axId val="83902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904000"/>
        <c:crosses val="autoZero"/>
        <c:auto val="0"/>
        <c:lblAlgn val="ctr"/>
        <c:lblOffset val="100"/>
        <c:noMultiLvlLbl val="0"/>
      </c:catAx>
      <c:valAx>
        <c:axId val="83904000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90246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737508</c:v>
                </c:pt>
                <c:pt idx="1">
                  <c:v>869533</c:v>
                </c:pt>
                <c:pt idx="2">
                  <c:v>1187338</c:v>
                </c:pt>
                <c:pt idx="3">
                  <c:v>2062541</c:v>
                </c:pt>
                <c:pt idx="4">
                  <c:v>2391359</c:v>
                </c:pt>
                <c:pt idx="5">
                  <c:v>2987708</c:v>
                </c:pt>
                <c:pt idx="6">
                  <c:v>4201132</c:v>
                </c:pt>
                <c:pt idx="7">
                  <c:v>4782953</c:v>
                </c:pt>
                <c:pt idx="8">
                  <c:v>2724853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917440"/>
        <c:axId val="82792832"/>
      </c:barChart>
      <c:catAx>
        <c:axId val="839174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792832"/>
        <c:crosses val="autoZero"/>
        <c:auto val="0"/>
        <c:lblAlgn val="ctr"/>
        <c:lblOffset val="100"/>
        <c:noMultiLvlLbl val="0"/>
      </c:catAx>
      <c:valAx>
        <c:axId val="8279283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91744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28573</xdr:rowOff>
    </xdr:from>
    <xdr:to>
      <xdr:col>5</xdr:col>
      <xdr:colOff>1071898</xdr:colOff>
      <xdr:row>50</xdr:row>
      <xdr:rowOff>143811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3912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309</v>
      </c>
    </row>
    <row r="16" spans="1:6" ht="15" x14ac:dyDescent="0.2">
      <c r="F16" s="56" t="s">
        <v>315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39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254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1"/>
      <c r="B26" s="171"/>
      <c r="C26" s="171"/>
      <c r="D26" s="171"/>
      <c r="E26" s="171"/>
      <c r="F26" s="17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activeCell="A2" sqref="A2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2.140625" style="137" customWidth="1"/>
    <col min="27" max="16384" width="10.85546875" style="137"/>
  </cols>
  <sheetData>
    <row r="1" spans="1:7" s="128" customFormat="1" ht="15.75" x14ac:dyDescent="0.25">
      <c r="A1" s="173" t="s">
        <v>27</v>
      </c>
      <c r="B1" s="173"/>
      <c r="C1" s="173"/>
      <c r="D1" s="173"/>
      <c r="E1" s="173"/>
      <c r="F1" s="173"/>
      <c r="G1" s="173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74" t="s">
        <v>28</v>
      </c>
      <c r="B4" s="175"/>
      <c r="C4" s="175"/>
      <c r="D4" s="175"/>
      <c r="E4" s="175"/>
      <c r="F4" s="175"/>
      <c r="G4" s="175"/>
    </row>
    <row r="5" spans="1:7" s="128" customFormat="1" x14ac:dyDescent="0.2">
      <c r="A5" s="176"/>
      <c r="B5" s="176"/>
      <c r="C5" s="176"/>
      <c r="D5" s="176"/>
      <c r="E5" s="176"/>
      <c r="F5" s="176"/>
      <c r="G5" s="176"/>
    </row>
    <row r="6" spans="1:7" s="128" customFormat="1" x14ac:dyDescent="0.2">
      <c r="A6" s="130" t="s">
        <v>301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77" t="s">
        <v>29</v>
      </c>
      <c r="B8" s="178"/>
      <c r="C8" s="178"/>
      <c r="D8" s="178"/>
      <c r="E8" s="178"/>
      <c r="F8" s="178"/>
      <c r="G8" s="178"/>
    </row>
    <row r="9" spans="1:7" s="128" customFormat="1" x14ac:dyDescent="0.2">
      <c r="A9" s="178" t="s">
        <v>30</v>
      </c>
      <c r="B9" s="178"/>
      <c r="C9" s="178"/>
      <c r="D9" s="178"/>
      <c r="E9" s="178"/>
      <c r="F9" s="178"/>
      <c r="G9" s="178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72" t="s">
        <v>31</v>
      </c>
      <c r="B11" s="172"/>
      <c r="C11" s="172"/>
      <c r="D11" s="172"/>
      <c r="E11" s="172"/>
      <c r="F11" s="172"/>
      <c r="G11" s="172"/>
    </row>
    <row r="12" spans="1:7" s="128" customFormat="1" x14ac:dyDescent="0.2">
      <c r="A12" s="178" t="s">
        <v>32</v>
      </c>
      <c r="B12" s="178"/>
      <c r="C12" s="178"/>
      <c r="D12" s="178"/>
      <c r="E12" s="178"/>
      <c r="F12" s="178"/>
      <c r="G12" s="178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77" t="s">
        <v>33</v>
      </c>
      <c r="B15" s="178"/>
      <c r="C15" s="178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78" t="s">
        <v>63</v>
      </c>
      <c r="B17" s="178"/>
      <c r="C17" s="178"/>
      <c r="D17" s="133"/>
      <c r="E17" s="133"/>
      <c r="F17" s="133"/>
      <c r="G17" s="133"/>
    </row>
    <row r="18" spans="1:7" s="128" customFormat="1" ht="12.75" customHeight="1" x14ac:dyDescent="0.2">
      <c r="A18" s="133" t="s">
        <v>302</v>
      </c>
      <c r="B18" s="178" t="s">
        <v>310</v>
      </c>
      <c r="C18" s="178"/>
      <c r="D18" s="133"/>
      <c r="E18" s="133"/>
      <c r="F18" s="133"/>
      <c r="G18" s="133"/>
    </row>
    <row r="19" spans="1:7" s="128" customFormat="1" ht="12.75" customHeight="1" x14ac:dyDescent="0.2">
      <c r="A19" s="133" t="s">
        <v>281</v>
      </c>
      <c r="B19" s="179" t="s">
        <v>282</v>
      </c>
      <c r="C19" s="180"/>
      <c r="D19" s="180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77" t="s">
        <v>303</v>
      </c>
      <c r="B21" s="178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249</v>
      </c>
      <c r="B23" s="178" t="s">
        <v>250</v>
      </c>
      <c r="C23" s="178"/>
      <c r="D23" s="133"/>
      <c r="E23" s="133"/>
      <c r="F23" s="133"/>
      <c r="G23" s="133"/>
    </row>
    <row r="24" spans="1:7" s="128" customFormat="1" ht="12.75" customHeight="1" x14ac:dyDescent="0.2">
      <c r="A24" s="133" t="s">
        <v>247</v>
      </c>
      <c r="B24" s="178" t="s">
        <v>248</v>
      </c>
      <c r="C24" s="178"/>
      <c r="D24" s="133"/>
      <c r="E24" s="133"/>
      <c r="F24" s="133"/>
      <c r="G24" s="133"/>
    </row>
    <row r="25" spans="1:7" s="128" customFormat="1" ht="12.75" customHeight="1" x14ac:dyDescent="0.2">
      <c r="A25" s="133"/>
      <c r="B25" s="178" t="s">
        <v>246</v>
      </c>
      <c r="C25" s="178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304</v>
      </c>
      <c r="B27" s="121" t="s">
        <v>286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78" t="s">
        <v>308</v>
      </c>
      <c r="B29" s="178"/>
      <c r="C29" s="178"/>
      <c r="D29" s="178"/>
      <c r="E29" s="178"/>
      <c r="F29" s="178"/>
      <c r="G29" s="178"/>
    </row>
    <row r="30" spans="1:7" s="128" customFormat="1" ht="41.85" customHeight="1" x14ac:dyDescent="0.2">
      <c r="A30" s="178" t="s">
        <v>305</v>
      </c>
      <c r="B30" s="178"/>
      <c r="C30" s="178"/>
      <c r="D30" s="178"/>
      <c r="E30" s="178"/>
      <c r="F30" s="178"/>
      <c r="G30" s="178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76" t="s">
        <v>306</v>
      </c>
      <c r="B41" s="176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307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287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9/14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selection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2" t="s">
        <v>291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20" ht="9.75" customHeight="1" x14ac:dyDescent="0.25"/>
    <row r="3" spans="1:20" ht="11.25" customHeight="1" x14ac:dyDescent="0.25">
      <c r="A3" s="186" t="s">
        <v>251</v>
      </c>
      <c r="B3" s="185" t="s">
        <v>311</v>
      </c>
      <c r="C3" s="181"/>
      <c r="D3" s="181"/>
      <c r="E3" s="181"/>
      <c r="F3" s="181"/>
      <c r="G3" s="183" t="s">
        <v>312</v>
      </c>
      <c r="H3" s="183"/>
      <c r="I3" s="183"/>
      <c r="J3" s="183"/>
      <c r="K3" s="184"/>
      <c r="O3" s="31"/>
      <c r="P3" s="31"/>
      <c r="S3" s="31"/>
      <c r="T3" s="31"/>
    </row>
    <row r="4" spans="1:20" ht="12.75" customHeight="1" x14ac:dyDescent="0.25">
      <c r="A4" s="187"/>
      <c r="B4" s="84" t="s">
        <v>43</v>
      </c>
      <c r="C4" s="84"/>
      <c r="D4" s="181" t="s">
        <v>44</v>
      </c>
      <c r="E4" s="181"/>
      <c r="F4" s="181" t="s">
        <v>292</v>
      </c>
      <c r="G4" s="181" t="s">
        <v>43</v>
      </c>
      <c r="H4" s="181"/>
      <c r="I4" s="181" t="s">
        <v>44</v>
      </c>
      <c r="J4" s="181"/>
      <c r="K4" s="188" t="s">
        <v>292</v>
      </c>
      <c r="O4" s="31"/>
      <c r="P4" s="31"/>
      <c r="S4" s="31"/>
      <c r="T4" s="31"/>
    </row>
    <row r="5" spans="1:20" ht="46.5" customHeight="1" x14ac:dyDescent="0.25">
      <c r="A5" s="187"/>
      <c r="B5" s="181" t="s">
        <v>255</v>
      </c>
      <c r="C5" s="181" t="s">
        <v>274</v>
      </c>
      <c r="D5" s="181" t="s">
        <v>255</v>
      </c>
      <c r="E5" s="181" t="s">
        <v>274</v>
      </c>
      <c r="F5" s="181"/>
      <c r="G5" s="181" t="s">
        <v>255</v>
      </c>
      <c r="H5" s="181" t="s">
        <v>273</v>
      </c>
      <c r="I5" s="181" t="s">
        <v>255</v>
      </c>
      <c r="J5" s="181" t="s">
        <v>273</v>
      </c>
      <c r="K5" s="188"/>
      <c r="L5" s="29"/>
      <c r="M5" s="29"/>
      <c r="N5" s="29"/>
      <c r="Q5" s="29"/>
      <c r="R5" s="29"/>
    </row>
    <row r="6" spans="1:20" x14ac:dyDescent="0.25">
      <c r="A6" s="187"/>
      <c r="B6" s="181"/>
      <c r="C6" s="181"/>
      <c r="D6" s="181"/>
      <c r="E6" s="181"/>
      <c r="F6" s="181"/>
      <c r="G6" s="181"/>
      <c r="H6" s="181"/>
      <c r="I6" s="181"/>
      <c r="J6" s="181"/>
      <c r="K6" s="188"/>
      <c r="L6" s="29"/>
      <c r="M6" s="29"/>
      <c r="N6" s="29"/>
      <c r="Q6" s="29"/>
      <c r="R6" s="29"/>
    </row>
    <row r="7" spans="1:20" x14ac:dyDescent="0.25">
      <c r="A7" s="187"/>
      <c r="B7" s="138" t="s">
        <v>15</v>
      </c>
      <c r="C7" s="85" t="s">
        <v>14</v>
      </c>
      <c r="D7" s="138" t="s">
        <v>15</v>
      </c>
      <c r="E7" s="85" t="s">
        <v>14</v>
      </c>
      <c r="F7" s="85" t="s">
        <v>64</v>
      </c>
      <c r="G7" s="138" t="s">
        <v>15</v>
      </c>
      <c r="H7" s="85" t="s">
        <v>14</v>
      </c>
      <c r="I7" s="138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236</v>
      </c>
      <c r="B9" s="140">
        <v>12210</v>
      </c>
      <c r="C9" s="141">
        <v>4.555574584689154</v>
      </c>
      <c r="D9" s="142">
        <v>22947</v>
      </c>
      <c r="E9" s="141">
        <v>1.9458883113421308</v>
      </c>
      <c r="F9" s="143">
        <v>1.8793611793611793</v>
      </c>
      <c r="G9" s="142">
        <v>105407</v>
      </c>
      <c r="H9" s="141">
        <v>4.3034692948603777</v>
      </c>
      <c r="I9" s="142">
        <v>191717</v>
      </c>
      <c r="J9" s="141">
        <v>6.9616545506279266</v>
      </c>
      <c r="K9" s="143">
        <v>1.8188260741696471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237</v>
      </c>
      <c r="B10" s="144">
        <v>30054</v>
      </c>
      <c r="C10" s="141">
        <v>1.3147249190938624</v>
      </c>
      <c r="D10" s="142">
        <v>57115</v>
      </c>
      <c r="E10" s="141">
        <v>-3.7641746280476553</v>
      </c>
      <c r="F10" s="143">
        <v>1.900412590670127</v>
      </c>
      <c r="G10" s="142">
        <v>253376</v>
      </c>
      <c r="H10" s="141">
        <v>5.8684416143332925</v>
      </c>
      <c r="I10" s="142">
        <v>507522</v>
      </c>
      <c r="J10" s="141">
        <v>7.2554365054206613</v>
      </c>
      <c r="K10" s="143">
        <v>2.0030389618590552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238</v>
      </c>
      <c r="B11" s="144">
        <v>57555</v>
      </c>
      <c r="C11" s="141">
        <v>3.7662712292215161</v>
      </c>
      <c r="D11" s="142">
        <v>142408</v>
      </c>
      <c r="E11" s="141">
        <v>7.5776003384273736</v>
      </c>
      <c r="F11" s="143">
        <v>2.4742941534184695</v>
      </c>
      <c r="G11" s="142">
        <v>460401</v>
      </c>
      <c r="H11" s="141">
        <v>2.4716445283287669</v>
      </c>
      <c r="I11" s="142">
        <v>1125103</v>
      </c>
      <c r="J11" s="141">
        <v>6.1192671366926845</v>
      </c>
      <c r="K11" s="143">
        <v>2.443745778136885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45">
        <v>43650</v>
      </c>
      <c r="C12" s="146">
        <v>6.2405685635009434</v>
      </c>
      <c r="D12" s="147">
        <v>88526</v>
      </c>
      <c r="E12" s="146">
        <v>8.9054830415687576</v>
      </c>
      <c r="F12" s="148">
        <v>2.0280870561282933</v>
      </c>
      <c r="G12" s="147">
        <v>349264</v>
      </c>
      <c r="H12" s="146">
        <v>2.8220844446799589</v>
      </c>
      <c r="I12" s="147">
        <v>689779</v>
      </c>
      <c r="J12" s="146">
        <v>6.7863573101651298</v>
      </c>
      <c r="K12" s="148">
        <v>1.9749501809519447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45">
        <v>13905</v>
      </c>
      <c r="C13" s="146">
        <v>-3.3031988873435409</v>
      </c>
      <c r="D13" s="147">
        <v>53882</v>
      </c>
      <c r="E13" s="146">
        <v>5.464865922881188</v>
      </c>
      <c r="F13" s="148">
        <v>3.8750089895720965</v>
      </c>
      <c r="G13" s="147">
        <v>111137</v>
      </c>
      <c r="H13" s="146">
        <v>1.3857213231403591</v>
      </c>
      <c r="I13" s="147">
        <v>435324</v>
      </c>
      <c r="J13" s="146">
        <v>5.0791489854736653</v>
      </c>
      <c r="K13" s="148">
        <v>3.917003338222194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240</v>
      </c>
      <c r="B14" s="149">
        <v>7318</v>
      </c>
      <c r="C14" s="150">
        <v>-0.25896142837672187</v>
      </c>
      <c r="D14" s="151">
        <v>15793</v>
      </c>
      <c r="E14" s="150">
        <v>3.7170814999671506</v>
      </c>
      <c r="F14" s="152">
        <v>2.1581033069144575</v>
      </c>
      <c r="G14" s="151">
        <v>57376</v>
      </c>
      <c r="H14" s="150">
        <v>8.9845382365231785</v>
      </c>
      <c r="I14" s="151">
        <v>116931</v>
      </c>
      <c r="J14" s="150">
        <v>12.481242063950134</v>
      </c>
      <c r="K14" s="152">
        <v>2.0379775515895147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5">
        <v>1397</v>
      </c>
      <c r="C16" s="146">
        <v>5.8333333333333428</v>
      </c>
      <c r="D16" s="147">
        <v>3067</v>
      </c>
      <c r="E16" s="146">
        <v>32.943216298222808</v>
      </c>
      <c r="F16" s="148">
        <v>2.1954187544738728</v>
      </c>
      <c r="G16" s="147">
        <v>11367</v>
      </c>
      <c r="H16" s="146">
        <v>12.189103829451255</v>
      </c>
      <c r="I16" s="147">
        <v>24166</v>
      </c>
      <c r="J16" s="146">
        <v>39.671714252687536</v>
      </c>
      <c r="K16" s="148">
        <v>2.1259787103017507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5">
        <v>15962</v>
      </c>
      <c r="C17" s="146">
        <v>0.73840328179237247</v>
      </c>
      <c r="D17" s="147">
        <v>108991</v>
      </c>
      <c r="E17" s="146">
        <v>8.6141090416255537</v>
      </c>
      <c r="F17" s="148">
        <v>6.8281543666207245</v>
      </c>
      <c r="G17" s="147">
        <v>109539</v>
      </c>
      <c r="H17" s="146">
        <v>0.1545213495474087</v>
      </c>
      <c r="I17" s="147">
        <v>676134</v>
      </c>
      <c r="J17" s="146">
        <v>3.4847237229975292</v>
      </c>
      <c r="K17" s="148">
        <v>6.1725412866650231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5">
        <v>601</v>
      </c>
      <c r="C18" s="146">
        <v>-9.0771558245083241</v>
      </c>
      <c r="D18" s="147">
        <v>4452</v>
      </c>
      <c r="E18" s="146">
        <v>8.2421590080233358</v>
      </c>
      <c r="F18" s="148">
        <v>7.4076539101497501</v>
      </c>
      <c r="G18" s="147">
        <v>4151</v>
      </c>
      <c r="H18" s="146">
        <v>-2.4671052631579045</v>
      </c>
      <c r="I18" s="147">
        <v>27332</v>
      </c>
      <c r="J18" s="146">
        <v>-3.1364071304532786</v>
      </c>
      <c r="K18" s="148">
        <v>6.5844374849433871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5">
        <v>2466</v>
      </c>
      <c r="C19" s="146">
        <v>53.549190535491931</v>
      </c>
      <c r="D19" s="147">
        <v>18617</v>
      </c>
      <c r="E19" s="146">
        <v>14.955233096634771</v>
      </c>
      <c r="F19" s="148">
        <v>7.5494728304947287</v>
      </c>
      <c r="G19" s="147">
        <v>17393</v>
      </c>
      <c r="H19" s="146">
        <v>22.485915492957744</v>
      </c>
      <c r="I19" s="147">
        <v>145005</v>
      </c>
      <c r="J19" s="146">
        <v>9.9455598689797284</v>
      </c>
      <c r="K19" s="148">
        <v>8.3369746449721145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5">
        <v>151</v>
      </c>
      <c r="C20" s="146">
        <v>5.5944055944056004</v>
      </c>
      <c r="D20" s="147">
        <v>1622</v>
      </c>
      <c r="E20" s="146">
        <v>5.1880674448767792</v>
      </c>
      <c r="F20" s="148">
        <v>10.741721854304636</v>
      </c>
      <c r="G20" s="147">
        <v>1381</v>
      </c>
      <c r="H20" s="146">
        <v>18.846815834767654</v>
      </c>
      <c r="I20" s="147">
        <v>12663</v>
      </c>
      <c r="J20" s="146">
        <v>9.4468452895419119</v>
      </c>
      <c r="K20" s="148">
        <v>9.169442433019551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5">
        <v>1775</v>
      </c>
      <c r="C21" s="146">
        <v>5.9701492537313499</v>
      </c>
      <c r="D21" s="147">
        <v>5483</v>
      </c>
      <c r="E21" s="146">
        <v>17.108073472874835</v>
      </c>
      <c r="F21" s="148">
        <v>3.0890140845070424</v>
      </c>
      <c r="G21" s="147">
        <v>13120</v>
      </c>
      <c r="H21" s="146">
        <v>-1.0110155424777361</v>
      </c>
      <c r="I21" s="147">
        <v>34134</v>
      </c>
      <c r="J21" s="146">
        <v>2.8969342537605769</v>
      </c>
      <c r="K21" s="148">
        <v>2.6016768292682926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5">
        <v>72</v>
      </c>
      <c r="C22" s="146">
        <v>-5.2631578947368496</v>
      </c>
      <c r="D22" s="147">
        <v>403</v>
      </c>
      <c r="E22" s="146">
        <v>-27.648114901256733</v>
      </c>
      <c r="F22" s="148">
        <v>5.5972222222222223</v>
      </c>
      <c r="G22" s="147">
        <v>675</v>
      </c>
      <c r="H22" s="146">
        <v>2.7397260273972535</v>
      </c>
      <c r="I22" s="147">
        <v>3838</v>
      </c>
      <c r="J22" s="146">
        <v>2.1016227720138261</v>
      </c>
      <c r="K22" s="148">
        <v>5.6859259259259263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45" t="s">
        <v>313</v>
      </c>
      <c r="C23" s="146" t="s">
        <v>313</v>
      </c>
      <c r="D23" s="147" t="s">
        <v>313</v>
      </c>
      <c r="E23" s="146" t="s">
        <v>313</v>
      </c>
      <c r="F23" s="148" t="s">
        <v>313</v>
      </c>
      <c r="G23" s="147" t="s">
        <v>313</v>
      </c>
      <c r="H23" s="146" t="s">
        <v>313</v>
      </c>
      <c r="I23" s="147" t="s">
        <v>313</v>
      </c>
      <c r="J23" s="146" t="s">
        <v>313</v>
      </c>
      <c r="K23" s="148" t="s">
        <v>313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45">
        <v>289</v>
      </c>
      <c r="C24" s="146">
        <v>12.015503875968989</v>
      </c>
      <c r="D24" s="147">
        <v>676</v>
      </c>
      <c r="E24" s="146">
        <v>2.7355623100303887</v>
      </c>
      <c r="F24" s="148">
        <v>2.3391003460207611</v>
      </c>
      <c r="G24" s="147">
        <v>2044</v>
      </c>
      <c r="H24" s="146">
        <v>-4.217432052483602</v>
      </c>
      <c r="I24" s="147">
        <v>5179</v>
      </c>
      <c r="J24" s="146">
        <v>-9.1722202735882234</v>
      </c>
      <c r="K24" s="148">
        <v>2.533757338551859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5">
        <v>719</v>
      </c>
      <c r="C25" s="146">
        <v>6.8350668647845367</v>
      </c>
      <c r="D25" s="147">
        <v>4338</v>
      </c>
      <c r="E25" s="146">
        <v>47.500850051003056</v>
      </c>
      <c r="F25" s="148">
        <v>6.0333796940194713</v>
      </c>
      <c r="G25" s="147">
        <v>4555</v>
      </c>
      <c r="H25" s="146">
        <v>23.609226594301219</v>
      </c>
      <c r="I25" s="147">
        <v>27075</v>
      </c>
      <c r="J25" s="146">
        <v>25.080846345745172</v>
      </c>
      <c r="K25" s="148">
        <v>5.9440175631174537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5">
        <v>68</v>
      </c>
      <c r="C26" s="146">
        <v>78.94736842105263</v>
      </c>
      <c r="D26" s="147">
        <v>479</v>
      </c>
      <c r="E26" s="146">
        <v>14.593301435406701</v>
      </c>
      <c r="F26" s="148">
        <v>7.0441176470588234</v>
      </c>
      <c r="G26" s="147">
        <v>522</v>
      </c>
      <c r="H26" s="146">
        <v>31.486146095717885</v>
      </c>
      <c r="I26" s="147">
        <v>3942</v>
      </c>
      <c r="J26" s="146">
        <v>-0.35389282103135145</v>
      </c>
      <c r="K26" s="148">
        <v>7.5517241379310347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4">
        <v>30474</v>
      </c>
      <c r="C27" s="141">
        <v>7.2235318954294456</v>
      </c>
      <c r="D27" s="142">
        <v>169228</v>
      </c>
      <c r="E27" s="141">
        <v>13.005502430685397</v>
      </c>
      <c r="F27" s="143">
        <v>5.5531928857386621</v>
      </c>
      <c r="G27" s="142">
        <v>214391</v>
      </c>
      <c r="H27" s="141">
        <v>5.5515348447923571</v>
      </c>
      <c r="I27" s="142">
        <v>1107134</v>
      </c>
      <c r="J27" s="141">
        <v>6.1433960817023205</v>
      </c>
      <c r="K27" s="143">
        <v>5.1640880447406845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5">
        <v>528</v>
      </c>
      <c r="C29" s="146">
        <v>41.176470588235276</v>
      </c>
      <c r="D29" s="147">
        <v>765</v>
      </c>
      <c r="E29" s="146">
        <v>25.409836065573771</v>
      </c>
      <c r="F29" s="148">
        <v>1.4488636363636365</v>
      </c>
      <c r="G29" s="147">
        <v>3561</v>
      </c>
      <c r="H29" s="146">
        <v>14.501607717041793</v>
      </c>
      <c r="I29" s="147">
        <v>5361</v>
      </c>
      <c r="J29" s="146">
        <v>3.9759503491078334</v>
      </c>
      <c r="K29" s="148">
        <v>1.5054759898904801</v>
      </c>
    </row>
    <row r="30" spans="1:20" x14ac:dyDescent="0.25">
      <c r="A30" s="48" t="s">
        <v>96</v>
      </c>
      <c r="B30" s="145">
        <v>973</v>
      </c>
      <c r="C30" s="146">
        <v>23.008849557522126</v>
      </c>
      <c r="D30" s="147">
        <v>1627</v>
      </c>
      <c r="E30" s="146">
        <v>5.8555627846454144</v>
      </c>
      <c r="F30" s="148">
        <v>1.6721479958890031</v>
      </c>
      <c r="G30" s="147">
        <v>5404</v>
      </c>
      <c r="H30" s="146">
        <v>14.394580863674847</v>
      </c>
      <c r="I30" s="147">
        <v>10385</v>
      </c>
      <c r="J30" s="146">
        <v>12.904979343335498</v>
      </c>
      <c r="K30" s="148">
        <v>1.9217246484085861</v>
      </c>
    </row>
    <row r="31" spans="1:20" x14ac:dyDescent="0.25">
      <c r="A31" s="48" t="s">
        <v>97</v>
      </c>
      <c r="B31" s="145">
        <v>201</v>
      </c>
      <c r="C31" s="146">
        <v>-6.5116279069767415</v>
      </c>
      <c r="D31" s="147">
        <v>696</v>
      </c>
      <c r="E31" s="146">
        <v>18.367346938775512</v>
      </c>
      <c r="F31" s="148">
        <v>3.4626865671641789</v>
      </c>
      <c r="G31" s="147">
        <v>1543</v>
      </c>
      <c r="H31" s="146">
        <v>3.0040053404539293</v>
      </c>
      <c r="I31" s="147">
        <v>5197</v>
      </c>
      <c r="J31" s="146">
        <v>20.552076084435171</v>
      </c>
      <c r="K31" s="148">
        <v>3.3681140635126376</v>
      </c>
    </row>
    <row r="32" spans="1:20" x14ac:dyDescent="0.25">
      <c r="A32" s="48" t="s">
        <v>98</v>
      </c>
      <c r="B32" s="145">
        <v>2952</v>
      </c>
      <c r="C32" s="146">
        <v>53.430353430353449</v>
      </c>
      <c r="D32" s="147">
        <v>6003</v>
      </c>
      <c r="E32" s="146">
        <v>47.747969480679302</v>
      </c>
      <c r="F32" s="148">
        <v>2.0335365853658538</v>
      </c>
      <c r="G32" s="147">
        <v>19274</v>
      </c>
      <c r="H32" s="146">
        <v>40.164351683513928</v>
      </c>
      <c r="I32" s="147">
        <v>36287</v>
      </c>
      <c r="J32" s="146">
        <v>28.732084574996463</v>
      </c>
      <c r="K32" s="148">
        <v>1.8826917090380824</v>
      </c>
    </row>
    <row r="33" spans="1:18" x14ac:dyDescent="0.25">
      <c r="A33" s="48" t="s">
        <v>99</v>
      </c>
      <c r="B33" s="145">
        <v>791</v>
      </c>
      <c r="C33" s="146">
        <v>30.098684210526301</v>
      </c>
      <c r="D33" s="147">
        <v>1054</v>
      </c>
      <c r="E33" s="146">
        <v>-1.2183692596063764</v>
      </c>
      <c r="F33" s="148">
        <v>1.3324905183312263</v>
      </c>
      <c r="G33" s="147">
        <v>4622</v>
      </c>
      <c r="H33" s="146">
        <v>1.5824175824175768</v>
      </c>
      <c r="I33" s="147">
        <v>6825</v>
      </c>
      <c r="J33" s="146">
        <v>-4.2776998597475426</v>
      </c>
      <c r="K33" s="148">
        <v>1.4766334919948074</v>
      </c>
    </row>
    <row r="34" spans="1:18" x14ac:dyDescent="0.25">
      <c r="A34" s="48" t="s">
        <v>288</v>
      </c>
      <c r="B34" s="145">
        <v>3259</v>
      </c>
      <c r="C34" s="146">
        <v>42.004357298474957</v>
      </c>
      <c r="D34" s="147">
        <v>6062</v>
      </c>
      <c r="E34" s="146">
        <v>49.752964426877469</v>
      </c>
      <c r="F34" s="148">
        <v>1.8600797790733354</v>
      </c>
      <c r="G34" s="147">
        <v>19786</v>
      </c>
      <c r="H34" s="146">
        <v>8.0316680316680333</v>
      </c>
      <c r="I34" s="147">
        <v>38294</v>
      </c>
      <c r="J34" s="146">
        <v>8.4017437581384797</v>
      </c>
      <c r="K34" s="148">
        <v>1.9354088749620943</v>
      </c>
    </row>
    <row r="35" spans="1:18" x14ac:dyDescent="0.25">
      <c r="A35" s="48" t="s">
        <v>100</v>
      </c>
      <c r="B35" s="145">
        <v>4632</v>
      </c>
      <c r="C35" s="146">
        <v>10.892985396217369</v>
      </c>
      <c r="D35" s="147">
        <v>20488</v>
      </c>
      <c r="E35" s="146">
        <v>7.0260669696494773</v>
      </c>
      <c r="F35" s="148">
        <v>4.4231433506044908</v>
      </c>
      <c r="G35" s="147">
        <v>32934</v>
      </c>
      <c r="H35" s="146">
        <v>0.28623629719854193</v>
      </c>
      <c r="I35" s="147">
        <v>164620</v>
      </c>
      <c r="J35" s="146">
        <v>-1.092298633725477</v>
      </c>
      <c r="K35" s="148">
        <v>4.9984818121090671</v>
      </c>
    </row>
    <row r="36" spans="1:18" x14ac:dyDescent="0.25">
      <c r="A36" s="48" t="s">
        <v>101</v>
      </c>
      <c r="B36" s="145">
        <v>4104</v>
      </c>
      <c r="C36" s="146">
        <v>9.4108237803252592</v>
      </c>
      <c r="D36" s="147">
        <v>13796</v>
      </c>
      <c r="E36" s="146">
        <v>-7.6263809842651398</v>
      </c>
      <c r="F36" s="148">
        <v>3.361598440545809</v>
      </c>
      <c r="G36" s="147">
        <v>28761</v>
      </c>
      <c r="H36" s="146">
        <v>11.429235597225983</v>
      </c>
      <c r="I36" s="147">
        <v>106400</v>
      </c>
      <c r="J36" s="146">
        <v>4.907170957277927</v>
      </c>
      <c r="K36" s="148">
        <v>3.6994541219011858</v>
      </c>
    </row>
    <row r="37" spans="1:18" x14ac:dyDescent="0.25">
      <c r="A37" s="48" t="s">
        <v>102</v>
      </c>
      <c r="B37" s="145">
        <v>770</v>
      </c>
      <c r="C37" s="146">
        <v>-6.7796610169491487</v>
      </c>
      <c r="D37" s="147">
        <v>2130</v>
      </c>
      <c r="E37" s="146">
        <v>-17.855765522560745</v>
      </c>
      <c r="F37" s="148">
        <v>2.7662337662337664</v>
      </c>
      <c r="G37" s="147">
        <v>6048</v>
      </c>
      <c r="H37" s="146">
        <v>20.071471113758193</v>
      </c>
      <c r="I37" s="147">
        <v>15541</v>
      </c>
      <c r="J37" s="146">
        <v>23.852406758049085</v>
      </c>
      <c r="K37" s="148">
        <v>2.5696097883597884</v>
      </c>
    </row>
    <row r="38" spans="1:18" x14ac:dyDescent="0.25">
      <c r="A38" s="48" t="s">
        <v>103</v>
      </c>
      <c r="B38" s="145">
        <v>677</v>
      </c>
      <c r="C38" s="146">
        <v>59.294117647058812</v>
      </c>
      <c r="D38" s="147">
        <v>1264</v>
      </c>
      <c r="E38" s="146">
        <v>27.935222672064768</v>
      </c>
      <c r="F38" s="148">
        <v>1.8670605612998523</v>
      </c>
      <c r="G38" s="147">
        <v>3600</v>
      </c>
      <c r="H38" s="146">
        <v>10.565110565110558</v>
      </c>
      <c r="I38" s="147">
        <v>9132</v>
      </c>
      <c r="J38" s="146">
        <v>6.2849162011173121</v>
      </c>
      <c r="K38" s="148">
        <v>2.5366666666666666</v>
      </c>
    </row>
    <row r="39" spans="1:18" s="49" customFormat="1" x14ac:dyDescent="0.25">
      <c r="A39" s="58" t="s">
        <v>77</v>
      </c>
      <c r="B39" s="144">
        <v>23173</v>
      </c>
      <c r="C39" s="141">
        <v>18.878571795003324</v>
      </c>
      <c r="D39" s="142">
        <v>64074</v>
      </c>
      <c r="E39" s="141">
        <v>6.465280893275505</v>
      </c>
      <c r="F39" s="143">
        <v>2.765028265653994</v>
      </c>
      <c r="G39" s="142">
        <v>162384</v>
      </c>
      <c r="H39" s="141">
        <v>12.006732102333473</v>
      </c>
      <c r="I39" s="142">
        <v>495419</v>
      </c>
      <c r="J39" s="141">
        <v>5.9151129553972055</v>
      </c>
      <c r="K39" s="143">
        <v>3.0509101881958816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45">
        <v>105</v>
      </c>
      <c r="C41" s="146">
        <v>14.130434782608688</v>
      </c>
      <c r="D41" s="147">
        <v>761</v>
      </c>
      <c r="E41" s="146">
        <v>-2.0592020592020503</v>
      </c>
      <c r="F41" s="148">
        <v>7.2476190476190476</v>
      </c>
      <c r="G41" s="147">
        <v>1212</v>
      </c>
      <c r="H41" s="146">
        <v>28.389830508474574</v>
      </c>
      <c r="I41" s="147">
        <v>7985</v>
      </c>
      <c r="J41" s="146">
        <v>-9.4773835166080858</v>
      </c>
      <c r="K41" s="148">
        <v>6.5882838283828384</v>
      </c>
    </row>
    <row r="42" spans="1:18" x14ac:dyDescent="0.25">
      <c r="A42" s="48" t="s">
        <v>245</v>
      </c>
      <c r="B42" s="145">
        <v>727</v>
      </c>
      <c r="C42" s="146">
        <v>-1.3568521031207581</v>
      </c>
      <c r="D42" s="147">
        <v>12222</v>
      </c>
      <c r="E42" s="146">
        <v>1.8924551896623569</v>
      </c>
      <c r="F42" s="148">
        <v>16.811554332874827</v>
      </c>
      <c r="G42" s="147">
        <v>5824</v>
      </c>
      <c r="H42" s="146">
        <v>-2.9980013324450283</v>
      </c>
      <c r="I42" s="147">
        <v>92557</v>
      </c>
      <c r="J42" s="146">
        <v>0.37196087362005414</v>
      </c>
      <c r="K42" s="148">
        <v>15.892342032967033</v>
      </c>
    </row>
    <row r="43" spans="1:18" x14ac:dyDescent="0.25">
      <c r="A43" s="48" t="s">
        <v>105</v>
      </c>
      <c r="B43" s="145">
        <v>562</v>
      </c>
      <c r="C43" s="146">
        <v>-11.496062992125985</v>
      </c>
      <c r="D43" s="147">
        <v>1718</v>
      </c>
      <c r="E43" s="146">
        <v>-1.8285714285714221</v>
      </c>
      <c r="F43" s="148">
        <v>3.0569395017793592</v>
      </c>
      <c r="G43" s="147">
        <v>4376</v>
      </c>
      <c r="H43" s="146">
        <v>-0.36429872495446602</v>
      </c>
      <c r="I43" s="147">
        <v>12282</v>
      </c>
      <c r="J43" s="146">
        <v>12.606582928394616</v>
      </c>
      <c r="K43" s="148">
        <v>2.8066727605118831</v>
      </c>
    </row>
    <row r="44" spans="1:18" x14ac:dyDescent="0.25">
      <c r="A44" s="48" t="s">
        <v>106</v>
      </c>
      <c r="B44" s="145">
        <v>2492</v>
      </c>
      <c r="C44" s="146">
        <v>41.269841269841265</v>
      </c>
      <c r="D44" s="147">
        <v>8602</v>
      </c>
      <c r="E44" s="146">
        <v>40.143369175627242</v>
      </c>
      <c r="F44" s="148">
        <v>3.4518459069020868</v>
      </c>
      <c r="G44" s="147">
        <v>15652</v>
      </c>
      <c r="H44" s="146">
        <v>32.666553653161543</v>
      </c>
      <c r="I44" s="147">
        <v>52531</v>
      </c>
      <c r="J44" s="146">
        <v>24.610968782616951</v>
      </c>
      <c r="K44" s="148">
        <v>3.3561845131612573</v>
      </c>
    </row>
    <row r="45" spans="1:18" x14ac:dyDescent="0.25">
      <c r="A45" s="48" t="s">
        <v>107</v>
      </c>
      <c r="B45" s="145">
        <v>2168</v>
      </c>
      <c r="C45" s="146">
        <v>0.55658627087198909</v>
      </c>
      <c r="D45" s="147">
        <v>5692</v>
      </c>
      <c r="E45" s="146">
        <v>8.4603658536585442</v>
      </c>
      <c r="F45" s="148">
        <v>2.6254612546125462</v>
      </c>
      <c r="G45" s="147">
        <v>15964</v>
      </c>
      <c r="H45" s="146">
        <v>1.6362131533711164</v>
      </c>
      <c r="I45" s="147">
        <v>38469</v>
      </c>
      <c r="J45" s="146">
        <v>5.5535738784469828</v>
      </c>
      <c r="K45" s="148">
        <v>2.4097344024054124</v>
      </c>
    </row>
    <row r="46" spans="1:18" x14ac:dyDescent="0.25">
      <c r="A46" s="48" t="s">
        <v>108</v>
      </c>
      <c r="B46" s="145">
        <v>66</v>
      </c>
      <c r="C46" s="146">
        <v>-14.285714285714292</v>
      </c>
      <c r="D46" s="147">
        <v>974</v>
      </c>
      <c r="E46" s="146">
        <v>12.993039443155467</v>
      </c>
      <c r="F46" s="148">
        <v>14.757575757575758</v>
      </c>
      <c r="G46" s="147">
        <v>637</v>
      </c>
      <c r="H46" s="146">
        <v>-9.5170454545454533</v>
      </c>
      <c r="I46" s="147">
        <v>7050</v>
      </c>
      <c r="J46" s="146">
        <v>2.3073574227253033</v>
      </c>
      <c r="K46" s="148">
        <v>11.067503924646783</v>
      </c>
    </row>
    <row r="47" spans="1:18" x14ac:dyDescent="0.25">
      <c r="A47" s="48" t="s">
        <v>109</v>
      </c>
      <c r="B47" s="145">
        <v>163</v>
      </c>
      <c r="C47" s="146">
        <v>279.06976744186045</v>
      </c>
      <c r="D47" s="147">
        <v>729</v>
      </c>
      <c r="E47" s="146">
        <v>237.5</v>
      </c>
      <c r="F47" s="148">
        <v>4.4723926380368102</v>
      </c>
      <c r="G47" s="147">
        <v>1692</v>
      </c>
      <c r="H47" s="146">
        <v>179.6694214876033</v>
      </c>
      <c r="I47" s="147">
        <v>7191</v>
      </c>
      <c r="J47" s="146">
        <v>90.996015936254992</v>
      </c>
      <c r="K47" s="148">
        <v>4.25</v>
      </c>
    </row>
    <row r="48" spans="1:18" x14ac:dyDescent="0.25">
      <c r="A48" s="48" t="s">
        <v>110</v>
      </c>
      <c r="B48" s="145">
        <v>6038</v>
      </c>
      <c r="C48" s="146">
        <v>1.6327217640127998</v>
      </c>
      <c r="D48" s="147">
        <v>35829</v>
      </c>
      <c r="E48" s="146">
        <v>6.7355815061963824</v>
      </c>
      <c r="F48" s="148">
        <v>5.9339185160649226</v>
      </c>
      <c r="G48" s="147">
        <v>40237</v>
      </c>
      <c r="H48" s="146">
        <v>13.963236751918885</v>
      </c>
      <c r="I48" s="147">
        <v>252620</v>
      </c>
      <c r="J48" s="146">
        <v>16.486678409709228</v>
      </c>
      <c r="K48" s="148">
        <v>6.2783010661828662</v>
      </c>
    </row>
    <row r="49" spans="1:11" x14ac:dyDescent="0.25">
      <c r="A49" s="48" t="s">
        <v>111</v>
      </c>
      <c r="B49" s="145">
        <v>1045</v>
      </c>
      <c r="C49" s="146">
        <v>15.214994487320837</v>
      </c>
      <c r="D49" s="147">
        <v>5217</v>
      </c>
      <c r="E49" s="146">
        <v>16.868279569892465</v>
      </c>
      <c r="F49" s="148">
        <v>4.9923444976076556</v>
      </c>
      <c r="G49" s="147">
        <v>5848</v>
      </c>
      <c r="H49" s="146">
        <v>6.9495245062179976</v>
      </c>
      <c r="I49" s="147">
        <v>29703</v>
      </c>
      <c r="J49" s="146">
        <v>8.7902428304581974</v>
      </c>
      <c r="K49" s="148">
        <v>5.0791723666210666</v>
      </c>
    </row>
    <row r="50" spans="1:11" x14ac:dyDescent="0.25">
      <c r="A50" s="48" t="s">
        <v>112</v>
      </c>
      <c r="B50" s="145">
        <v>8397</v>
      </c>
      <c r="C50" s="146">
        <v>9.9515516564095776</v>
      </c>
      <c r="D50" s="147">
        <v>21074</v>
      </c>
      <c r="E50" s="146">
        <v>14.117073699030712</v>
      </c>
      <c r="F50" s="148">
        <v>2.5097058473264262</v>
      </c>
      <c r="G50" s="147">
        <v>59856</v>
      </c>
      <c r="H50" s="146">
        <v>1.7786090800884153</v>
      </c>
      <c r="I50" s="147">
        <v>146225</v>
      </c>
      <c r="J50" s="146">
        <v>3.1075039839794556</v>
      </c>
      <c r="K50" s="148">
        <v>2.4429464047046245</v>
      </c>
    </row>
    <row r="51" spans="1:11" x14ac:dyDescent="0.25">
      <c r="A51" s="48" t="s">
        <v>113</v>
      </c>
      <c r="B51" s="145">
        <v>3242</v>
      </c>
      <c r="C51" s="146">
        <v>20.520446096654283</v>
      </c>
      <c r="D51" s="147">
        <v>20926</v>
      </c>
      <c r="E51" s="146">
        <v>18.581061936873127</v>
      </c>
      <c r="F51" s="148">
        <v>6.4546576187538554</v>
      </c>
      <c r="G51" s="147">
        <v>20865</v>
      </c>
      <c r="H51" s="146">
        <v>7.779327444599403</v>
      </c>
      <c r="I51" s="147">
        <v>140030</v>
      </c>
      <c r="J51" s="146">
        <v>3.1285442842202968</v>
      </c>
      <c r="K51" s="148">
        <v>6.7112389168463933</v>
      </c>
    </row>
    <row r="52" spans="1:11" x14ac:dyDescent="0.25">
      <c r="A52" s="48" t="s">
        <v>114</v>
      </c>
      <c r="B52" s="145">
        <v>718</v>
      </c>
      <c r="C52" s="146">
        <v>8.2956259426847652</v>
      </c>
      <c r="D52" s="147">
        <v>2565</v>
      </c>
      <c r="E52" s="146">
        <v>-46.717906107187368</v>
      </c>
      <c r="F52" s="148">
        <v>3.5724233983286906</v>
      </c>
      <c r="G52" s="147">
        <v>4915</v>
      </c>
      <c r="H52" s="146">
        <v>11.679163826403098</v>
      </c>
      <c r="I52" s="147">
        <v>17898</v>
      </c>
      <c r="J52" s="146">
        <v>-9.1656516443361653</v>
      </c>
      <c r="K52" s="148">
        <v>3.641505595116989</v>
      </c>
    </row>
    <row r="53" spans="1:11" x14ac:dyDescent="0.25">
      <c r="A53" s="48" t="s">
        <v>115</v>
      </c>
      <c r="B53" s="145">
        <v>5952</v>
      </c>
      <c r="C53" s="146">
        <v>0.9155645981688707</v>
      </c>
      <c r="D53" s="147">
        <v>28232</v>
      </c>
      <c r="E53" s="146">
        <v>1.0559473100189649</v>
      </c>
      <c r="F53" s="148">
        <v>4.743279569892473</v>
      </c>
      <c r="G53" s="147">
        <v>42938</v>
      </c>
      <c r="H53" s="146">
        <v>2.8972656905269645</v>
      </c>
      <c r="I53" s="147">
        <v>210666</v>
      </c>
      <c r="J53" s="146">
        <v>1.669345147606009</v>
      </c>
      <c r="K53" s="148">
        <v>4.9062834785038891</v>
      </c>
    </row>
    <row r="54" spans="1:11" x14ac:dyDescent="0.25">
      <c r="A54" s="48" t="s">
        <v>116</v>
      </c>
      <c r="B54" s="145">
        <v>18</v>
      </c>
      <c r="C54" s="146">
        <v>-48.571428571428569</v>
      </c>
      <c r="D54" s="147">
        <v>244</v>
      </c>
      <c r="E54" s="146">
        <v>11.926605504587144</v>
      </c>
      <c r="F54" s="148">
        <v>13.555555555555555</v>
      </c>
      <c r="G54" s="147">
        <v>443</v>
      </c>
      <c r="H54" s="146">
        <v>8.5784313725490193</v>
      </c>
      <c r="I54" s="147">
        <v>3225</v>
      </c>
      <c r="J54" s="146">
        <v>9.2479674796747986</v>
      </c>
      <c r="K54" s="148">
        <v>7.2799097065462757</v>
      </c>
    </row>
    <row r="55" spans="1:11" x14ac:dyDescent="0.25">
      <c r="A55" s="48" t="s">
        <v>117</v>
      </c>
      <c r="B55" s="145">
        <v>2932</v>
      </c>
      <c r="C55" s="146">
        <v>4.9767275331185061</v>
      </c>
      <c r="D55" s="147">
        <v>30534</v>
      </c>
      <c r="E55" s="146">
        <v>12.488947833775427</v>
      </c>
      <c r="F55" s="148">
        <v>10.414051841746248</v>
      </c>
      <c r="G55" s="147">
        <v>22560</v>
      </c>
      <c r="H55" s="146">
        <v>4.2513863216266117</v>
      </c>
      <c r="I55" s="147">
        <v>230044</v>
      </c>
      <c r="J55" s="146">
        <v>2.8304248319267629</v>
      </c>
      <c r="K55" s="148">
        <v>10.196985815602837</v>
      </c>
    </row>
    <row r="56" spans="1:11" x14ac:dyDescent="0.25">
      <c r="A56" s="48" t="s">
        <v>118</v>
      </c>
      <c r="B56" s="145">
        <v>2305</v>
      </c>
      <c r="C56" s="146">
        <v>288.70151770657674</v>
      </c>
      <c r="D56" s="147">
        <v>15272</v>
      </c>
      <c r="E56" s="146">
        <v>219.43108136373144</v>
      </c>
      <c r="F56" s="148">
        <v>6.6255965292841648</v>
      </c>
      <c r="G56" s="147">
        <v>9340</v>
      </c>
      <c r="H56" s="146">
        <v>39.611360239162906</v>
      </c>
      <c r="I56" s="147">
        <v>73265</v>
      </c>
      <c r="J56" s="146">
        <v>29.178715001057924</v>
      </c>
      <c r="K56" s="148">
        <v>7.8442184154175587</v>
      </c>
    </row>
    <row r="57" spans="1:11" x14ac:dyDescent="0.25">
      <c r="A57" s="48" t="s">
        <v>119</v>
      </c>
      <c r="B57" s="145">
        <v>3232</v>
      </c>
      <c r="C57" s="146">
        <v>10.798765855330814</v>
      </c>
      <c r="D57" s="147">
        <v>8571</v>
      </c>
      <c r="E57" s="146">
        <v>-0.36038130667286339</v>
      </c>
      <c r="F57" s="148">
        <v>2.6519183168316833</v>
      </c>
      <c r="G57" s="147">
        <v>21243</v>
      </c>
      <c r="H57" s="146">
        <v>-4.0991377364453001</v>
      </c>
      <c r="I57" s="147">
        <v>58200</v>
      </c>
      <c r="J57" s="146">
        <v>-5.5394153831172019</v>
      </c>
      <c r="K57" s="148">
        <v>2.7397260273972601</v>
      </c>
    </row>
    <row r="58" spans="1:11" x14ac:dyDescent="0.25">
      <c r="A58" s="48" t="s">
        <v>120</v>
      </c>
      <c r="B58" s="145">
        <v>4317</v>
      </c>
      <c r="C58" s="146">
        <v>6.6189182514200979</v>
      </c>
      <c r="D58" s="147">
        <v>35959</v>
      </c>
      <c r="E58" s="146">
        <v>10.395112516501385</v>
      </c>
      <c r="F58" s="148">
        <v>8.3296270558258048</v>
      </c>
      <c r="G58" s="147">
        <v>30834</v>
      </c>
      <c r="H58" s="146">
        <v>-1.3627639155470348</v>
      </c>
      <c r="I58" s="147">
        <v>266151</v>
      </c>
      <c r="J58" s="146">
        <v>-1.6030345266131008</v>
      </c>
      <c r="K58" s="148">
        <v>8.6317376921580067</v>
      </c>
    </row>
    <row r="59" spans="1:11" x14ac:dyDescent="0.25">
      <c r="A59" s="48" t="s">
        <v>121</v>
      </c>
      <c r="B59" s="145">
        <v>1078</v>
      </c>
      <c r="C59" s="146">
        <v>-6.3423110338835755</v>
      </c>
      <c r="D59" s="147">
        <v>7016</v>
      </c>
      <c r="E59" s="146">
        <v>-4.9451293862620247</v>
      </c>
      <c r="F59" s="148">
        <v>6.50834879406308</v>
      </c>
      <c r="G59" s="147">
        <v>8021</v>
      </c>
      <c r="H59" s="146">
        <v>-8.6134214424062918</v>
      </c>
      <c r="I59" s="147">
        <v>47635</v>
      </c>
      <c r="J59" s="146">
        <v>-4.7738040501369454</v>
      </c>
      <c r="K59" s="148">
        <v>5.9387856875701281</v>
      </c>
    </row>
    <row r="60" spans="1:11" x14ac:dyDescent="0.25">
      <c r="A60" s="48" t="s">
        <v>122</v>
      </c>
      <c r="B60" s="145">
        <v>359</v>
      </c>
      <c r="C60" s="146">
        <v>2.5714285714285694</v>
      </c>
      <c r="D60" s="147">
        <v>1658</v>
      </c>
      <c r="E60" s="146">
        <v>-7.7864293659621779</v>
      </c>
      <c r="F60" s="148">
        <v>4.6183844011142066</v>
      </c>
      <c r="G60" s="147">
        <v>2374</v>
      </c>
      <c r="H60" s="146">
        <v>3.9404553415061372</v>
      </c>
      <c r="I60" s="147">
        <v>10981</v>
      </c>
      <c r="J60" s="146">
        <v>-3.7767262530669541</v>
      </c>
      <c r="K60" s="148">
        <v>4.6255265374894696</v>
      </c>
    </row>
    <row r="61" spans="1:11" x14ac:dyDescent="0.25">
      <c r="A61" s="48" t="s">
        <v>123</v>
      </c>
      <c r="B61" s="145">
        <v>37</v>
      </c>
      <c r="C61" s="146">
        <v>-60.638297872340424</v>
      </c>
      <c r="D61" s="147">
        <v>502</v>
      </c>
      <c r="E61" s="146">
        <v>-43.721973094170401</v>
      </c>
      <c r="F61" s="148">
        <v>13.567567567567568</v>
      </c>
      <c r="G61" s="147">
        <v>483</v>
      </c>
      <c r="H61" s="146">
        <v>-6.0311284046692606</v>
      </c>
      <c r="I61" s="147">
        <v>4778</v>
      </c>
      <c r="J61" s="146">
        <v>-12.570905763952425</v>
      </c>
      <c r="K61" s="148">
        <v>9.8923395445134581</v>
      </c>
    </row>
    <row r="62" spans="1:11" x14ac:dyDescent="0.25">
      <c r="A62" s="48" t="s">
        <v>124</v>
      </c>
      <c r="B62" s="145">
        <v>121</v>
      </c>
      <c r="C62" s="146">
        <v>68.055555555555571</v>
      </c>
      <c r="D62" s="147">
        <v>918</v>
      </c>
      <c r="E62" s="146">
        <v>39.301972685887705</v>
      </c>
      <c r="F62" s="148">
        <v>7.5867768595041323</v>
      </c>
      <c r="G62" s="147">
        <v>1161</v>
      </c>
      <c r="H62" s="146">
        <v>19.814241486068113</v>
      </c>
      <c r="I62" s="147">
        <v>7585</v>
      </c>
      <c r="J62" s="146">
        <v>5.157354776098714</v>
      </c>
      <c r="K62" s="148">
        <v>6.5331610680447891</v>
      </c>
    </row>
    <row r="63" spans="1:11" x14ac:dyDescent="0.25">
      <c r="A63" s="48" t="s">
        <v>125</v>
      </c>
      <c r="B63" s="145">
        <v>1311</v>
      </c>
      <c r="C63" s="146">
        <v>5.8111380145278417</v>
      </c>
      <c r="D63" s="147">
        <v>9866</v>
      </c>
      <c r="E63" s="146">
        <v>8.7162534435261705</v>
      </c>
      <c r="F63" s="148">
        <v>7.525553012967201</v>
      </c>
      <c r="G63" s="147">
        <v>8627</v>
      </c>
      <c r="H63" s="146">
        <v>-2.62979683972911</v>
      </c>
      <c r="I63" s="147">
        <v>69878</v>
      </c>
      <c r="J63" s="146">
        <v>-0.57624176543403394</v>
      </c>
      <c r="K63" s="148">
        <v>8.0999188593949221</v>
      </c>
    </row>
    <row r="64" spans="1:11" x14ac:dyDescent="0.25">
      <c r="A64" s="48" t="s">
        <v>126</v>
      </c>
      <c r="B64" s="145">
        <v>25453</v>
      </c>
      <c r="C64" s="146">
        <v>13.018960081701522</v>
      </c>
      <c r="D64" s="147">
        <v>136797</v>
      </c>
      <c r="E64" s="146">
        <v>6.2600009321257062</v>
      </c>
      <c r="F64" s="148">
        <v>5.3744941657172038</v>
      </c>
      <c r="G64" s="147">
        <v>191740</v>
      </c>
      <c r="H64" s="146">
        <v>19.481296385151765</v>
      </c>
      <c r="I64" s="147">
        <v>1018028</v>
      </c>
      <c r="J64" s="146">
        <v>4.7473528355604486</v>
      </c>
      <c r="K64" s="148">
        <v>5.3094190049024723</v>
      </c>
    </row>
    <row r="65" spans="1:18" x14ac:dyDescent="0.25">
      <c r="A65" s="48" t="s">
        <v>127</v>
      </c>
      <c r="B65" s="145">
        <v>187</v>
      </c>
      <c r="C65" s="146">
        <v>7.4712643678160902</v>
      </c>
      <c r="D65" s="147">
        <v>1097</v>
      </c>
      <c r="E65" s="146">
        <v>64.714714714714717</v>
      </c>
      <c r="F65" s="148">
        <v>5.8663101604278074</v>
      </c>
      <c r="G65" s="147">
        <v>1453</v>
      </c>
      <c r="H65" s="146">
        <v>-2.744310575635879</v>
      </c>
      <c r="I65" s="147">
        <v>9348</v>
      </c>
      <c r="J65" s="146">
        <v>-4.7094801223241518</v>
      </c>
      <c r="K65" s="148">
        <v>6.4335856847900894</v>
      </c>
    </row>
    <row r="66" spans="1:18" x14ac:dyDescent="0.25">
      <c r="A66" s="48" t="s">
        <v>128</v>
      </c>
      <c r="B66" s="145">
        <v>1084</v>
      </c>
      <c r="C66" s="146">
        <v>28.894173602853755</v>
      </c>
      <c r="D66" s="147">
        <v>2651</v>
      </c>
      <c r="E66" s="146">
        <v>37.642782969885758</v>
      </c>
      <c r="F66" s="148">
        <v>2.445571955719557</v>
      </c>
      <c r="G66" s="147">
        <v>6794</v>
      </c>
      <c r="H66" s="146">
        <v>34.083283994474044</v>
      </c>
      <c r="I66" s="147">
        <v>14822</v>
      </c>
      <c r="J66" s="146">
        <v>26.489161973032935</v>
      </c>
      <c r="K66" s="148">
        <v>2.1816308507506625</v>
      </c>
    </row>
    <row r="67" spans="1:18" x14ac:dyDescent="0.25">
      <c r="A67" s="48" t="s">
        <v>129</v>
      </c>
      <c r="B67" s="145">
        <v>321</v>
      </c>
      <c r="C67" s="146">
        <v>18.450184501845015</v>
      </c>
      <c r="D67" s="147">
        <v>2389</v>
      </c>
      <c r="E67" s="146">
        <v>15.802229762481829</v>
      </c>
      <c r="F67" s="148">
        <v>7.4423676012461062</v>
      </c>
      <c r="G67" s="147">
        <v>2987</v>
      </c>
      <c r="H67" s="146">
        <v>3.7873523280055537</v>
      </c>
      <c r="I67" s="147">
        <v>20274</v>
      </c>
      <c r="J67" s="146">
        <v>7.2811937771192845</v>
      </c>
      <c r="K67" s="148">
        <v>6.7874121191831271</v>
      </c>
    </row>
    <row r="68" spans="1:18" x14ac:dyDescent="0.25">
      <c r="A68" s="48" t="s">
        <v>130</v>
      </c>
      <c r="B68" s="145">
        <v>74</v>
      </c>
      <c r="C68" s="146">
        <v>1.3698630136986338</v>
      </c>
      <c r="D68" s="147">
        <v>550</v>
      </c>
      <c r="E68" s="146">
        <v>41.025641025641022</v>
      </c>
      <c r="F68" s="148">
        <v>7.4324324324324325</v>
      </c>
      <c r="G68" s="147">
        <v>654</v>
      </c>
      <c r="H68" s="146">
        <v>-9.7931034482758577</v>
      </c>
      <c r="I68" s="147">
        <v>5203</v>
      </c>
      <c r="J68" s="146">
        <v>-6.7395590607635825</v>
      </c>
      <c r="K68" s="148">
        <v>7.9556574923547396</v>
      </c>
    </row>
    <row r="69" spans="1:18" x14ac:dyDescent="0.25">
      <c r="A69" s="48" t="s">
        <v>131</v>
      </c>
      <c r="B69" s="145">
        <v>3495</v>
      </c>
      <c r="C69" s="146">
        <v>11.341191462249128</v>
      </c>
      <c r="D69" s="147">
        <v>11759</v>
      </c>
      <c r="E69" s="146">
        <v>8.079044117647058</v>
      </c>
      <c r="F69" s="148">
        <v>3.3645207439198854</v>
      </c>
      <c r="G69" s="147">
        <v>23360</v>
      </c>
      <c r="H69" s="146">
        <v>6.8178700443550184</v>
      </c>
      <c r="I69" s="147">
        <v>72706</v>
      </c>
      <c r="J69" s="146">
        <v>-5.3611932091556014E-2</v>
      </c>
      <c r="K69" s="148">
        <v>3.112414383561644</v>
      </c>
    </row>
    <row r="70" spans="1:18" x14ac:dyDescent="0.25">
      <c r="A70" s="48" t="s">
        <v>132</v>
      </c>
      <c r="B70" s="145">
        <v>253</v>
      </c>
      <c r="C70" s="146">
        <v>1.4210854715202004E-14</v>
      </c>
      <c r="D70" s="147">
        <v>2334</v>
      </c>
      <c r="E70" s="146">
        <v>24.679487179487182</v>
      </c>
      <c r="F70" s="148">
        <v>9.2252964426877462</v>
      </c>
      <c r="G70" s="147">
        <v>2351</v>
      </c>
      <c r="H70" s="146">
        <v>10.168697282099345</v>
      </c>
      <c r="I70" s="147">
        <v>21765</v>
      </c>
      <c r="J70" s="146">
        <v>7.1797902201211485</v>
      </c>
      <c r="K70" s="148">
        <v>9.2577626541897065</v>
      </c>
    </row>
    <row r="71" spans="1:18" x14ac:dyDescent="0.25">
      <c r="A71" s="48" t="s">
        <v>133</v>
      </c>
      <c r="B71" s="145">
        <v>981</v>
      </c>
      <c r="C71" s="146">
        <v>5.0321199143468931</v>
      </c>
      <c r="D71" s="147">
        <v>12384</v>
      </c>
      <c r="E71" s="146">
        <v>7.1836593387571384</v>
      </c>
      <c r="F71" s="148">
        <v>12.623853211009175</v>
      </c>
      <c r="G71" s="147">
        <v>7574</v>
      </c>
      <c r="H71" s="146">
        <v>1.6235073124916113</v>
      </c>
      <c r="I71" s="147">
        <v>97386</v>
      </c>
      <c r="J71" s="146">
        <v>2.2017462849466938</v>
      </c>
      <c r="K71" s="148">
        <v>12.857935040929496</v>
      </c>
    </row>
    <row r="72" spans="1:18" x14ac:dyDescent="0.25">
      <c r="A72" s="48" t="s">
        <v>134</v>
      </c>
      <c r="B72" s="145">
        <v>377</v>
      </c>
      <c r="C72" s="146">
        <v>22.402597402597394</v>
      </c>
      <c r="D72" s="147">
        <v>2833</v>
      </c>
      <c r="E72" s="146">
        <v>19.435075885328843</v>
      </c>
      <c r="F72" s="148">
        <v>7.5145888594164454</v>
      </c>
      <c r="G72" s="147">
        <v>2673</v>
      </c>
      <c r="H72" s="146">
        <v>8.2186234817813784</v>
      </c>
      <c r="I72" s="147">
        <v>21021</v>
      </c>
      <c r="J72" s="146">
        <v>3.5772357723577244</v>
      </c>
      <c r="K72" s="148">
        <v>7.8641975308641978</v>
      </c>
    </row>
    <row r="73" spans="1:18" x14ac:dyDescent="0.25">
      <c r="A73" s="48" t="s">
        <v>135</v>
      </c>
      <c r="B73" s="145">
        <v>194</v>
      </c>
      <c r="C73" s="146">
        <v>22.012578616352201</v>
      </c>
      <c r="D73" s="147">
        <v>680</v>
      </c>
      <c r="E73" s="146">
        <v>16.63807890222985</v>
      </c>
      <c r="F73" s="148">
        <v>3.5051546391752577</v>
      </c>
      <c r="G73" s="147">
        <v>1252</v>
      </c>
      <c r="H73" s="146">
        <v>11.586452762923344</v>
      </c>
      <c r="I73" s="147">
        <v>5974</v>
      </c>
      <c r="J73" s="146">
        <v>0.48780487804877737</v>
      </c>
      <c r="K73" s="148">
        <v>4.7715654952076676</v>
      </c>
    </row>
    <row r="74" spans="1:18" x14ac:dyDescent="0.25">
      <c r="A74" s="48" t="s">
        <v>256</v>
      </c>
      <c r="B74" s="145">
        <v>7747</v>
      </c>
      <c r="C74" s="146">
        <v>2.9501661129568078</v>
      </c>
      <c r="D74" s="147">
        <v>40391</v>
      </c>
      <c r="E74" s="146">
        <v>1.5104297562201623</v>
      </c>
      <c r="F74" s="148">
        <v>5.2137601652252483</v>
      </c>
      <c r="G74" s="147">
        <v>54332</v>
      </c>
      <c r="H74" s="146">
        <v>6.8538950183884992</v>
      </c>
      <c r="I74" s="147">
        <v>292584</v>
      </c>
      <c r="J74" s="146">
        <v>-2.2602304994153997</v>
      </c>
      <c r="K74" s="148">
        <v>5.3851137451225801</v>
      </c>
    </row>
    <row r="75" spans="1:18" x14ac:dyDescent="0.25">
      <c r="A75" s="48" t="s">
        <v>136</v>
      </c>
      <c r="B75" s="145">
        <v>179</v>
      </c>
      <c r="C75" s="146">
        <v>-63.319672131147541</v>
      </c>
      <c r="D75" s="147">
        <v>1251</v>
      </c>
      <c r="E75" s="146">
        <v>-52.451539338654499</v>
      </c>
      <c r="F75" s="148">
        <v>6.988826815642458</v>
      </c>
      <c r="G75" s="147">
        <v>2936</v>
      </c>
      <c r="H75" s="146">
        <v>33.819507748404732</v>
      </c>
      <c r="I75" s="147">
        <v>17775</v>
      </c>
      <c r="J75" s="146">
        <v>21.488620053311465</v>
      </c>
      <c r="K75" s="148">
        <v>6.0541553133514983</v>
      </c>
    </row>
    <row r="76" spans="1:18" x14ac:dyDescent="0.25">
      <c r="A76" s="48" t="s">
        <v>137</v>
      </c>
      <c r="B76" s="145">
        <v>2589</v>
      </c>
      <c r="C76" s="146">
        <v>-5.40738034344173</v>
      </c>
      <c r="D76" s="147">
        <v>24005</v>
      </c>
      <c r="E76" s="146">
        <v>24.818011647254579</v>
      </c>
      <c r="F76" s="148">
        <v>9.2719196601004246</v>
      </c>
      <c r="G76" s="147">
        <v>18611</v>
      </c>
      <c r="H76" s="146">
        <v>-2.0885942760942839</v>
      </c>
      <c r="I76" s="147">
        <v>149645</v>
      </c>
      <c r="J76" s="146">
        <v>3.6042897001502325</v>
      </c>
      <c r="K76" s="148">
        <v>8.0406748697007142</v>
      </c>
    </row>
    <row r="77" spans="1:18" x14ac:dyDescent="0.25">
      <c r="A77" s="48" t="s">
        <v>138</v>
      </c>
      <c r="B77" s="145">
        <v>205</v>
      </c>
      <c r="C77" s="146">
        <v>-2.3809523809523796</v>
      </c>
      <c r="D77" s="147">
        <v>1491</v>
      </c>
      <c r="E77" s="146">
        <v>4.7050561797752835</v>
      </c>
      <c r="F77" s="148">
        <v>7.2731707317073173</v>
      </c>
      <c r="G77" s="147">
        <v>1335</v>
      </c>
      <c r="H77" s="146">
        <v>-4.0258806613946803</v>
      </c>
      <c r="I77" s="147">
        <v>9012</v>
      </c>
      <c r="J77" s="146">
        <v>-5.0668913936584943</v>
      </c>
      <c r="K77" s="148">
        <v>6.750561797752809</v>
      </c>
    </row>
    <row r="78" spans="1:18" x14ac:dyDescent="0.25">
      <c r="A78" s="48" t="s">
        <v>139</v>
      </c>
      <c r="B78" s="145">
        <v>6711</v>
      </c>
      <c r="C78" s="146">
        <v>2.0839671432917584</v>
      </c>
      <c r="D78" s="147">
        <v>57450</v>
      </c>
      <c r="E78" s="146">
        <v>0.77002683692620622</v>
      </c>
      <c r="F78" s="148">
        <v>8.5605721949038891</v>
      </c>
      <c r="G78" s="147">
        <v>48302</v>
      </c>
      <c r="H78" s="146">
        <v>0.18875360394930851</v>
      </c>
      <c r="I78" s="147">
        <v>421677</v>
      </c>
      <c r="J78" s="146">
        <v>-1.3517212338140894</v>
      </c>
      <c r="K78" s="148">
        <v>8.7300111796612985</v>
      </c>
    </row>
    <row r="79" spans="1:18" x14ac:dyDescent="0.25">
      <c r="A79" s="48" t="s">
        <v>140</v>
      </c>
      <c r="B79" s="145">
        <v>38776</v>
      </c>
      <c r="C79" s="146">
        <v>0.68288629813309853</v>
      </c>
      <c r="D79" s="147">
        <v>229591</v>
      </c>
      <c r="E79" s="146">
        <v>9.7223675490923256E-2</v>
      </c>
      <c r="F79" s="148">
        <v>5.9209562616051166</v>
      </c>
      <c r="G79" s="147">
        <v>279476</v>
      </c>
      <c r="H79" s="146">
        <v>1.804962097617306</v>
      </c>
      <c r="I79" s="147">
        <v>1678934</v>
      </c>
      <c r="J79" s="146">
        <v>-0.22362909068003489</v>
      </c>
      <c r="K79" s="148">
        <v>6.0074353432852909</v>
      </c>
    </row>
    <row r="80" spans="1:18" s="49" customFormat="1" x14ac:dyDescent="0.25">
      <c r="A80" s="58" t="s">
        <v>78</v>
      </c>
      <c r="B80" s="144">
        <v>142354</v>
      </c>
      <c r="C80" s="141">
        <v>7.0886399711128405</v>
      </c>
      <c r="D80" s="142">
        <v>800677</v>
      </c>
      <c r="E80" s="141">
        <v>6.253151723295943</v>
      </c>
      <c r="F80" s="143">
        <v>5.6245486603818646</v>
      </c>
      <c r="G80" s="142">
        <v>1015218</v>
      </c>
      <c r="H80" s="141">
        <v>6.5580532717843312</v>
      </c>
      <c r="I80" s="142">
        <v>5786463</v>
      </c>
      <c r="J80" s="141">
        <v>2.346711097079222</v>
      </c>
      <c r="K80" s="143">
        <v>5.6997245911715515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69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141</v>
      </c>
      <c r="B82" s="145">
        <v>1316</v>
      </c>
      <c r="C82" s="146">
        <v>13.058419243986251</v>
      </c>
      <c r="D82" s="147">
        <v>9800</v>
      </c>
      <c r="E82" s="146">
        <v>-1.6064257028112365</v>
      </c>
      <c r="F82" s="148">
        <v>7.4468085106382977</v>
      </c>
      <c r="G82" s="147">
        <v>10831</v>
      </c>
      <c r="H82" s="146">
        <v>13.283129379771992</v>
      </c>
      <c r="I82" s="147">
        <v>87694</v>
      </c>
      <c r="J82" s="146">
        <v>3.045756856478107</v>
      </c>
      <c r="K82" s="148">
        <v>8.0965746468470137</v>
      </c>
    </row>
    <row r="83" spans="1:11" x14ac:dyDescent="0.25">
      <c r="A83" s="48" t="s">
        <v>142</v>
      </c>
      <c r="B83" s="145">
        <v>1579</v>
      </c>
      <c r="C83" s="146">
        <v>42.895927601809944</v>
      </c>
      <c r="D83" s="147">
        <v>5485</v>
      </c>
      <c r="E83" s="146">
        <v>49.211099020674652</v>
      </c>
      <c r="F83" s="148">
        <v>3.4737175427485751</v>
      </c>
      <c r="G83" s="147">
        <v>10615</v>
      </c>
      <c r="H83" s="146">
        <v>14.893386730165602</v>
      </c>
      <c r="I83" s="147">
        <v>38680</v>
      </c>
      <c r="J83" s="146">
        <v>12.8157265356122</v>
      </c>
      <c r="K83" s="148">
        <v>3.6439001413094676</v>
      </c>
    </row>
    <row r="84" spans="1:11" x14ac:dyDescent="0.25">
      <c r="A84" s="48" t="s">
        <v>143</v>
      </c>
      <c r="B84" s="145">
        <v>3327</v>
      </c>
      <c r="C84" s="146">
        <v>1.4948139109212946</v>
      </c>
      <c r="D84" s="147">
        <v>27908</v>
      </c>
      <c r="E84" s="146">
        <v>8.5196562585060462</v>
      </c>
      <c r="F84" s="148">
        <v>8.3883378418996095</v>
      </c>
      <c r="G84" s="147">
        <v>28034</v>
      </c>
      <c r="H84" s="146">
        <v>6.3586008043098872</v>
      </c>
      <c r="I84" s="147">
        <v>210293</v>
      </c>
      <c r="J84" s="146">
        <v>11.673835696457971</v>
      </c>
      <c r="K84" s="148">
        <v>7.5013554968966254</v>
      </c>
    </row>
    <row r="85" spans="1:11" x14ac:dyDescent="0.25">
      <c r="A85" s="48" t="s">
        <v>144</v>
      </c>
      <c r="B85" s="145">
        <v>1662</v>
      </c>
      <c r="C85" s="146">
        <v>-31.180124223602476</v>
      </c>
      <c r="D85" s="147">
        <v>4336</v>
      </c>
      <c r="E85" s="146">
        <v>-21.263846014163789</v>
      </c>
      <c r="F85" s="148">
        <v>2.608904933814681</v>
      </c>
      <c r="G85" s="147">
        <v>11584</v>
      </c>
      <c r="H85" s="146">
        <v>-30.183220829315331</v>
      </c>
      <c r="I85" s="147">
        <v>28220</v>
      </c>
      <c r="J85" s="146">
        <v>-28.611181381229443</v>
      </c>
      <c r="K85" s="148">
        <v>2.4361187845303869</v>
      </c>
    </row>
    <row r="86" spans="1:11" x14ac:dyDescent="0.25">
      <c r="A86" s="48" t="s">
        <v>145</v>
      </c>
      <c r="B86" s="145">
        <v>1252</v>
      </c>
      <c r="C86" s="146">
        <v>2.2040816326530575</v>
      </c>
      <c r="D86" s="147">
        <v>2880</v>
      </c>
      <c r="E86" s="146">
        <v>37.404580152671741</v>
      </c>
      <c r="F86" s="148">
        <v>2.3003194888178915</v>
      </c>
      <c r="G86" s="147">
        <v>10434</v>
      </c>
      <c r="H86" s="146">
        <v>-5.0418638514743321</v>
      </c>
      <c r="I86" s="147">
        <v>19017</v>
      </c>
      <c r="J86" s="146">
        <v>19.303638644918436</v>
      </c>
      <c r="K86" s="148">
        <v>1.8225991949396205</v>
      </c>
    </row>
    <row r="87" spans="1:11" x14ac:dyDescent="0.25">
      <c r="A87" s="48" t="s">
        <v>146</v>
      </c>
      <c r="B87" s="145">
        <v>14036</v>
      </c>
      <c r="C87" s="146">
        <v>4.4345238095238102</v>
      </c>
      <c r="D87" s="147">
        <v>90118</v>
      </c>
      <c r="E87" s="146">
        <v>5.9003255108875692</v>
      </c>
      <c r="F87" s="148">
        <v>6.4204901681390707</v>
      </c>
      <c r="G87" s="147">
        <v>109346</v>
      </c>
      <c r="H87" s="146">
        <v>1.8005437008900458</v>
      </c>
      <c r="I87" s="147">
        <v>679828</v>
      </c>
      <c r="J87" s="146">
        <v>-3.734843739431426E-2</v>
      </c>
      <c r="K87" s="148">
        <v>6.2172187368536571</v>
      </c>
    </row>
    <row r="88" spans="1:11" x14ac:dyDescent="0.25">
      <c r="A88" s="48" t="s">
        <v>147</v>
      </c>
      <c r="B88" s="145">
        <v>1717</v>
      </c>
      <c r="C88" s="146">
        <v>2.020202020202035</v>
      </c>
      <c r="D88" s="147">
        <v>15091</v>
      </c>
      <c r="E88" s="146">
        <v>0.95664971902596108</v>
      </c>
      <c r="F88" s="148">
        <v>8.789167152009318</v>
      </c>
      <c r="G88" s="147">
        <v>13099</v>
      </c>
      <c r="H88" s="146">
        <v>5.0188406959031511</v>
      </c>
      <c r="I88" s="147">
        <v>117104</v>
      </c>
      <c r="J88" s="146">
        <v>9.0861667442943599</v>
      </c>
      <c r="K88" s="148">
        <v>8.9399190777921973</v>
      </c>
    </row>
    <row r="89" spans="1:11" x14ac:dyDescent="0.25">
      <c r="A89" s="48" t="s">
        <v>148</v>
      </c>
      <c r="B89" s="145">
        <v>61</v>
      </c>
      <c r="C89" s="146">
        <v>-20.779220779220779</v>
      </c>
      <c r="D89" s="147">
        <v>513</v>
      </c>
      <c r="E89" s="146">
        <v>4.2682926829268268</v>
      </c>
      <c r="F89" s="148">
        <v>8.4098360655737707</v>
      </c>
      <c r="G89" s="147">
        <v>873</v>
      </c>
      <c r="H89" s="146">
        <v>16.090425531914903</v>
      </c>
      <c r="I89" s="147">
        <v>3893</v>
      </c>
      <c r="J89" s="146">
        <v>-1.6919191919191974</v>
      </c>
      <c r="K89" s="148">
        <v>4.459335624284078</v>
      </c>
    </row>
    <row r="90" spans="1:11" x14ac:dyDescent="0.25">
      <c r="A90" s="48" t="s">
        <v>149</v>
      </c>
      <c r="B90" s="145">
        <v>2637</v>
      </c>
      <c r="C90" s="146">
        <v>-4.4218919898513889</v>
      </c>
      <c r="D90" s="147">
        <v>11866</v>
      </c>
      <c r="E90" s="146">
        <v>2.4343922651933667</v>
      </c>
      <c r="F90" s="148">
        <v>4.4998103905953739</v>
      </c>
      <c r="G90" s="147">
        <v>23299</v>
      </c>
      <c r="H90" s="146">
        <v>7.0775311365411966</v>
      </c>
      <c r="I90" s="147">
        <v>89647</v>
      </c>
      <c r="J90" s="146">
        <v>-2.5035617570609787</v>
      </c>
      <c r="K90" s="148">
        <v>3.8476758659169921</v>
      </c>
    </row>
    <row r="91" spans="1:11" x14ac:dyDescent="0.25">
      <c r="A91" s="48" t="s">
        <v>150</v>
      </c>
      <c r="B91" s="145">
        <v>860</v>
      </c>
      <c r="C91" s="146">
        <v>-11.340206185566998</v>
      </c>
      <c r="D91" s="147">
        <v>4036</v>
      </c>
      <c r="E91" s="146">
        <v>-13.29752953813103</v>
      </c>
      <c r="F91" s="148">
        <v>4.6930232558139533</v>
      </c>
      <c r="G91" s="147">
        <v>4115</v>
      </c>
      <c r="H91" s="146">
        <v>-9.0004422821760244</v>
      </c>
      <c r="I91" s="147">
        <v>23645</v>
      </c>
      <c r="J91" s="146">
        <v>-9.2775198557341838</v>
      </c>
      <c r="K91" s="148">
        <v>5.746051032806804</v>
      </c>
    </row>
    <row r="92" spans="1:11" x14ac:dyDescent="0.25">
      <c r="A92" s="48" t="s">
        <v>151</v>
      </c>
      <c r="B92" s="145">
        <v>3692</v>
      </c>
      <c r="C92" s="146">
        <v>6.4283655232055423</v>
      </c>
      <c r="D92" s="147">
        <v>31924</v>
      </c>
      <c r="E92" s="146">
        <v>8.6589516678012188</v>
      </c>
      <c r="F92" s="148">
        <v>8.6468039003250272</v>
      </c>
      <c r="G92" s="147">
        <v>28013</v>
      </c>
      <c r="H92" s="146">
        <v>2.2260336459511905</v>
      </c>
      <c r="I92" s="147">
        <v>229767</v>
      </c>
      <c r="J92" s="146">
        <v>2.9901925628429069</v>
      </c>
      <c r="K92" s="148">
        <v>8.2021561417913116</v>
      </c>
    </row>
    <row r="93" spans="1:11" x14ac:dyDescent="0.25">
      <c r="A93" s="48" t="s">
        <v>152</v>
      </c>
      <c r="B93" s="145">
        <v>6510</v>
      </c>
      <c r="C93" s="146">
        <v>-5.295315682281057</v>
      </c>
      <c r="D93" s="147">
        <v>35919</v>
      </c>
      <c r="E93" s="146">
        <v>2.5524625267665897</v>
      </c>
      <c r="F93" s="148">
        <v>5.5175115207373269</v>
      </c>
      <c r="G93" s="147">
        <v>50113</v>
      </c>
      <c r="H93" s="146">
        <v>1.2220247232770447</v>
      </c>
      <c r="I93" s="147">
        <v>293953</v>
      </c>
      <c r="J93" s="146">
        <v>0.49847005931725619</v>
      </c>
      <c r="K93" s="148">
        <v>5.865803284576856</v>
      </c>
    </row>
    <row r="94" spans="1:11" x14ac:dyDescent="0.25">
      <c r="A94" s="48" t="s">
        <v>153</v>
      </c>
      <c r="B94" s="145">
        <v>149</v>
      </c>
      <c r="C94" s="146">
        <v>-11.30952380952381</v>
      </c>
      <c r="D94" s="147">
        <v>795</v>
      </c>
      <c r="E94" s="146">
        <v>5.8588548601864261</v>
      </c>
      <c r="F94" s="148">
        <v>5.3355704697986575</v>
      </c>
      <c r="G94" s="147">
        <v>1581</v>
      </c>
      <c r="H94" s="146">
        <v>20.687022900763367</v>
      </c>
      <c r="I94" s="147">
        <v>12533</v>
      </c>
      <c r="J94" s="146">
        <v>27.523402523402524</v>
      </c>
      <c r="K94" s="148">
        <v>7.9272612270714742</v>
      </c>
    </row>
    <row r="95" spans="1:11" x14ac:dyDescent="0.25">
      <c r="A95" s="48" t="s">
        <v>154</v>
      </c>
      <c r="B95" s="145">
        <v>3640</v>
      </c>
      <c r="C95" s="146">
        <v>19.736842105263165</v>
      </c>
      <c r="D95" s="147">
        <v>18253</v>
      </c>
      <c r="E95" s="146">
        <v>8.8301931791080364</v>
      </c>
      <c r="F95" s="148">
        <v>5.01456043956044</v>
      </c>
      <c r="G95" s="147">
        <v>26474</v>
      </c>
      <c r="H95" s="146">
        <v>3.5313441007391191</v>
      </c>
      <c r="I95" s="147">
        <v>135771</v>
      </c>
      <c r="J95" s="146">
        <v>2.1080259912159249</v>
      </c>
      <c r="K95" s="148">
        <v>5.128465664425474</v>
      </c>
    </row>
    <row r="96" spans="1:11" x14ac:dyDescent="0.25">
      <c r="A96" s="48" t="s">
        <v>155</v>
      </c>
      <c r="B96" s="145">
        <v>922</v>
      </c>
      <c r="C96" s="146">
        <v>36.795252225519278</v>
      </c>
      <c r="D96" s="147">
        <v>1203</v>
      </c>
      <c r="E96" s="146">
        <v>37.328767123287662</v>
      </c>
      <c r="F96" s="148">
        <v>1.3047722342733188</v>
      </c>
      <c r="G96" s="147">
        <v>7003</v>
      </c>
      <c r="H96" s="146">
        <v>24.519914651493593</v>
      </c>
      <c r="I96" s="147">
        <v>10293</v>
      </c>
      <c r="J96" s="146">
        <v>30.159332321699537</v>
      </c>
      <c r="K96" s="148">
        <v>1.4697986577181208</v>
      </c>
    </row>
    <row r="97" spans="1:18" x14ac:dyDescent="0.25">
      <c r="A97" s="48" t="s">
        <v>156</v>
      </c>
      <c r="B97" s="145">
        <v>1823</v>
      </c>
      <c r="C97" s="146">
        <v>0.44077134986225985</v>
      </c>
      <c r="D97" s="147">
        <v>7159</v>
      </c>
      <c r="E97" s="146">
        <v>19.29678386935511</v>
      </c>
      <c r="F97" s="148">
        <v>3.9270433351618212</v>
      </c>
      <c r="G97" s="147">
        <v>16466</v>
      </c>
      <c r="H97" s="146">
        <v>5.5107010124311131</v>
      </c>
      <c r="I97" s="147">
        <v>64644</v>
      </c>
      <c r="J97" s="146">
        <v>8.6873917648839125</v>
      </c>
      <c r="K97" s="148">
        <v>3.9259079314952023</v>
      </c>
    </row>
    <row r="98" spans="1:18" x14ac:dyDescent="0.25">
      <c r="A98" s="48" t="s">
        <v>157</v>
      </c>
      <c r="B98" s="145">
        <v>715</v>
      </c>
      <c r="C98" s="146">
        <v>-0.27894002789399508</v>
      </c>
      <c r="D98" s="147">
        <v>5062</v>
      </c>
      <c r="E98" s="146">
        <v>0.63618290258449406</v>
      </c>
      <c r="F98" s="148">
        <v>7.0797202797202798</v>
      </c>
      <c r="G98" s="147">
        <v>5777</v>
      </c>
      <c r="H98" s="146">
        <v>33.202674659903153</v>
      </c>
      <c r="I98" s="147">
        <v>40487</v>
      </c>
      <c r="J98" s="146">
        <v>24.471977126694753</v>
      </c>
      <c r="K98" s="148">
        <v>7.008308810801454</v>
      </c>
    </row>
    <row r="99" spans="1:18" x14ac:dyDescent="0.25">
      <c r="A99" s="48" t="s">
        <v>257</v>
      </c>
      <c r="B99" s="145">
        <v>503</v>
      </c>
      <c r="C99" s="146">
        <v>66.006600660066027</v>
      </c>
      <c r="D99" s="147">
        <v>2032</v>
      </c>
      <c r="E99" s="146">
        <v>2.1618903971845072</v>
      </c>
      <c r="F99" s="148">
        <v>4.0397614314115309</v>
      </c>
      <c r="G99" s="147">
        <v>2868</v>
      </c>
      <c r="H99" s="146">
        <v>8.5130533484676505</v>
      </c>
      <c r="I99" s="147">
        <v>15241</v>
      </c>
      <c r="J99" s="146">
        <v>-5.0049862877088032</v>
      </c>
      <c r="K99" s="148">
        <v>5.3141562064156203</v>
      </c>
    </row>
    <row r="100" spans="1:18" x14ac:dyDescent="0.25">
      <c r="A100" s="48" t="s">
        <v>158</v>
      </c>
      <c r="B100" s="145">
        <v>1920</v>
      </c>
      <c r="C100" s="146">
        <v>19.180633147113596</v>
      </c>
      <c r="D100" s="147">
        <v>9152</v>
      </c>
      <c r="E100" s="146">
        <v>19.384294286459692</v>
      </c>
      <c r="F100" s="148">
        <v>4.7666666666666666</v>
      </c>
      <c r="G100" s="147">
        <v>16998</v>
      </c>
      <c r="H100" s="146">
        <v>17.284206168495132</v>
      </c>
      <c r="I100" s="147">
        <v>85805</v>
      </c>
      <c r="J100" s="146">
        <v>14.093290428955143</v>
      </c>
      <c r="K100" s="148">
        <v>5.0479468172726207</v>
      </c>
    </row>
    <row r="101" spans="1:18" x14ac:dyDescent="0.25">
      <c r="A101" s="48" t="s">
        <v>159</v>
      </c>
      <c r="B101" s="145">
        <v>374</v>
      </c>
      <c r="C101" s="146">
        <v>23.841059602649011</v>
      </c>
      <c r="D101" s="147">
        <v>1258</v>
      </c>
      <c r="E101" s="146">
        <v>31.315240083507319</v>
      </c>
      <c r="F101" s="148">
        <v>3.3636363636363638</v>
      </c>
      <c r="G101" s="147">
        <v>2981</v>
      </c>
      <c r="H101" s="146">
        <v>30.345430695233915</v>
      </c>
      <c r="I101" s="147">
        <v>11599</v>
      </c>
      <c r="J101" s="146">
        <v>31.911747981348782</v>
      </c>
      <c r="K101" s="148">
        <v>3.8909761824890978</v>
      </c>
    </row>
    <row r="102" spans="1:18" x14ac:dyDescent="0.25">
      <c r="A102" s="48" t="s">
        <v>160</v>
      </c>
      <c r="B102" s="145">
        <v>23700</v>
      </c>
      <c r="C102" s="146">
        <v>11.022626130135379</v>
      </c>
      <c r="D102" s="147">
        <v>107440</v>
      </c>
      <c r="E102" s="146">
        <v>9.2580540188740628</v>
      </c>
      <c r="F102" s="148">
        <v>4.5333333333333332</v>
      </c>
      <c r="G102" s="147">
        <v>174315</v>
      </c>
      <c r="H102" s="146">
        <v>3.0455832540212668</v>
      </c>
      <c r="I102" s="147">
        <v>763128</v>
      </c>
      <c r="J102" s="146">
        <v>3.6313786093453615</v>
      </c>
      <c r="K102" s="148">
        <v>4.3778676533861116</v>
      </c>
    </row>
    <row r="103" spans="1:18" x14ac:dyDescent="0.25">
      <c r="A103" s="48" t="s">
        <v>161</v>
      </c>
      <c r="B103" s="145" t="s">
        <v>313</v>
      </c>
      <c r="C103" s="146" t="s">
        <v>313</v>
      </c>
      <c r="D103" s="147" t="s">
        <v>313</v>
      </c>
      <c r="E103" s="146" t="s">
        <v>313</v>
      </c>
      <c r="F103" s="148" t="s">
        <v>313</v>
      </c>
      <c r="G103" s="146" t="s">
        <v>313</v>
      </c>
      <c r="H103" s="146" t="s">
        <v>313</v>
      </c>
      <c r="I103" s="147" t="s">
        <v>313</v>
      </c>
      <c r="J103" s="146" t="s">
        <v>313</v>
      </c>
      <c r="K103" s="148" t="s">
        <v>313</v>
      </c>
    </row>
    <row r="104" spans="1:18" x14ac:dyDescent="0.25">
      <c r="A104" s="48" t="s">
        <v>162</v>
      </c>
      <c r="B104" s="145">
        <v>10982</v>
      </c>
      <c r="C104" s="146">
        <v>36.60903097400174</v>
      </c>
      <c r="D104" s="147">
        <v>43039</v>
      </c>
      <c r="E104" s="146">
        <v>20.510164081312652</v>
      </c>
      <c r="F104" s="148">
        <v>3.9190493534875253</v>
      </c>
      <c r="G104" s="147">
        <v>81166</v>
      </c>
      <c r="H104" s="146">
        <v>22.381713458580862</v>
      </c>
      <c r="I104" s="147">
        <v>326272</v>
      </c>
      <c r="J104" s="146">
        <v>11.914823555238456</v>
      </c>
      <c r="K104" s="148">
        <v>4.0198112510164359</v>
      </c>
    </row>
    <row r="105" spans="1:18" x14ac:dyDescent="0.25">
      <c r="A105" s="48" t="s">
        <v>163</v>
      </c>
      <c r="B105" s="145">
        <v>18447</v>
      </c>
      <c r="C105" s="146">
        <v>0.51217784558382107</v>
      </c>
      <c r="D105" s="147">
        <v>109311</v>
      </c>
      <c r="E105" s="146">
        <v>11.694561952056901</v>
      </c>
      <c r="F105" s="148">
        <v>5.9256789721906005</v>
      </c>
      <c r="G105" s="147">
        <v>159541</v>
      </c>
      <c r="H105" s="146">
        <v>4.5916728400322597</v>
      </c>
      <c r="I105" s="147">
        <v>898698</v>
      </c>
      <c r="J105" s="146">
        <v>7.3922400658670568</v>
      </c>
      <c r="K105" s="148">
        <v>5.6330222325295694</v>
      </c>
    </row>
    <row r="106" spans="1:18" s="49" customFormat="1" x14ac:dyDescent="0.25">
      <c r="A106" s="58" t="s">
        <v>79</v>
      </c>
      <c r="B106" s="144">
        <v>119049</v>
      </c>
      <c r="C106" s="141">
        <v>6.255801499464468</v>
      </c>
      <c r="D106" s="142">
        <v>616848</v>
      </c>
      <c r="E106" s="141">
        <v>8.3065426599407459</v>
      </c>
      <c r="F106" s="143">
        <v>5.1814630950280973</v>
      </c>
      <c r="G106" s="142">
        <v>971798</v>
      </c>
      <c r="H106" s="141">
        <v>5.2451573915435432</v>
      </c>
      <c r="I106" s="142">
        <v>4913516</v>
      </c>
      <c r="J106" s="141">
        <v>4.6361310887233032</v>
      </c>
      <c r="K106" s="143">
        <v>5.0561083681999754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70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164</v>
      </c>
      <c r="B108" s="145">
        <v>1618</v>
      </c>
      <c r="C108" s="146">
        <v>-4.4300059066745376</v>
      </c>
      <c r="D108" s="147">
        <v>3841</v>
      </c>
      <c r="E108" s="146">
        <v>-13.956093189964164</v>
      </c>
      <c r="F108" s="148">
        <v>2.3739184177997528</v>
      </c>
      <c r="G108" s="147">
        <v>11115</v>
      </c>
      <c r="H108" s="146">
        <v>-11.37070409058289</v>
      </c>
      <c r="I108" s="147">
        <v>26710</v>
      </c>
      <c r="J108" s="146">
        <v>-15.230569043765271</v>
      </c>
      <c r="K108" s="148">
        <v>2.4030589293747187</v>
      </c>
    </row>
    <row r="109" spans="1:18" x14ac:dyDescent="0.25">
      <c r="A109" s="48" t="s">
        <v>165</v>
      </c>
      <c r="B109" s="145">
        <v>2519</v>
      </c>
      <c r="C109" s="146">
        <v>8.8591184096802067</v>
      </c>
      <c r="D109" s="147">
        <v>4781</v>
      </c>
      <c r="E109" s="146">
        <v>14.76236197791647</v>
      </c>
      <c r="F109" s="148">
        <v>1.8979753870583564</v>
      </c>
      <c r="G109" s="147">
        <v>18684</v>
      </c>
      <c r="H109" s="146">
        <v>1.831262262916951</v>
      </c>
      <c r="I109" s="147">
        <v>38059</v>
      </c>
      <c r="J109" s="146">
        <v>8.0423550786350972</v>
      </c>
      <c r="K109" s="148">
        <v>2.0369835153072149</v>
      </c>
    </row>
    <row r="110" spans="1:18" x14ac:dyDescent="0.25">
      <c r="A110" s="48" t="s">
        <v>166</v>
      </c>
      <c r="B110" s="145">
        <v>7457</v>
      </c>
      <c r="C110" s="146">
        <v>7.9004485602662413</v>
      </c>
      <c r="D110" s="147">
        <v>26259</v>
      </c>
      <c r="E110" s="146">
        <v>14.803480085690552</v>
      </c>
      <c r="F110" s="148">
        <v>3.5213892986455679</v>
      </c>
      <c r="G110" s="147">
        <v>53060</v>
      </c>
      <c r="H110" s="146">
        <v>6.9197598033289012</v>
      </c>
      <c r="I110" s="147">
        <v>195154</v>
      </c>
      <c r="J110" s="146">
        <v>9.3256847070422992</v>
      </c>
      <c r="K110" s="148">
        <v>3.6779871843196381</v>
      </c>
    </row>
    <row r="111" spans="1:18" x14ac:dyDescent="0.25">
      <c r="A111" s="48" t="s">
        <v>167</v>
      </c>
      <c r="B111" s="145">
        <v>1979</v>
      </c>
      <c r="C111" s="146">
        <v>15.259172976121135</v>
      </c>
      <c r="D111" s="147">
        <v>3607</v>
      </c>
      <c r="E111" s="146">
        <v>4.2485549132947966</v>
      </c>
      <c r="F111" s="148">
        <v>1.8226376958059627</v>
      </c>
      <c r="G111" s="147">
        <v>14120</v>
      </c>
      <c r="H111" s="146">
        <v>9.2794675334726406</v>
      </c>
      <c r="I111" s="147">
        <v>25022</v>
      </c>
      <c r="J111" s="146">
        <v>-3.1431446930401705</v>
      </c>
      <c r="K111" s="148">
        <v>1.7720963172804534</v>
      </c>
    </row>
    <row r="112" spans="1:18" x14ac:dyDescent="0.25">
      <c r="A112" s="48" t="s">
        <v>168</v>
      </c>
      <c r="B112" s="145">
        <v>4924</v>
      </c>
      <c r="C112" s="146">
        <v>21.881188118811892</v>
      </c>
      <c r="D112" s="147">
        <v>7960</v>
      </c>
      <c r="E112" s="146">
        <v>14.285714285714278</v>
      </c>
      <c r="F112" s="148">
        <v>1.6165718927701056</v>
      </c>
      <c r="G112" s="147">
        <v>35807</v>
      </c>
      <c r="H112" s="146">
        <v>4.892052611535874</v>
      </c>
      <c r="I112" s="147">
        <v>59224</v>
      </c>
      <c r="J112" s="146">
        <v>7.6486840191944196</v>
      </c>
      <c r="K112" s="148">
        <v>1.6539782724048371</v>
      </c>
    </row>
    <row r="113" spans="1:18" x14ac:dyDescent="0.25">
      <c r="A113" s="48" t="s">
        <v>169</v>
      </c>
      <c r="B113" s="145">
        <v>1672</v>
      </c>
      <c r="C113" s="146">
        <v>1.3333333333333286</v>
      </c>
      <c r="D113" s="147">
        <v>3037</v>
      </c>
      <c r="E113" s="146">
        <v>-6.2364927446742797</v>
      </c>
      <c r="F113" s="148">
        <v>1.8163875598086126</v>
      </c>
      <c r="G113" s="147">
        <v>12492</v>
      </c>
      <c r="H113" s="146">
        <v>-1.8773073599874408</v>
      </c>
      <c r="I113" s="147">
        <v>23688</v>
      </c>
      <c r="J113" s="146">
        <v>-2.3094688221708992</v>
      </c>
      <c r="K113" s="148">
        <v>1.8962536023054755</v>
      </c>
    </row>
    <row r="114" spans="1:18" x14ac:dyDescent="0.25">
      <c r="A114" s="48" t="s">
        <v>170</v>
      </c>
      <c r="B114" s="145">
        <v>1131</v>
      </c>
      <c r="C114" s="146">
        <v>4.43213296398892</v>
      </c>
      <c r="D114" s="147">
        <v>2153</v>
      </c>
      <c r="E114" s="146">
        <v>12.545739675901729</v>
      </c>
      <c r="F114" s="148">
        <v>1.9036251105216622</v>
      </c>
      <c r="G114" s="147">
        <v>8114</v>
      </c>
      <c r="H114" s="146">
        <v>3.2709685630647982</v>
      </c>
      <c r="I114" s="147">
        <v>14570</v>
      </c>
      <c r="J114" s="146">
        <v>-1.9515477792732128</v>
      </c>
      <c r="K114" s="148">
        <v>1.7956618190781366</v>
      </c>
    </row>
    <row r="115" spans="1:18" x14ac:dyDescent="0.25">
      <c r="A115" s="48" t="s">
        <v>171</v>
      </c>
      <c r="B115" s="145">
        <v>2873</v>
      </c>
      <c r="C115" s="146">
        <v>5.586181550900406</v>
      </c>
      <c r="D115" s="147">
        <v>5917</v>
      </c>
      <c r="E115" s="146">
        <v>13.461169702780438</v>
      </c>
      <c r="F115" s="148">
        <v>2.0595196658545074</v>
      </c>
      <c r="G115" s="147">
        <v>21501</v>
      </c>
      <c r="H115" s="146">
        <v>5.3299368049772227</v>
      </c>
      <c r="I115" s="147">
        <v>44049</v>
      </c>
      <c r="J115" s="146">
        <v>7.8178925468118905</v>
      </c>
      <c r="K115" s="148">
        <v>2.0486954095158363</v>
      </c>
    </row>
    <row r="116" spans="1:18" s="49" customFormat="1" x14ac:dyDescent="0.25">
      <c r="A116" s="58" t="s">
        <v>80</v>
      </c>
      <c r="B116" s="144">
        <v>27774</v>
      </c>
      <c r="C116" s="141">
        <v>8.4667656018120709</v>
      </c>
      <c r="D116" s="142">
        <v>64960</v>
      </c>
      <c r="E116" s="141">
        <v>8.967692152850006</v>
      </c>
      <c r="F116" s="143">
        <v>2.3388780874198889</v>
      </c>
      <c r="G116" s="142">
        <v>204022</v>
      </c>
      <c r="H116" s="141">
        <v>4.1539678893228285</v>
      </c>
      <c r="I116" s="142">
        <v>484401</v>
      </c>
      <c r="J116" s="141">
        <v>5.1183229712574558</v>
      </c>
      <c r="K116" s="143">
        <v>2.3742586583799787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71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172</v>
      </c>
      <c r="B118" s="145">
        <v>1344</v>
      </c>
      <c r="C118" s="146">
        <v>6.6666666666666714</v>
      </c>
      <c r="D118" s="147">
        <v>3083</v>
      </c>
      <c r="E118" s="146">
        <v>7.1974965229485406</v>
      </c>
      <c r="F118" s="148">
        <v>2.2938988095238093</v>
      </c>
      <c r="G118" s="147">
        <v>9986</v>
      </c>
      <c r="H118" s="146">
        <v>12.696083963435285</v>
      </c>
      <c r="I118" s="147">
        <v>23078</v>
      </c>
      <c r="J118" s="146">
        <v>0.89625322432563337</v>
      </c>
      <c r="K118" s="148">
        <v>2.3110354496294812</v>
      </c>
    </row>
    <row r="119" spans="1:18" x14ac:dyDescent="0.25">
      <c r="A119" s="48" t="s">
        <v>173</v>
      </c>
      <c r="B119" s="145">
        <v>242</v>
      </c>
      <c r="C119" s="146">
        <v>6.6079295154185047</v>
      </c>
      <c r="D119" s="147">
        <v>1247</v>
      </c>
      <c r="E119" s="146">
        <v>-13.702422145328711</v>
      </c>
      <c r="F119" s="148">
        <v>5.1528925619834709</v>
      </c>
      <c r="G119" s="147">
        <v>2991</v>
      </c>
      <c r="H119" s="146">
        <v>2.6424159231297182</v>
      </c>
      <c r="I119" s="147">
        <v>27436</v>
      </c>
      <c r="J119" s="146">
        <v>-1.7476006302821929</v>
      </c>
      <c r="K119" s="148">
        <v>9.1728518890003343</v>
      </c>
    </row>
    <row r="120" spans="1:18" x14ac:dyDescent="0.25">
      <c r="A120" s="48" t="s">
        <v>174</v>
      </c>
      <c r="B120" s="145">
        <v>332</v>
      </c>
      <c r="C120" s="146">
        <v>2.4691358024691255</v>
      </c>
      <c r="D120" s="147">
        <v>2200</v>
      </c>
      <c r="E120" s="146">
        <v>-1.7418490397498942</v>
      </c>
      <c r="F120" s="148">
        <v>6.6265060240963853</v>
      </c>
      <c r="G120" s="147">
        <v>3535</v>
      </c>
      <c r="H120" s="146">
        <v>9.9875544492843744</v>
      </c>
      <c r="I120" s="147">
        <v>23297</v>
      </c>
      <c r="J120" s="146">
        <v>1.9071781636848755</v>
      </c>
      <c r="K120" s="148">
        <v>6.5903818953323903</v>
      </c>
    </row>
    <row r="121" spans="1:18" x14ac:dyDescent="0.25">
      <c r="A121" s="48" t="s">
        <v>175</v>
      </c>
      <c r="B121" s="145">
        <v>453</v>
      </c>
      <c r="C121" s="146">
        <v>3.6613272311212768</v>
      </c>
      <c r="D121" s="147">
        <v>4795</v>
      </c>
      <c r="E121" s="146">
        <v>-1.5804597701149419</v>
      </c>
      <c r="F121" s="148">
        <v>10.584988962472407</v>
      </c>
      <c r="G121" s="147">
        <v>3268</v>
      </c>
      <c r="H121" s="146">
        <v>1.3019218846869194</v>
      </c>
      <c r="I121" s="147">
        <v>42723</v>
      </c>
      <c r="J121" s="146">
        <v>3.9312039312039389</v>
      </c>
      <c r="K121" s="148">
        <v>13.073133414932681</v>
      </c>
    </row>
    <row r="122" spans="1:18" x14ac:dyDescent="0.25">
      <c r="A122" s="48" t="s">
        <v>176</v>
      </c>
      <c r="B122" s="145">
        <v>905</v>
      </c>
      <c r="C122" s="146">
        <v>-4.837013669821232</v>
      </c>
      <c r="D122" s="147">
        <v>2253</v>
      </c>
      <c r="E122" s="146">
        <v>-18.013100436681228</v>
      </c>
      <c r="F122" s="148">
        <v>2.4895027624309392</v>
      </c>
      <c r="G122" s="147">
        <v>6290</v>
      </c>
      <c r="H122" s="146">
        <v>4.7286047286047221</v>
      </c>
      <c r="I122" s="147">
        <v>16573</v>
      </c>
      <c r="J122" s="146">
        <v>-3.8466001392434492</v>
      </c>
      <c r="K122" s="148">
        <v>2.6348171701112877</v>
      </c>
    </row>
    <row r="123" spans="1:18" x14ac:dyDescent="0.25">
      <c r="A123" s="48" t="s">
        <v>177</v>
      </c>
      <c r="B123" s="145" t="s">
        <v>313</v>
      </c>
      <c r="C123" s="146" t="s">
        <v>313</v>
      </c>
      <c r="D123" s="147" t="s">
        <v>313</v>
      </c>
      <c r="E123" s="146" t="s">
        <v>313</v>
      </c>
      <c r="F123" s="148" t="s">
        <v>313</v>
      </c>
      <c r="G123" s="146" t="s">
        <v>313</v>
      </c>
      <c r="H123" s="146" t="s">
        <v>313</v>
      </c>
      <c r="I123" s="147" t="s">
        <v>313</v>
      </c>
      <c r="J123" s="146" t="s">
        <v>313</v>
      </c>
      <c r="K123" s="148" t="s">
        <v>313</v>
      </c>
    </row>
    <row r="124" spans="1:18" x14ac:dyDescent="0.25">
      <c r="A124" s="48" t="s">
        <v>178</v>
      </c>
      <c r="B124" s="145">
        <v>214</v>
      </c>
      <c r="C124" s="146">
        <v>-13.360323886639677</v>
      </c>
      <c r="D124" s="147">
        <v>1899</v>
      </c>
      <c r="E124" s="146">
        <v>17.585139318885453</v>
      </c>
      <c r="F124" s="148">
        <v>8.8738317757009337</v>
      </c>
      <c r="G124" s="147">
        <v>1995</v>
      </c>
      <c r="H124" s="146">
        <v>-0.79562406762804017</v>
      </c>
      <c r="I124" s="147">
        <v>14105</v>
      </c>
      <c r="J124" s="146">
        <v>-6.0918774966711027</v>
      </c>
      <c r="K124" s="148">
        <v>7.0701754385964914</v>
      </c>
    </row>
    <row r="125" spans="1:18" x14ac:dyDescent="0.25">
      <c r="A125" s="48" t="s">
        <v>179</v>
      </c>
      <c r="B125" s="145">
        <v>3888</v>
      </c>
      <c r="C125" s="146">
        <v>6.6081710995338625</v>
      </c>
      <c r="D125" s="147">
        <v>15709</v>
      </c>
      <c r="E125" s="146">
        <v>7.3679174355819868</v>
      </c>
      <c r="F125" s="148">
        <v>4.0403806584362139</v>
      </c>
      <c r="G125" s="147">
        <v>30102</v>
      </c>
      <c r="H125" s="146">
        <v>5.4249991244352742</v>
      </c>
      <c r="I125" s="147">
        <v>118819</v>
      </c>
      <c r="J125" s="146">
        <v>4.5454145513096904</v>
      </c>
      <c r="K125" s="148">
        <v>3.9472128097800812</v>
      </c>
    </row>
    <row r="126" spans="1:18" x14ac:dyDescent="0.25">
      <c r="A126" s="48" t="s">
        <v>180</v>
      </c>
      <c r="B126" s="145">
        <v>2614</v>
      </c>
      <c r="C126" s="146">
        <v>11.900684931506845</v>
      </c>
      <c r="D126" s="147">
        <v>13875</v>
      </c>
      <c r="E126" s="146">
        <v>28.997768687244331</v>
      </c>
      <c r="F126" s="148">
        <v>5.3079571537872994</v>
      </c>
      <c r="G126" s="147">
        <v>20629</v>
      </c>
      <c r="H126" s="146">
        <v>21.841592345401921</v>
      </c>
      <c r="I126" s="147">
        <v>101564</v>
      </c>
      <c r="J126" s="146">
        <v>23.441545024733529</v>
      </c>
      <c r="K126" s="148">
        <v>4.9233603179989336</v>
      </c>
    </row>
    <row r="127" spans="1:18" x14ac:dyDescent="0.25">
      <c r="A127" s="48" t="s">
        <v>181</v>
      </c>
      <c r="B127" s="145">
        <v>427</v>
      </c>
      <c r="C127" s="146">
        <v>1.1848341232227568</v>
      </c>
      <c r="D127" s="147">
        <v>877</v>
      </c>
      <c r="E127" s="146">
        <v>-24.134948096885822</v>
      </c>
      <c r="F127" s="148">
        <v>2.0538641686182668</v>
      </c>
      <c r="G127" s="147">
        <v>3537</v>
      </c>
      <c r="H127" s="146">
        <v>16.771211620997036</v>
      </c>
      <c r="I127" s="147">
        <v>8560</v>
      </c>
      <c r="J127" s="146">
        <v>-1.2573537893644016</v>
      </c>
      <c r="K127" s="148">
        <v>2.4201300537178398</v>
      </c>
    </row>
    <row r="128" spans="1:18" x14ac:dyDescent="0.25">
      <c r="A128" s="48" t="s">
        <v>182</v>
      </c>
      <c r="B128" s="145">
        <v>4856</v>
      </c>
      <c r="C128" s="146">
        <v>13.45794392523365</v>
      </c>
      <c r="D128" s="147">
        <v>17261</v>
      </c>
      <c r="E128" s="146">
        <v>5.2885201903135339</v>
      </c>
      <c r="F128" s="148">
        <v>3.5545716639209224</v>
      </c>
      <c r="G128" s="147">
        <v>34303</v>
      </c>
      <c r="H128" s="146">
        <v>6.1092551348676096</v>
      </c>
      <c r="I128" s="147">
        <v>133148</v>
      </c>
      <c r="J128" s="146">
        <v>7.0639981344933744</v>
      </c>
      <c r="K128" s="148">
        <v>3.8815263971081246</v>
      </c>
    </row>
    <row r="129" spans="1:18" x14ac:dyDescent="0.25">
      <c r="A129" s="48" t="s">
        <v>183</v>
      </c>
      <c r="B129" s="145">
        <v>31</v>
      </c>
      <c r="C129" s="146">
        <v>-55.072463768115938</v>
      </c>
      <c r="D129" s="147">
        <v>127</v>
      </c>
      <c r="E129" s="146">
        <v>-63.817663817663814</v>
      </c>
      <c r="F129" s="148">
        <v>4.096774193548387</v>
      </c>
      <c r="G129" s="147">
        <v>496</v>
      </c>
      <c r="H129" s="146">
        <v>-21.64296998420221</v>
      </c>
      <c r="I129" s="147">
        <v>2444</v>
      </c>
      <c r="J129" s="146">
        <v>-12.776588151320482</v>
      </c>
      <c r="K129" s="148">
        <v>4.92741935483871</v>
      </c>
    </row>
    <row r="130" spans="1:18" x14ac:dyDescent="0.25">
      <c r="A130" s="48" t="s">
        <v>184</v>
      </c>
      <c r="B130" s="145">
        <v>4370</v>
      </c>
      <c r="C130" s="146">
        <v>-4.5745654162857363E-2</v>
      </c>
      <c r="D130" s="147">
        <v>24802</v>
      </c>
      <c r="E130" s="146">
        <v>4.2758040782005509</v>
      </c>
      <c r="F130" s="148">
        <v>5.6755148741418768</v>
      </c>
      <c r="G130" s="147">
        <v>35884</v>
      </c>
      <c r="H130" s="146">
        <v>4.3928550648746096</v>
      </c>
      <c r="I130" s="147">
        <v>213852</v>
      </c>
      <c r="J130" s="146">
        <v>0.68077172961216093</v>
      </c>
      <c r="K130" s="148">
        <v>5.9595362835804258</v>
      </c>
    </row>
    <row r="131" spans="1:18" x14ac:dyDescent="0.25">
      <c r="A131" s="48" t="s">
        <v>185</v>
      </c>
      <c r="B131" s="145">
        <v>140</v>
      </c>
      <c r="C131" s="146">
        <v>-48.529411764705884</v>
      </c>
      <c r="D131" s="147">
        <v>493</v>
      </c>
      <c r="E131" s="146">
        <v>-48.858921161825727</v>
      </c>
      <c r="F131" s="148">
        <v>3.5214285714285714</v>
      </c>
      <c r="G131" s="147">
        <v>1025</v>
      </c>
      <c r="H131" s="146">
        <v>-20.109119251753697</v>
      </c>
      <c r="I131" s="147">
        <v>5474</v>
      </c>
      <c r="J131" s="146">
        <v>-19.417046960106006</v>
      </c>
      <c r="K131" s="148">
        <v>5.3404878048780491</v>
      </c>
    </row>
    <row r="132" spans="1:18" x14ac:dyDescent="0.25">
      <c r="A132" s="48" t="s">
        <v>186</v>
      </c>
      <c r="B132" s="145">
        <v>250</v>
      </c>
      <c r="C132" s="146">
        <v>-4.5801526717557266</v>
      </c>
      <c r="D132" s="147">
        <v>1374</v>
      </c>
      <c r="E132" s="146">
        <v>-22.765598650927487</v>
      </c>
      <c r="F132" s="148">
        <v>5.4960000000000004</v>
      </c>
      <c r="G132" s="147">
        <v>1695</v>
      </c>
      <c r="H132" s="146">
        <v>-4.7217537942664336</v>
      </c>
      <c r="I132" s="147">
        <v>9972</v>
      </c>
      <c r="J132" s="146">
        <v>-10.056823306575268</v>
      </c>
      <c r="K132" s="148">
        <v>5.8831858407079647</v>
      </c>
    </row>
    <row r="133" spans="1:18" x14ac:dyDescent="0.25">
      <c r="A133" s="48" t="s">
        <v>187</v>
      </c>
      <c r="B133" s="145">
        <v>191</v>
      </c>
      <c r="C133" s="146">
        <v>-14.732142857142861</v>
      </c>
      <c r="D133" s="147">
        <v>1086</v>
      </c>
      <c r="E133" s="146">
        <v>-8.3544303797468302</v>
      </c>
      <c r="F133" s="148">
        <v>5.6858638743455501</v>
      </c>
      <c r="G133" s="147">
        <v>1696</v>
      </c>
      <c r="H133" s="146">
        <v>13.142094729819874</v>
      </c>
      <c r="I133" s="147">
        <v>10759</v>
      </c>
      <c r="J133" s="146">
        <v>9.6849831787134235</v>
      </c>
      <c r="K133" s="148">
        <v>6.34375</v>
      </c>
    </row>
    <row r="134" spans="1:18" s="49" customFormat="1" x14ac:dyDescent="0.25">
      <c r="A134" s="58" t="s">
        <v>81</v>
      </c>
      <c r="B134" s="144">
        <v>24699</v>
      </c>
      <c r="C134" s="141">
        <v>5.2454405999659031</v>
      </c>
      <c r="D134" s="142">
        <v>102740</v>
      </c>
      <c r="E134" s="141">
        <v>6.6353908269068995</v>
      </c>
      <c r="F134" s="143">
        <v>4.1596825782420339</v>
      </c>
      <c r="G134" s="142">
        <v>195383</v>
      </c>
      <c r="H134" s="141">
        <v>6.9987897241556851</v>
      </c>
      <c r="I134" s="142">
        <v>844513</v>
      </c>
      <c r="J134" s="141">
        <v>5.0018401460180684</v>
      </c>
      <c r="K134" s="143">
        <v>4.3223463658557808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258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188</v>
      </c>
      <c r="B136" s="145">
        <v>358</v>
      </c>
      <c r="C136" s="146">
        <v>-13.734939759036152</v>
      </c>
      <c r="D136" s="147">
        <v>6956</v>
      </c>
      <c r="E136" s="146">
        <v>7.5282114700881095</v>
      </c>
      <c r="F136" s="148">
        <v>19.430167597765362</v>
      </c>
      <c r="G136" s="147">
        <v>3098</v>
      </c>
      <c r="H136" s="146">
        <v>1.6404199475065582</v>
      </c>
      <c r="I136" s="147">
        <v>63585</v>
      </c>
      <c r="J136" s="146">
        <v>2.1642726308685951</v>
      </c>
      <c r="K136" s="148">
        <v>20.524531956100709</v>
      </c>
    </row>
    <row r="137" spans="1:18" x14ac:dyDescent="0.25">
      <c r="A137" s="48" t="s">
        <v>189</v>
      </c>
      <c r="B137" s="145">
        <v>2647</v>
      </c>
      <c r="C137" s="146">
        <v>20.537340619307827</v>
      </c>
      <c r="D137" s="147">
        <v>17807</v>
      </c>
      <c r="E137" s="146">
        <v>12.517376469101478</v>
      </c>
      <c r="F137" s="148">
        <v>6.7272383830751794</v>
      </c>
      <c r="G137" s="147">
        <v>20296</v>
      </c>
      <c r="H137" s="146">
        <v>0.98014826608287819</v>
      </c>
      <c r="I137" s="147">
        <v>158946</v>
      </c>
      <c r="J137" s="146">
        <v>-0.66247515718160344</v>
      </c>
      <c r="K137" s="148">
        <v>7.8313953488372094</v>
      </c>
    </row>
    <row r="138" spans="1:18" x14ac:dyDescent="0.25">
      <c r="A138" s="48" t="s">
        <v>190</v>
      </c>
      <c r="B138" s="145" t="s">
        <v>313</v>
      </c>
      <c r="C138" s="146" t="s">
        <v>313</v>
      </c>
      <c r="D138" s="147" t="s">
        <v>313</v>
      </c>
      <c r="E138" s="146" t="s">
        <v>313</v>
      </c>
      <c r="F138" s="148" t="s">
        <v>313</v>
      </c>
      <c r="G138" s="146" t="s">
        <v>313</v>
      </c>
      <c r="H138" s="146" t="s">
        <v>313</v>
      </c>
      <c r="I138" s="147" t="s">
        <v>313</v>
      </c>
      <c r="J138" s="146" t="s">
        <v>313</v>
      </c>
      <c r="K138" s="148" t="s">
        <v>313</v>
      </c>
    </row>
    <row r="139" spans="1:18" x14ac:dyDescent="0.25">
      <c r="A139" s="48" t="s">
        <v>191</v>
      </c>
      <c r="B139" s="145">
        <v>154</v>
      </c>
      <c r="C139" s="146">
        <v>14.074074074074062</v>
      </c>
      <c r="D139" s="147">
        <v>1133</v>
      </c>
      <c r="E139" s="146">
        <v>53.108108108108098</v>
      </c>
      <c r="F139" s="148">
        <v>7.3571428571428568</v>
      </c>
      <c r="G139" s="147">
        <v>1320</v>
      </c>
      <c r="H139" s="146">
        <v>-5.0359712230215905</v>
      </c>
      <c r="I139" s="147">
        <v>9803</v>
      </c>
      <c r="J139" s="146">
        <v>1.0201999591927802E-2</v>
      </c>
      <c r="K139" s="148">
        <v>7.4265151515151517</v>
      </c>
    </row>
    <row r="140" spans="1:18" x14ac:dyDescent="0.25">
      <c r="A140" s="48" t="s">
        <v>192</v>
      </c>
      <c r="B140" s="145">
        <v>4941</v>
      </c>
      <c r="C140" s="146">
        <v>3.4331170190496039</v>
      </c>
      <c r="D140" s="147">
        <v>11750</v>
      </c>
      <c r="E140" s="146">
        <v>9.404096834264422</v>
      </c>
      <c r="F140" s="148">
        <v>2.37806112123052</v>
      </c>
      <c r="G140" s="147">
        <v>39396</v>
      </c>
      <c r="H140" s="146">
        <v>5.5768457724775686</v>
      </c>
      <c r="I140" s="147">
        <v>89576</v>
      </c>
      <c r="J140" s="146">
        <v>6.7804691970246012</v>
      </c>
      <c r="K140" s="148">
        <v>2.2737333739465937</v>
      </c>
    </row>
    <row r="141" spans="1:18" x14ac:dyDescent="0.25">
      <c r="A141" s="48" t="s">
        <v>193</v>
      </c>
      <c r="B141" s="145">
        <v>801</v>
      </c>
      <c r="C141" s="146">
        <v>57.058823529411768</v>
      </c>
      <c r="D141" s="147">
        <v>1395</v>
      </c>
      <c r="E141" s="146">
        <v>29.40630797773656</v>
      </c>
      <c r="F141" s="148">
        <v>1.7415730337078652</v>
      </c>
      <c r="G141" s="147">
        <v>5552</v>
      </c>
      <c r="H141" s="146">
        <v>20.616988920269392</v>
      </c>
      <c r="I141" s="147">
        <v>9573</v>
      </c>
      <c r="J141" s="146">
        <v>12.942425672487019</v>
      </c>
      <c r="K141" s="148">
        <v>1.7242435158501441</v>
      </c>
    </row>
    <row r="142" spans="1:18" x14ac:dyDescent="0.25">
      <c r="A142" s="48" t="s">
        <v>194</v>
      </c>
      <c r="B142" s="145">
        <v>878</v>
      </c>
      <c r="C142" s="146">
        <v>25.608011444921317</v>
      </c>
      <c r="D142" s="147">
        <v>4715</v>
      </c>
      <c r="E142" s="146">
        <v>26.781392847539664</v>
      </c>
      <c r="F142" s="148">
        <v>5.3701594533029615</v>
      </c>
      <c r="G142" s="147">
        <v>5503</v>
      </c>
      <c r="H142" s="146">
        <v>-7.9303998661535928</v>
      </c>
      <c r="I142" s="147">
        <v>26159</v>
      </c>
      <c r="J142" s="146">
        <v>8.0503923998347773</v>
      </c>
      <c r="K142" s="148">
        <v>4.7535889514810101</v>
      </c>
    </row>
    <row r="143" spans="1:18" x14ac:dyDescent="0.25">
      <c r="A143" s="48" t="s">
        <v>195</v>
      </c>
      <c r="B143" s="145">
        <v>239</v>
      </c>
      <c r="C143" s="146">
        <v>1.2711864406779654</v>
      </c>
      <c r="D143" s="147">
        <v>688</v>
      </c>
      <c r="E143" s="146">
        <v>29.566854990583806</v>
      </c>
      <c r="F143" s="148">
        <v>2.8786610878661087</v>
      </c>
      <c r="G143" s="147">
        <v>1915</v>
      </c>
      <c r="H143" s="146">
        <v>2.7360515021459264</v>
      </c>
      <c r="I143" s="147">
        <v>5426</v>
      </c>
      <c r="J143" s="146">
        <v>1.8011257035647361</v>
      </c>
      <c r="K143" s="148">
        <v>2.8334203655352481</v>
      </c>
    </row>
    <row r="144" spans="1:18" x14ac:dyDescent="0.25">
      <c r="A144" s="48" t="s">
        <v>196</v>
      </c>
      <c r="B144" s="145">
        <v>271</v>
      </c>
      <c r="C144" s="146">
        <v>28.436018957345965</v>
      </c>
      <c r="D144" s="147">
        <v>631</v>
      </c>
      <c r="E144" s="146">
        <v>15.356489945155403</v>
      </c>
      <c r="F144" s="148">
        <v>2.3284132841328415</v>
      </c>
      <c r="G144" s="147">
        <v>2181</v>
      </c>
      <c r="H144" s="146">
        <v>23.081264108352158</v>
      </c>
      <c r="I144" s="147">
        <v>6538</v>
      </c>
      <c r="J144" s="146">
        <v>14.641416798176394</v>
      </c>
      <c r="K144" s="148">
        <v>2.997707473635947</v>
      </c>
    </row>
    <row r="145" spans="1:18" x14ac:dyDescent="0.25">
      <c r="A145" s="48" t="s">
        <v>197</v>
      </c>
      <c r="B145" s="145">
        <v>266</v>
      </c>
      <c r="C145" s="146">
        <v>26.666666666666657</v>
      </c>
      <c r="D145" s="147">
        <v>873</v>
      </c>
      <c r="E145" s="146">
        <v>62.873134328358191</v>
      </c>
      <c r="F145" s="148">
        <v>3.2819548872180451</v>
      </c>
      <c r="G145" s="147">
        <v>2321</v>
      </c>
      <c r="H145" s="146">
        <v>9.5327984898537039</v>
      </c>
      <c r="I145" s="147">
        <v>6262</v>
      </c>
      <c r="J145" s="146">
        <v>39.496547115170415</v>
      </c>
      <c r="K145" s="148">
        <v>2.6979750107712195</v>
      </c>
    </row>
    <row r="146" spans="1:18" x14ac:dyDescent="0.25">
      <c r="A146" s="48" t="s">
        <v>198</v>
      </c>
      <c r="B146" s="145" t="s">
        <v>313</v>
      </c>
      <c r="C146" s="146" t="s">
        <v>313</v>
      </c>
      <c r="D146" s="147" t="s">
        <v>313</v>
      </c>
      <c r="E146" s="146" t="s">
        <v>313</v>
      </c>
      <c r="F146" s="148" t="s">
        <v>313</v>
      </c>
      <c r="G146" s="146" t="s">
        <v>313</v>
      </c>
      <c r="H146" s="146" t="s">
        <v>313</v>
      </c>
      <c r="I146" s="147" t="s">
        <v>313</v>
      </c>
      <c r="J146" s="146" t="s">
        <v>313</v>
      </c>
      <c r="K146" s="148" t="s">
        <v>313</v>
      </c>
    </row>
    <row r="147" spans="1:18" x14ac:dyDescent="0.25">
      <c r="A147" s="48" t="s">
        <v>199</v>
      </c>
      <c r="B147" s="145">
        <v>3727</v>
      </c>
      <c r="C147" s="146">
        <v>8.4060500290866713</v>
      </c>
      <c r="D147" s="147">
        <v>7352</v>
      </c>
      <c r="E147" s="146">
        <v>9.7477235408269962</v>
      </c>
      <c r="F147" s="148">
        <v>1.9726321438154011</v>
      </c>
      <c r="G147" s="147">
        <v>25891</v>
      </c>
      <c r="H147" s="146">
        <v>4.2268829757256157</v>
      </c>
      <c r="I147" s="147">
        <v>55329</v>
      </c>
      <c r="J147" s="146">
        <v>-2.5108362406173939</v>
      </c>
      <c r="K147" s="148">
        <v>2.1369974122281876</v>
      </c>
    </row>
    <row r="148" spans="1:18" x14ac:dyDescent="0.25">
      <c r="A148" s="48" t="s">
        <v>200</v>
      </c>
      <c r="B148" s="145">
        <v>436</v>
      </c>
      <c r="C148" s="146">
        <v>27.113702623906704</v>
      </c>
      <c r="D148" s="147">
        <v>6308</v>
      </c>
      <c r="E148" s="146">
        <v>-2.0952972217910997</v>
      </c>
      <c r="F148" s="148">
        <v>14.467889908256881</v>
      </c>
      <c r="G148" s="147">
        <v>2648</v>
      </c>
      <c r="H148" s="146">
        <v>-2.1795345400812778</v>
      </c>
      <c r="I148" s="147">
        <v>51149</v>
      </c>
      <c r="J148" s="146">
        <v>3.2583022105581847</v>
      </c>
      <c r="K148" s="148">
        <v>19.31608761329305</v>
      </c>
    </row>
    <row r="149" spans="1:18" x14ac:dyDescent="0.25">
      <c r="A149" s="48" t="s">
        <v>201</v>
      </c>
      <c r="B149" s="145">
        <v>1213</v>
      </c>
      <c r="C149" s="146">
        <v>6.3102541630149034</v>
      </c>
      <c r="D149" s="147">
        <v>2810</v>
      </c>
      <c r="E149" s="146">
        <v>13.673139158576063</v>
      </c>
      <c r="F149" s="148">
        <v>2.316570486397362</v>
      </c>
      <c r="G149" s="147">
        <v>9352</v>
      </c>
      <c r="H149" s="146">
        <v>17.576062358561714</v>
      </c>
      <c r="I149" s="147">
        <v>22157</v>
      </c>
      <c r="J149" s="146">
        <v>22.036792244987879</v>
      </c>
      <c r="K149" s="148">
        <v>2.3692258340461931</v>
      </c>
    </row>
    <row r="150" spans="1:18" x14ac:dyDescent="0.25">
      <c r="A150" s="48" t="s">
        <v>202</v>
      </c>
      <c r="B150" s="145">
        <v>587</v>
      </c>
      <c r="C150" s="146">
        <v>50.899742930591259</v>
      </c>
      <c r="D150" s="147">
        <v>2276</v>
      </c>
      <c r="E150" s="146">
        <v>60.961810466760966</v>
      </c>
      <c r="F150" s="148">
        <v>3.877342419080068</v>
      </c>
      <c r="G150" s="147">
        <v>4140</v>
      </c>
      <c r="H150" s="146">
        <v>66.39871382636656</v>
      </c>
      <c r="I150" s="147">
        <v>15971</v>
      </c>
      <c r="J150" s="146">
        <v>45.760700921785173</v>
      </c>
      <c r="K150" s="148">
        <v>3.8577294685990338</v>
      </c>
    </row>
    <row r="151" spans="1:18" x14ac:dyDescent="0.25">
      <c r="A151" s="48" t="s">
        <v>203</v>
      </c>
      <c r="B151" s="145">
        <v>116</v>
      </c>
      <c r="C151" s="146">
        <v>-1.6949152542372872</v>
      </c>
      <c r="D151" s="147">
        <v>317</v>
      </c>
      <c r="E151" s="146">
        <v>-4.5180722891566205</v>
      </c>
      <c r="F151" s="148">
        <v>2.7327586206896552</v>
      </c>
      <c r="G151" s="147">
        <v>931</v>
      </c>
      <c r="H151" s="146">
        <v>-5.5780933062880251</v>
      </c>
      <c r="I151" s="147">
        <v>2996</v>
      </c>
      <c r="J151" s="146">
        <v>10.921880784894483</v>
      </c>
      <c r="K151" s="148">
        <v>3.2180451127819549</v>
      </c>
    </row>
    <row r="152" spans="1:18" s="49" customFormat="1" x14ac:dyDescent="0.25">
      <c r="A152" s="58" t="s">
        <v>259</v>
      </c>
      <c r="B152" s="144">
        <v>41738</v>
      </c>
      <c r="C152" s="141">
        <v>14.328758868162268</v>
      </c>
      <c r="D152" s="142">
        <v>150082</v>
      </c>
      <c r="E152" s="141">
        <v>11.235297169496675</v>
      </c>
      <c r="F152" s="143">
        <v>3.5958119699075182</v>
      </c>
      <c r="G152" s="142">
        <v>316043</v>
      </c>
      <c r="H152" s="141">
        <v>11.214607951466363</v>
      </c>
      <c r="I152" s="142">
        <v>1221934</v>
      </c>
      <c r="J152" s="141">
        <v>7.1611547018838309</v>
      </c>
      <c r="K152" s="143">
        <v>3.8663536290947751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72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204</v>
      </c>
      <c r="B154" s="145">
        <v>3128</v>
      </c>
      <c r="C154" s="146">
        <v>1.5584415584415581</v>
      </c>
      <c r="D154" s="147">
        <v>10172</v>
      </c>
      <c r="E154" s="146">
        <v>6.5242433762697658</v>
      </c>
      <c r="F154" s="148">
        <v>3.2519181585677748</v>
      </c>
      <c r="G154" s="147">
        <v>23686</v>
      </c>
      <c r="H154" s="146">
        <v>4.2792991106806397</v>
      </c>
      <c r="I154" s="147">
        <v>73419</v>
      </c>
      <c r="J154" s="146">
        <v>3.9899719554686897</v>
      </c>
      <c r="K154" s="148">
        <v>3.0996791353542177</v>
      </c>
    </row>
    <row r="155" spans="1:18" x14ac:dyDescent="0.25">
      <c r="A155" s="48" t="s">
        <v>205</v>
      </c>
      <c r="B155" s="145">
        <v>6124</v>
      </c>
      <c r="C155" s="146">
        <v>7.7410274454609436</v>
      </c>
      <c r="D155" s="147">
        <v>13816</v>
      </c>
      <c r="E155" s="146">
        <v>10.865029690258382</v>
      </c>
      <c r="F155" s="148">
        <v>2.2560418027433049</v>
      </c>
      <c r="G155" s="147">
        <v>43965</v>
      </c>
      <c r="H155" s="146">
        <v>2.0140613035710118</v>
      </c>
      <c r="I155" s="147">
        <v>92850</v>
      </c>
      <c r="J155" s="146">
        <v>5.6662607686267279</v>
      </c>
      <c r="K155" s="148">
        <v>2.1119071989082223</v>
      </c>
    </row>
    <row r="156" spans="1:18" x14ac:dyDescent="0.25">
      <c r="A156" s="48" t="s">
        <v>206</v>
      </c>
      <c r="B156" s="145">
        <v>54</v>
      </c>
      <c r="C156" s="146">
        <v>-28</v>
      </c>
      <c r="D156" s="147">
        <v>362</v>
      </c>
      <c r="E156" s="146">
        <v>-24.109014675052407</v>
      </c>
      <c r="F156" s="148">
        <v>6.7037037037037033</v>
      </c>
      <c r="G156" s="147">
        <v>679</v>
      </c>
      <c r="H156" s="146">
        <v>24.358974358974365</v>
      </c>
      <c r="I156" s="147">
        <v>4767</v>
      </c>
      <c r="J156" s="146">
        <v>17.936665017318148</v>
      </c>
      <c r="K156" s="148">
        <v>7.0206185567010309</v>
      </c>
    </row>
    <row r="157" spans="1:18" x14ac:dyDescent="0.25">
      <c r="A157" s="48" t="s">
        <v>207</v>
      </c>
      <c r="B157" s="145">
        <v>579</v>
      </c>
      <c r="C157" s="146">
        <v>1.9366197183098706</v>
      </c>
      <c r="D157" s="147">
        <v>2824</v>
      </c>
      <c r="E157" s="146">
        <v>23.211169284467701</v>
      </c>
      <c r="F157" s="148">
        <v>4.8773747841105353</v>
      </c>
      <c r="G157" s="147">
        <v>4651</v>
      </c>
      <c r="H157" s="146">
        <v>6.0661345496009034</v>
      </c>
      <c r="I157" s="147">
        <v>26851</v>
      </c>
      <c r="J157" s="146">
        <v>10.388916296661733</v>
      </c>
      <c r="K157" s="148">
        <v>5.7731670608471299</v>
      </c>
    </row>
    <row r="158" spans="1:18" x14ac:dyDescent="0.25">
      <c r="A158" s="48" t="s">
        <v>260</v>
      </c>
      <c r="B158" s="145">
        <v>3311</v>
      </c>
      <c r="C158" s="146">
        <v>5.9859154929577585</v>
      </c>
      <c r="D158" s="147">
        <v>9555</v>
      </c>
      <c r="E158" s="146">
        <v>26.338754462514885</v>
      </c>
      <c r="F158" s="148">
        <v>2.8858350951374208</v>
      </c>
      <c r="G158" s="147">
        <v>30065</v>
      </c>
      <c r="H158" s="146">
        <v>8.7695814189066823</v>
      </c>
      <c r="I158" s="147">
        <v>85463</v>
      </c>
      <c r="J158" s="146">
        <v>10.913125859786646</v>
      </c>
      <c r="K158" s="148">
        <v>2.8426076833527358</v>
      </c>
    </row>
    <row r="159" spans="1:18" x14ac:dyDescent="0.25">
      <c r="A159" s="48" t="s">
        <v>208</v>
      </c>
      <c r="B159" s="145">
        <v>4719</v>
      </c>
      <c r="C159" s="146">
        <v>0.23364485981308292</v>
      </c>
      <c r="D159" s="147">
        <v>9806</v>
      </c>
      <c r="E159" s="146">
        <v>6.3903656287295263</v>
      </c>
      <c r="F159" s="148">
        <v>2.077982623437169</v>
      </c>
      <c r="G159" s="147">
        <v>44450</v>
      </c>
      <c r="H159" s="146">
        <v>2.36746349776611</v>
      </c>
      <c r="I159" s="147">
        <v>89855</v>
      </c>
      <c r="J159" s="146">
        <v>5.7702494320388951</v>
      </c>
      <c r="K159" s="148">
        <v>2.0214848143982</v>
      </c>
    </row>
    <row r="160" spans="1:18" x14ac:dyDescent="0.25">
      <c r="A160" s="48" t="s">
        <v>209</v>
      </c>
      <c r="B160" s="145">
        <v>669</v>
      </c>
      <c r="C160" s="146">
        <v>20.758122743682307</v>
      </c>
      <c r="D160" s="147">
        <v>4594</v>
      </c>
      <c r="E160" s="146">
        <v>22.506666666666661</v>
      </c>
      <c r="F160" s="148">
        <v>6.8669656203288492</v>
      </c>
      <c r="G160" s="147">
        <v>4987</v>
      </c>
      <c r="H160" s="146">
        <v>-5.4417899127796829</v>
      </c>
      <c r="I160" s="147">
        <v>32692</v>
      </c>
      <c r="J160" s="146">
        <v>-8.1969054505630368</v>
      </c>
      <c r="K160" s="148">
        <v>6.5554441548024869</v>
      </c>
    </row>
    <row r="161" spans="1:18" x14ac:dyDescent="0.25">
      <c r="A161" s="48" t="s">
        <v>210</v>
      </c>
      <c r="B161" s="145">
        <v>946</v>
      </c>
      <c r="C161" s="146">
        <v>2.2702702702702737</v>
      </c>
      <c r="D161" s="147">
        <v>6143</v>
      </c>
      <c r="E161" s="146">
        <v>43.662301216089816</v>
      </c>
      <c r="F161" s="148">
        <v>6.4936575052854124</v>
      </c>
      <c r="G161" s="147">
        <v>8240</v>
      </c>
      <c r="H161" s="146">
        <v>2.6024156393973357</v>
      </c>
      <c r="I161" s="147">
        <v>57373</v>
      </c>
      <c r="J161" s="146">
        <v>7.7265387359645388</v>
      </c>
      <c r="K161" s="148">
        <v>6.9627427184466022</v>
      </c>
    </row>
    <row r="162" spans="1:18" x14ac:dyDescent="0.25">
      <c r="A162" s="48" t="s">
        <v>211</v>
      </c>
      <c r="B162" s="145">
        <v>164</v>
      </c>
      <c r="C162" s="146">
        <v>124.65753424657535</v>
      </c>
      <c r="D162" s="147">
        <v>436</v>
      </c>
      <c r="E162" s="146">
        <v>-69.531795946890284</v>
      </c>
      <c r="F162" s="148">
        <v>2.6585365853658538</v>
      </c>
      <c r="G162" s="147">
        <v>1101</v>
      </c>
      <c r="H162" s="146">
        <v>41.335044929396673</v>
      </c>
      <c r="I162" s="147">
        <v>3408</v>
      </c>
      <c r="J162" s="146">
        <v>-71.66375654776752</v>
      </c>
      <c r="K162" s="148">
        <v>3.0953678474114441</v>
      </c>
    </row>
    <row r="163" spans="1:18" x14ac:dyDescent="0.25">
      <c r="A163" s="48" t="s">
        <v>212</v>
      </c>
      <c r="B163" s="145">
        <v>291</v>
      </c>
      <c r="C163" s="146">
        <v>-11.0091743119266</v>
      </c>
      <c r="D163" s="147">
        <v>2221</v>
      </c>
      <c r="E163" s="146">
        <v>-4.2672413793103487</v>
      </c>
      <c r="F163" s="148">
        <v>7.6323024054982822</v>
      </c>
      <c r="G163" s="147">
        <v>2359</v>
      </c>
      <c r="H163" s="146">
        <v>-3.5568274734260115</v>
      </c>
      <c r="I163" s="147">
        <v>16076</v>
      </c>
      <c r="J163" s="146">
        <v>2.8666496032761728</v>
      </c>
      <c r="K163" s="148">
        <v>6.8147520135650703</v>
      </c>
    </row>
    <row r="164" spans="1:18" x14ac:dyDescent="0.25">
      <c r="A164" s="48" t="s">
        <v>213</v>
      </c>
      <c r="B164" s="145">
        <v>35</v>
      </c>
      <c r="C164" s="146">
        <v>-10.256410256410263</v>
      </c>
      <c r="D164" s="147">
        <v>351</v>
      </c>
      <c r="E164" s="146">
        <v>17.391304347826079</v>
      </c>
      <c r="F164" s="148">
        <v>10.028571428571428</v>
      </c>
      <c r="G164" s="147">
        <v>333</v>
      </c>
      <c r="H164" s="146">
        <v>-8.5164835164835182</v>
      </c>
      <c r="I164" s="147">
        <v>3091</v>
      </c>
      <c r="J164" s="146">
        <v>32.717904680120228</v>
      </c>
      <c r="K164" s="148">
        <v>9.2822822822822815</v>
      </c>
    </row>
    <row r="165" spans="1:18" x14ac:dyDescent="0.25">
      <c r="A165" s="48" t="s">
        <v>214</v>
      </c>
      <c r="B165" s="145">
        <v>121</v>
      </c>
      <c r="C165" s="146">
        <v>-22.435897435897445</v>
      </c>
      <c r="D165" s="147">
        <v>1199</v>
      </c>
      <c r="E165" s="146">
        <v>21.233569261880675</v>
      </c>
      <c r="F165" s="148">
        <v>9.9090909090909083</v>
      </c>
      <c r="G165" s="147">
        <v>1694</v>
      </c>
      <c r="H165" s="146">
        <v>5.0868486352357252</v>
      </c>
      <c r="I165" s="147">
        <v>12632</v>
      </c>
      <c r="J165" s="146">
        <v>5.4336032050747036</v>
      </c>
      <c r="K165" s="148">
        <v>7.4569067296340021</v>
      </c>
    </row>
    <row r="166" spans="1:18" x14ac:dyDescent="0.25">
      <c r="A166" s="48" t="s">
        <v>215</v>
      </c>
      <c r="B166" s="145">
        <v>216</v>
      </c>
      <c r="C166" s="146">
        <v>26.31578947368422</v>
      </c>
      <c r="D166" s="147">
        <v>505</v>
      </c>
      <c r="E166" s="146">
        <v>8.602150537634401</v>
      </c>
      <c r="F166" s="148">
        <v>2.3379629629629628</v>
      </c>
      <c r="G166" s="147">
        <v>1605</v>
      </c>
      <c r="H166" s="146">
        <v>8.5926928281461414</v>
      </c>
      <c r="I166" s="147">
        <v>4573</v>
      </c>
      <c r="J166" s="146">
        <v>7.7521206409048062</v>
      </c>
      <c r="K166" s="148">
        <v>2.8492211838006232</v>
      </c>
    </row>
    <row r="167" spans="1:18" x14ac:dyDescent="0.25">
      <c r="A167" s="48" t="s">
        <v>216</v>
      </c>
      <c r="B167" s="145">
        <v>676</v>
      </c>
      <c r="C167" s="146">
        <v>11.735537190082653</v>
      </c>
      <c r="D167" s="147">
        <v>2522</v>
      </c>
      <c r="E167" s="146">
        <v>4.864864864864856</v>
      </c>
      <c r="F167" s="148">
        <v>3.7307692307692308</v>
      </c>
      <c r="G167" s="147">
        <v>5734</v>
      </c>
      <c r="H167" s="146">
        <v>8.4136887880506634</v>
      </c>
      <c r="I167" s="147">
        <v>27437</v>
      </c>
      <c r="J167" s="146">
        <v>-0.7488062509043516</v>
      </c>
      <c r="K167" s="148">
        <v>4.7849668643181023</v>
      </c>
    </row>
    <row r="168" spans="1:18" x14ac:dyDescent="0.25">
      <c r="A168" s="48" t="s">
        <v>217</v>
      </c>
      <c r="B168" s="145">
        <v>40</v>
      </c>
      <c r="C168" s="146">
        <v>-16.666666666666657</v>
      </c>
      <c r="D168" s="147">
        <v>321</v>
      </c>
      <c r="E168" s="146">
        <v>-28.026905829596416</v>
      </c>
      <c r="F168" s="148">
        <v>8.0250000000000004</v>
      </c>
      <c r="G168" s="147">
        <v>397</v>
      </c>
      <c r="H168" s="146">
        <v>0.2525252525252597</v>
      </c>
      <c r="I168" s="147">
        <v>3713</v>
      </c>
      <c r="J168" s="146">
        <v>-5.1838610827374794</v>
      </c>
      <c r="K168" s="148">
        <v>9.3526448362720398</v>
      </c>
    </row>
    <row r="169" spans="1:18" x14ac:dyDescent="0.25">
      <c r="A169" s="48" t="s">
        <v>218</v>
      </c>
      <c r="B169" s="145">
        <v>2498</v>
      </c>
      <c r="C169" s="146">
        <v>3.8669438669438705</v>
      </c>
      <c r="D169" s="147">
        <v>5719</v>
      </c>
      <c r="E169" s="146">
        <v>18.553067993366497</v>
      </c>
      <c r="F169" s="148">
        <v>2.2894315452361891</v>
      </c>
      <c r="G169" s="147">
        <v>20936</v>
      </c>
      <c r="H169" s="146">
        <v>-2.0400524050159135</v>
      </c>
      <c r="I169" s="147">
        <v>48027</v>
      </c>
      <c r="J169" s="146">
        <v>19.144132969486478</v>
      </c>
      <c r="K169" s="148">
        <v>2.2939912113106611</v>
      </c>
    </row>
    <row r="170" spans="1:18" x14ac:dyDescent="0.25">
      <c r="A170" s="48" t="s">
        <v>219</v>
      </c>
      <c r="B170" s="145">
        <v>1211</v>
      </c>
      <c r="C170" s="146">
        <v>-17.61904761904762</v>
      </c>
      <c r="D170" s="147">
        <v>2748</v>
      </c>
      <c r="E170" s="146">
        <v>-9.9016393442622928</v>
      </c>
      <c r="F170" s="148">
        <v>2.269199009083402</v>
      </c>
      <c r="G170" s="147">
        <v>10796</v>
      </c>
      <c r="H170" s="146">
        <v>-6.3984740766429695</v>
      </c>
      <c r="I170" s="147">
        <v>24024</v>
      </c>
      <c r="J170" s="146">
        <v>2.7017783857729256</v>
      </c>
      <c r="K170" s="148">
        <v>2.2252686180066692</v>
      </c>
    </row>
    <row r="171" spans="1:18" x14ac:dyDescent="0.25">
      <c r="A171" s="48" t="s">
        <v>289</v>
      </c>
      <c r="B171" s="145">
        <v>768</v>
      </c>
      <c r="C171" s="146">
        <v>44.090056285178235</v>
      </c>
      <c r="D171" s="147">
        <v>2188</v>
      </c>
      <c r="E171" s="146">
        <v>59.591539022611215</v>
      </c>
      <c r="F171" s="148">
        <v>2.8489583333333335</v>
      </c>
      <c r="G171" s="147">
        <v>5432</v>
      </c>
      <c r="H171" s="146">
        <v>0.94777922319271113</v>
      </c>
      <c r="I171" s="147">
        <v>23099</v>
      </c>
      <c r="J171" s="146">
        <v>2.2215338319245888</v>
      </c>
      <c r="K171" s="148">
        <v>4.2523932253313701</v>
      </c>
    </row>
    <row r="172" spans="1:18" x14ac:dyDescent="0.25">
      <c r="A172" s="48" t="s">
        <v>290</v>
      </c>
      <c r="B172" s="145">
        <v>167</v>
      </c>
      <c r="C172" s="146">
        <v>7.051282051282044</v>
      </c>
      <c r="D172" s="147">
        <v>1934</v>
      </c>
      <c r="E172" s="146">
        <v>24.935400516795866</v>
      </c>
      <c r="F172" s="148">
        <v>11.580838323353293</v>
      </c>
      <c r="G172" s="147">
        <v>1556</v>
      </c>
      <c r="H172" s="146">
        <v>-8.4167157151265428</v>
      </c>
      <c r="I172" s="147">
        <v>17324</v>
      </c>
      <c r="J172" s="146">
        <v>4.1356095215195836</v>
      </c>
      <c r="K172" s="148">
        <v>11.133676092544988</v>
      </c>
    </row>
    <row r="173" spans="1:18" s="49" customFormat="1" x14ac:dyDescent="0.25">
      <c r="A173" s="58" t="s">
        <v>261</v>
      </c>
      <c r="B173" s="144">
        <v>35475</v>
      </c>
      <c r="C173" s="141">
        <v>4.8191703108379613</v>
      </c>
      <c r="D173" s="142">
        <v>104540</v>
      </c>
      <c r="E173" s="141">
        <v>10.641900830819708</v>
      </c>
      <c r="F173" s="143">
        <v>2.9468639887244539</v>
      </c>
      <c r="G173" s="142">
        <v>284387</v>
      </c>
      <c r="H173" s="141">
        <v>1.6204994068293246</v>
      </c>
      <c r="I173" s="142">
        <v>852114</v>
      </c>
      <c r="J173" s="141">
        <v>3.9631248696059629</v>
      </c>
      <c r="K173" s="143">
        <v>2.9963183971137921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73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220</v>
      </c>
      <c r="B175" s="145">
        <v>3998</v>
      </c>
      <c r="C175" s="146">
        <v>-28.106455673440024</v>
      </c>
      <c r="D175" s="147">
        <v>15160</v>
      </c>
      <c r="E175" s="146">
        <v>-14.088178624050784</v>
      </c>
      <c r="F175" s="148">
        <v>3.7918959479739871</v>
      </c>
      <c r="G175" s="147">
        <v>30260</v>
      </c>
      <c r="H175" s="146">
        <v>-33.414016943558138</v>
      </c>
      <c r="I175" s="147">
        <v>112430</v>
      </c>
      <c r="J175" s="146">
        <v>-19.077266347572603</v>
      </c>
      <c r="K175" s="148">
        <v>3.715465961665565</v>
      </c>
    </row>
    <row r="176" spans="1:18" x14ac:dyDescent="0.25">
      <c r="A176" s="48" t="s">
        <v>221</v>
      </c>
      <c r="B176" s="145">
        <v>4663</v>
      </c>
      <c r="C176" s="146">
        <v>13.703974640331637</v>
      </c>
      <c r="D176" s="147">
        <v>19958</v>
      </c>
      <c r="E176" s="146">
        <v>2.6646090534979407</v>
      </c>
      <c r="F176" s="148">
        <v>4.2800772035170489</v>
      </c>
      <c r="G176" s="147">
        <v>34182</v>
      </c>
      <c r="H176" s="146">
        <v>0.66853188042998113</v>
      </c>
      <c r="I176" s="147">
        <v>168573</v>
      </c>
      <c r="J176" s="146">
        <v>1.611824061627857</v>
      </c>
      <c r="K176" s="148">
        <v>4.9316306828155172</v>
      </c>
    </row>
    <row r="177" spans="1:18" x14ac:dyDescent="0.25">
      <c r="A177" s="48" t="s">
        <v>222</v>
      </c>
      <c r="B177" s="145">
        <v>1061</v>
      </c>
      <c r="C177" s="146">
        <v>-40.62674874090655</v>
      </c>
      <c r="D177" s="147">
        <v>3483</v>
      </c>
      <c r="E177" s="146">
        <v>6.0596833130328775</v>
      </c>
      <c r="F177" s="148">
        <v>3.2827521206409047</v>
      </c>
      <c r="G177" s="147">
        <v>13206</v>
      </c>
      <c r="H177" s="146">
        <v>18.354543825058258</v>
      </c>
      <c r="I177" s="147">
        <v>28174</v>
      </c>
      <c r="J177" s="146">
        <v>21.30893433799784</v>
      </c>
      <c r="K177" s="148">
        <v>2.1334242011207025</v>
      </c>
    </row>
    <row r="178" spans="1:18" x14ac:dyDescent="0.25">
      <c r="A178" s="48" t="s">
        <v>223</v>
      </c>
      <c r="B178" s="145">
        <v>1252</v>
      </c>
      <c r="C178" s="146">
        <v>-3.2457496136012338</v>
      </c>
      <c r="D178" s="147">
        <v>1793</v>
      </c>
      <c r="E178" s="146">
        <v>-14.659685863874358</v>
      </c>
      <c r="F178" s="148">
        <v>1.4321086261980831</v>
      </c>
      <c r="G178" s="147">
        <v>9674</v>
      </c>
      <c r="H178" s="146">
        <v>9.8319709355131693</v>
      </c>
      <c r="I178" s="147">
        <v>15506</v>
      </c>
      <c r="J178" s="146">
        <v>14.300457024915232</v>
      </c>
      <c r="K178" s="148">
        <v>1.6028530080628489</v>
      </c>
    </row>
    <row r="179" spans="1:18" x14ac:dyDescent="0.25">
      <c r="A179" s="48" t="s">
        <v>224</v>
      </c>
      <c r="B179" s="145">
        <v>9152</v>
      </c>
      <c r="C179" s="146">
        <v>8.0264400377714793</v>
      </c>
      <c r="D179" s="147">
        <v>19933</v>
      </c>
      <c r="E179" s="146">
        <v>13.11428895698559</v>
      </c>
      <c r="F179" s="148">
        <v>2.1779938811188813</v>
      </c>
      <c r="G179" s="147">
        <v>68195</v>
      </c>
      <c r="H179" s="146">
        <v>4.05731201171875</v>
      </c>
      <c r="I179" s="147">
        <v>147401</v>
      </c>
      <c r="J179" s="146">
        <v>5.1047475078792388</v>
      </c>
      <c r="K179" s="148">
        <v>2.1614634503995895</v>
      </c>
    </row>
    <row r="180" spans="1:18" s="49" customFormat="1" x14ac:dyDescent="0.25">
      <c r="A180" s="58" t="s">
        <v>82</v>
      </c>
      <c r="B180" s="144">
        <v>25840</v>
      </c>
      <c r="C180" s="141">
        <v>-0.10051805458904539</v>
      </c>
      <c r="D180" s="142">
        <v>73082</v>
      </c>
      <c r="E180" s="141">
        <v>4.9591405879734083</v>
      </c>
      <c r="F180" s="143">
        <v>2.8282507739938079</v>
      </c>
      <c r="G180" s="142">
        <v>195127</v>
      </c>
      <c r="H180" s="141">
        <v>-4.1582962086122848</v>
      </c>
      <c r="I180" s="142">
        <v>562977</v>
      </c>
      <c r="J180" s="141">
        <v>-0.84662477280092219</v>
      </c>
      <c r="K180" s="143">
        <v>2.8851824709035654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74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225</v>
      </c>
      <c r="B182" s="145">
        <v>2004</v>
      </c>
      <c r="C182" s="146">
        <v>38.493434692467162</v>
      </c>
      <c r="D182" s="147">
        <v>3987</v>
      </c>
      <c r="E182" s="146">
        <v>19.086021505376351</v>
      </c>
      <c r="F182" s="148">
        <v>1.9895209580838322</v>
      </c>
      <c r="G182" s="147">
        <v>12766</v>
      </c>
      <c r="H182" s="146">
        <v>15.216606498194949</v>
      </c>
      <c r="I182" s="147">
        <v>26148</v>
      </c>
      <c r="J182" s="146">
        <v>14.433260393873084</v>
      </c>
      <c r="K182" s="148">
        <v>2.0482531724894248</v>
      </c>
    </row>
    <row r="183" spans="1:18" x14ac:dyDescent="0.25">
      <c r="A183" s="48" t="s">
        <v>226</v>
      </c>
      <c r="B183" s="145">
        <v>1523</v>
      </c>
      <c r="C183" s="146">
        <v>-9.9349497338852757</v>
      </c>
      <c r="D183" s="147">
        <v>2972</v>
      </c>
      <c r="E183" s="146">
        <v>-15.735752764389005</v>
      </c>
      <c r="F183" s="148">
        <v>1.9514116874589627</v>
      </c>
      <c r="G183" s="147">
        <v>13065</v>
      </c>
      <c r="H183" s="146">
        <v>1.6177957532861598</v>
      </c>
      <c r="I183" s="147">
        <v>27186</v>
      </c>
      <c r="J183" s="146">
        <v>-1.5784519585837415</v>
      </c>
      <c r="K183" s="148">
        <v>2.0808266360505168</v>
      </c>
    </row>
    <row r="184" spans="1:18" x14ac:dyDescent="0.25">
      <c r="A184" s="48" t="s">
        <v>227</v>
      </c>
      <c r="B184" s="145">
        <v>186</v>
      </c>
      <c r="C184" s="146">
        <v>50</v>
      </c>
      <c r="D184" s="147">
        <v>489</v>
      </c>
      <c r="E184" s="146">
        <v>-19.039735099337747</v>
      </c>
      <c r="F184" s="148">
        <v>2.629032258064516</v>
      </c>
      <c r="G184" s="147">
        <v>1354</v>
      </c>
      <c r="H184" s="146">
        <v>8.1469648562300421</v>
      </c>
      <c r="I184" s="147">
        <v>3687</v>
      </c>
      <c r="J184" s="146">
        <v>-6.9409389197375049</v>
      </c>
      <c r="K184" s="148">
        <v>2.7230428360413588</v>
      </c>
    </row>
    <row r="185" spans="1:18" x14ac:dyDescent="0.25">
      <c r="A185" s="48" t="s">
        <v>228</v>
      </c>
      <c r="B185" s="145">
        <v>512</v>
      </c>
      <c r="C185" s="146">
        <v>86.861313868613138</v>
      </c>
      <c r="D185" s="147">
        <v>852</v>
      </c>
      <c r="E185" s="146">
        <v>34.597156398104261</v>
      </c>
      <c r="F185" s="148">
        <v>1.6640625</v>
      </c>
      <c r="G185" s="147">
        <v>3333</v>
      </c>
      <c r="H185" s="146">
        <v>41.769459804338567</v>
      </c>
      <c r="I185" s="147">
        <v>6010</v>
      </c>
      <c r="J185" s="146">
        <v>-2.876535229476417</v>
      </c>
      <c r="K185" s="148">
        <v>1.8031803180318031</v>
      </c>
    </row>
    <row r="186" spans="1:18" s="49" customFormat="1" x14ac:dyDescent="0.25">
      <c r="A186" s="58" t="s">
        <v>83</v>
      </c>
      <c r="B186" s="144">
        <v>5737</v>
      </c>
      <c r="C186" s="141">
        <v>21.598134802882583</v>
      </c>
      <c r="D186" s="142">
        <v>11619</v>
      </c>
      <c r="E186" s="141">
        <v>9.2730179629455449</v>
      </c>
      <c r="F186" s="143">
        <v>2.0252745337284295</v>
      </c>
      <c r="G186" s="142">
        <v>41991</v>
      </c>
      <c r="H186" s="141">
        <v>13.354389374797535</v>
      </c>
      <c r="I186" s="142">
        <v>87851</v>
      </c>
      <c r="J186" s="141">
        <v>6.3455555690057963</v>
      </c>
      <c r="K186" s="143">
        <v>2.0921387916458287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75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229</v>
      </c>
      <c r="B188" s="145">
        <v>3541</v>
      </c>
      <c r="C188" s="146">
        <v>-7.084754657570187</v>
      </c>
      <c r="D188" s="147">
        <v>6607</v>
      </c>
      <c r="E188" s="146">
        <v>-9.8020477815699678</v>
      </c>
      <c r="F188" s="148">
        <v>1.8658571025134143</v>
      </c>
      <c r="G188" s="147">
        <v>26274</v>
      </c>
      <c r="H188" s="146">
        <v>-0.66540642722117127</v>
      </c>
      <c r="I188" s="147">
        <v>50808</v>
      </c>
      <c r="J188" s="146">
        <v>-3.4784095442542622</v>
      </c>
      <c r="K188" s="148">
        <v>1.9337748344370862</v>
      </c>
    </row>
    <row r="189" spans="1:18" x14ac:dyDescent="0.25">
      <c r="A189" s="48" t="s">
        <v>230</v>
      </c>
      <c r="B189" s="145">
        <v>2793</v>
      </c>
      <c r="C189" s="146">
        <v>-32.585083272990587</v>
      </c>
      <c r="D189" s="147">
        <v>6351</v>
      </c>
      <c r="E189" s="146">
        <v>-25.710609428003266</v>
      </c>
      <c r="F189" s="148">
        <v>2.2738990332975297</v>
      </c>
      <c r="G189" s="147">
        <v>29708</v>
      </c>
      <c r="H189" s="146">
        <v>5.0160839902435583</v>
      </c>
      <c r="I189" s="147">
        <v>54473</v>
      </c>
      <c r="J189" s="146">
        <v>-8.3609508268425117</v>
      </c>
      <c r="K189" s="148">
        <v>1.8336138413895247</v>
      </c>
    </row>
    <row r="190" spans="1:18" x14ac:dyDescent="0.25">
      <c r="A190" s="48" t="s">
        <v>231</v>
      </c>
      <c r="B190" s="145">
        <v>1543</v>
      </c>
      <c r="C190" s="146">
        <v>7.0041608876560275</v>
      </c>
      <c r="D190" s="147">
        <v>2539</v>
      </c>
      <c r="E190" s="146">
        <v>4.4426162073220894</v>
      </c>
      <c r="F190" s="148">
        <v>1.6454957874270901</v>
      </c>
      <c r="G190" s="147">
        <v>11359</v>
      </c>
      <c r="H190" s="146">
        <v>2.0758447160316251</v>
      </c>
      <c r="I190" s="147">
        <v>23617</v>
      </c>
      <c r="J190" s="146">
        <v>7.8254120440122392</v>
      </c>
      <c r="K190" s="148">
        <v>2.0791442908706754</v>
      </c>
    </row>
    <row r="191" spans="1:18" x14ac:dyDescent="0.25">
      <c r="A191" s="48" t="s">
        <v>232</v>
      </c>
      <c r="B191" s="145">
        <v>1965</v>
      </c>
      <c r="C191" s="146">
        <v>13.387189844200819</v>
      </c>
      <c r="D191" s="147">
        <v>3191</v>
      </c>
      <c r="E191" s="146">
        <v>7.6222596964586842</v>
      </c>
      <c r="F191" s="148">
        <v>1.6239185750636131</v>
      </c>
      <c r="G191" s="147">
        <v>13669</v>
      </c>
      <c r="H191" s="146">
        <v>-4.1646217485802453</v>
      </c>
      <c r="I191" s="147">
        <v>22390</v>
      </c>
      <c r="J191" s="146">
        <v>-4.4958198259682689</v>
      </c>
      <c r="K191" s="148">
        <v>1.6380130221669471</v>
      </c>
    </row>
    <row r="192" spans="1:18" x14ac:dyDescent="0.25">
      <c r="A192" s="48" t="s">
        <v>262</v>
      </c>
      <c r="B192" s="145">
        <v>1122</v>
      </c>
      <c r="C192" s="146">
        <v>12.650602409638552</v>
      </c>
      <c r="D192" s="147">
        <v>2464</v>
      </c>
      <c r="E192" s="146">
        <v>29.68421052631578</v>
      </c>
      <c r="F192" s="148">
        <v>2.1960784313725492</v>
      </c>
      <c r="G192" s="147">
        <v>8344</v>
      </c>
      <c r="H192" s="146">
        <v>0.288461538461533</v>
      </c>
      <c r="I192" s="147">
        <v>17592</v>
      </c>
      <c r="J192" s="146">
        <v>14.464181143861026</v>
      </c>
      <c r="K192" s="148">
        <v>2.1083413231064236</v>
      </c>
    </row>
    <row r="193" spans="1:18" s="49" customFormat="1" x14ac:dyDescent="0.25">
      <c r="A193" s="58" t="s">
        <v>84</v>
      </c>
      <c r="B193" s="144">
        <v>19376</v>
      </c>
      <c r="C193" s="141">
        <v>-3.5828025477707115</v>
      </c>
      <c r="D193" s="142">
        <v>36659</v>
      </c>
      <c r="E193" s="141">
        <v>-3.276958391599166</v>
      </c>
      <c r="F193" s="143">
        <v>1.8919797687861271</v>
      </c>
      <c r="G193" s="142">
        <v>154041</v>
      </c>
      <c r="H193" s="141">
        <v>3.7159478057122897</v>
      </c>
      <c r="I193" s="142">
        <v>293927</v>
      </c>
      <c r="J193" s="141">
        <v>1.037785141694286</v>
      </c>
      <c r="K193" s="143">
        <v>1.908108880103349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233</v>
      </c>
      <c r="B194" s="144">
        <v>602826</v>
      </c>
      <c r="C194" s="141">
        <v>6.2932106112301227</v>
      </c>
      <c r="D194" s="142">
        <v>2432772</v>
      </c>
      <c r="E194" s="141">
        <v>7.3586157957726783</v>
      </c>
      <c r="F194" s="143">
        <v>4.0356122662260754</v>
      </c>
      <c r="G194" s="142">
        <v>4631345</v>
      </c>
      <c r="H194" s="141">
        <v>5.300942499418511</v>
      </c>
      <c r="I194" s="142">
        <v>18591522</v>
      </c>
      <c r="J194" s="141">
        <v>4.1931712151566387</v>
      </c>
      <c r="K194" s="143">
        <v>4.0142813804629105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9/14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2" t="s">
        <v>293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3" spans="1:22" ht="11.25" customHeight="1" x14ac:dyDescent="0.25">
      <c r="A3" s="189" t="s">
        <v>279</v>
      </c>
      <c r="B3" s="185" t="s">
        <v>311</v>
      </c>
      <c r="C3" s="181"/>
      <c r="D3" s="181"/>
      <c r="E3" s="181"/>
      <c r="F3" s="181"/>
      <c r="G3" s="183" t="s">
        <v>312</v>
      </c>
      <c r="H3" s="183"/>
      <c r="I3" s="183"/>
      <c r="J3" s="183"/>
      <c r="K3" s="184"/>
      <c r="Q3" s="31"/>
      <c r="R3" s="31"/>
      <c r="U3" s="31"/>
      <c r="V3" s="31"/>
    </row>
    <row r="4" spans="1:22" ht="12.75" customHeight="1" x14ac:dyDescent="0.25">
      <c r="A4" s="189"/>
      <c r="B4" s="84" t="s">
        <v>43</v>
      </c>
      <c r="C4" s="84"/>
      <c r="D4" s="181" t="s">
        <v>44</v>
      </c>
      <c r="E4" s="181"/>
      <c r="F4" s="181" t="s">
        <v>283</v>
      </c>
      <c r="G4" s="181" t="s">
        <v>43</v>
      </c>
      <c r="H4" s="181"/>
      <c r="I4" s="181" t="s">
        <v>44</v>
      </c>
      <c r="J4" s="181"/>
      <c r="K4" s="188" t="s">
        <v>283</v>
      </c>
      <c r="Q4" s="31"/>
      <c r="R4" s="31"/>
      <c r="U4" s="31"/>
      <c r="V4" s="31"/>
    </row>
    <row r="5" spans="1:22" ht="46.5" customHeight="1" x14ac:dyDescent="0.25">
      <c r="A5" s="189"/>
      <c r="B5" s="181" t="s">
        <v>255</v>
      </c>
      <c r="C5" s="181" t="s">
        <v>274</v>
      </c>
      <c r="D5" s="181" t="s">
        <v>255</v>
      </c>
      <c r="E5" s="181" t="s">
        <v>274</v>
      </c>
      <c r="F5" s="181"/>
      <c r="G5" s="181" t="s">
        <v>255</v>
      </c>
      <c r="H5" s="181" t="s">
        <v>273</v>
      </c>
      <c r="I5" s="181" t="s">
        <v>255</v>
      </c>
      <c r="J5" s="181" t="s">
        <v>273</v>
      </c>
      <c r="K5" s="188"/>
      <c r="L5" s="29"/>
      <c r="M5" s="29"/>
      <c r="N5" s="29"/>
      <c r="O5" s="29"/>
      <c r="P5" s="29"/>
      <c r="S5" s="29"/>
      <c r="T5" s="29"/>
    </row>
    <row r="6" spans="1:22" x14ac:dyDescent="0.25">
      <c r="A6" s="189"/>
      <c r="B6" s="181"/>
      <c r="C6" s="181"/>
      <c r="D6" s="181"/>
      <c r="E6" s="181"/>
      <c r="F6" s="181"/>
      <c r="G6" s="181"/>
      <c r="H6" s="181"/>
      <c r="I6" s="181"/>
      <c r="J6" s="181"/>
      <c r="K6" s="188"/>
      <c r="L6" s="29"/>
      <c r="M6" s="29"/>
      <c r="N6" s="29"/>
      <c r="O6" s="29"/>
      <c r="P6" s="29"/>
      <c r="S6" s="29"/>
      <c r="T6" s="29"/>
    </row>
    <row r="7" spans="1:22" x14ac:dyDescent="0.25">
      <c r="A7" s="189"/>
      <c r="B7" s="138" t="s">
        <v>15</v>
      </c>
      <c r="C7" s="85" t="s">
        <v>14</v>
      </c>
      <c r="D7" s="138" t="s">
        <v>15</v>
      </c>
      <c r="E7" s="85" t="s">
        <v>14</v>
      </c>
      <c r="F7" s="85" t="s">
        <v>64</v>
      </c>
      <c r="G7" s="138" t="s">
        <v>15</v>
      </c>
      <c r="H7" s="85" t="s">
        <v>14</v>
      </c>
      <c r="I7" s="138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233</v>
      </c>
      <c r="B9" s="153">
        <v>602826</v>
      </c>
      <c r="C9" s="155">
        <v>6.2932106112301227</v>
      </c>
      <c r="D9" s="154">
        <v>2432772</v>
      </c>
      <c r="E9" s="155">
        <v>7.3586157957726783</v>
      </c>
      <c r="F9" s="155">
        <v>4.0356122662260754</v>
      </c>
      <c r="G9" s="154">
        <v>4631345</v>
      </c>
      <c r="H9" s="155">
        <v>5.300942499418511</v>
      </c>
      <c r="I9" s="154">
        <v>18591522</v>
      </c>
      <c r="J9" s="155">
        <v>4.1931712151566387</v>
      </c>
      <c r="K9" s="155">
        <v>4.0142813804629105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56">
        <v>82468</v>
      </c>
      <c r="C10" s="158">
        <v>22.936108046868</v>
      </c>
      <c r="D10" s="157">
        <v>292081</v>
      </c>
      <c r="E10" s="158">
        <v>28.118064023721587</v>
      </c>
      <c r="F10" s="158">
        <v>3.5417495270892951</v>
      </c>
      <c r="G10" s="157">
        <v>870270</v>
      </c>
      <c r="H10" s="158">
        <v>14.27254606906223</v>
      </c>
      <c r="I10" s="157">
        <v>3353403</v>
      </c>
      <c r="J10" s="158">
        <v>15.477258397266354</v>
      </c>
      <c r="K10" s="158">
        <v>3.8532903581647076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267</v>
      </c>
      <c r="B12" s="153">
        <v>685294</v>
      </c>
      <c r="C12" s="155">
        <v>8.0535526483837572</v>
      </c>
      <c r="D12" s="154">
        <v>2724853</v>
      </c>
      <c r="E12" s="155">
        <v>9.256247589216045</v>
      </c>
      <c r="F12" s="155">
        <v>3.9761810259538244</v>
      </c>
      <c r="G12" s="154">
        <v>5501615</v>
      </c>
      <c r="H12" s="155">
        <v>6.6251364158849526</v>
      </c>
      <c r="I12" s="154">
        <v>21944925</v>
      </c>
      <c r="J12" s="155">
        <v>5.7725806072239294</v>
      </c>
      <c r="K12" s="155">
        <v>3.9888151024744554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263</v>
      </c>
      <c r="B14" s="190" t="s">
        <v>234</v>
      </c>
      <c r="C14" s="191"/>
      <c r="D14" s="191"/>
      <c r="E14" s="191"/>
      <c r="F14" s="191"/>
      <c r="G14" s="191"/>
      <c r="H14" s="191"/>
      <c r="I14" s="191"/>
      <c r="J14" s="191"/>
      <c r="K14" s="191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56">
        <v>378252</v>
      </c>
      <c r="C16" s="158">
        <v>5.8204433104768043</v>
      </c>
      <c r="D16" s="157">
        <v>973925</v>
      </c>
      <c r="E16" s="158">
        <v>7.4967660186930658</v>
      </c>
      <c r="F16" s="158">
        <v>2.5748046276027621</v>
      </c>
      <c r="G16" s="157">
        <v>2922127</v>
      </c>
      <c r="H16" s="158">
        <v>5.6029278422197564</v>
      </c>
      <c r="I16" s="157">
        <v>7179136</v>
      </c>
      <c r="J16" s="158">
        <v>5.7272635831334924</v>
      </c>
      <c r="K16" s="158">
        <v>2.4568186119220692</v>
      </c>
    </row>
    <row r="17" spans="1:11" x14ac:dyDescent="0.25">
      <c r="A17" s="30" t="s">
        <v>53</v>
      </c>
      <c r="B17" s="156">
        <v>292657</v>
      </c>
      <c r="C17" s="158">
        <v>11.252737059789553</v>
      </c>
      <c r="D17" s="157">
        <v>1447180</v>
      </c>
      <c r="E17" s="158">
        <v>12.82207201939643</v>
      </c>
      <c r="F17" s="158">
        <v>4.9449697085666839</v>
      </c>
      <c r="G17" s="157">
        <v>2457671</v>
      </c>
      <c r="H17" s="158">
        <v>8.2195804146536062</v>
      </c>
      <c r="I17" s="157">
        <v>12182289</v>
      </c>
      <c r="J17" s="158">
        <v>6.8444142974115891</v>
      </c>
      <c r="K17" s="158">
        <v>4.9568428809226299</v>
      </c>
    </row>
    <row r="18" spans="1:11" x14ac:dyDescent="0.25">
      <c r="A18" s="30" t="s">
        <v>54</v>
      </c>
      <c r="B18" s="156">
        <v>14385</v>
      </c>
      <c r="C18" s="158">
        <v>4.8928102668805735</v>
      </c>
      <c r="D18" s="157">
        <v>303748</v>
      </c>
      <c r="E18" s="158">
        <v>-0.50444170750242279</v>
      </c>
      <c r="F18" s="158">
        <v>21.115606534584636</v>
      </c>
      <c r="G18" s="157">
        <v>121817</v>
      </c>
      <c r="H18" s="158">
        <v>0.11259040105194629</v>
      </c>
      <c r="I18" s="157">
        <v>2583500</v>
      </c>
      <c r="J18" s="158">
        <v>1.1101174693313709</v>
      </c>
      <c r="K18" s="158">
        <v>21.208041570552549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263</v>
      </c>
      <c r="B20" s="190" t="s">
        <v>235</v>
      </c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56">
        <v>78113</v>
      </c>
      <c r="C22" s="158">
        <v>6.8884358023508838</v>
      </c>
      <c r="D22" s="157">
        <v>295531</v>
      </c>
      <c r="E22" s="158">
        <v>5.3049603945225812</v>
      </c>
      <c r="F22" s="158">
        <v>3.783377926849564</v>
      </c>
      <c r="G22" s="157">
        <v>582067</v>
      </c>
      <c r="H22" s="158">
        <v>9.1447933425589554</v>
      </c>
      <c r="I22" s="157">
        <v>2112542</v>
      </c>
      <c r="J22" s="158">
        <v>3.8760612357489777</v>
      </c>
      <c r="K22" s="158">
        <v>3.629379435700701</v>
      </c>
    </row>
    <row r="23" spans="1:11" x14ac:dyDescent="0.25">
      <c r="A23" s="30" t="s">
        <v>53</v>
      </c>
      <c r="B23" s="156">
        <v>95610</v>
      </c>
      <c r="C23" s="158">
        <v>9.565336969849767</v>
      </c>
      <c r="D23" s="157">
        <v>596518</v>
      </c>
      <c r="E23" s="158">
        <v>12.41270140393857</v>
      </c>
      <c r="F23" s="158">
        <v>6.2390754105219122</v>
      </c>
      <c r="G23" s="157">
        <v>687406</v>
      </c>
      <c r="H23" s="158">
        <v>4.3286764761680701</v>
      </c>
      <c r="I23" s="157">
        <v>4299733</v>
      </c>
      <c r="J23" s="158">
        <v>3.5636289889225736</v>
      </c>
      <c r="K23" s="158">
        <v>6.2550123216847107</v>
      </c>
    </row>
    <row r="24" spans="1:11" x14ac:dyDescent="0.25">
      <c r="A24" s="30" t="s">
        <v>54</v>
      </c>
      <c r="B24" s="156">
        <v>5302</v>
      </c>
      <c r="C24" s="158">
        <v>6.5514469453376307</v>
      </c>
      <c r="D24" s="157">
        <v>111624</v>
      </c>
      <c r="E24" s="158">
        <v>2.30597206437659</v>
      </c>
      <c r="F24" s="158">
        <v>21.053187476423989</v>
      </c>
      <c r="G24" s="157">
        <v>43137</v>
      </c>
      <c r="H24" s="158">
        <v>0.39798910766651829</v>
      </c>
      <c r="I24" s="157">
        <v>933207</v>
      </c>
      <c r="J24" s="158">
        <v>1.5480189470729044</v>
      </c>
      <c r="K24" s="158">
        <v>21.633562834689478</v>
      </c>
    </row>
    <row r="25" spans="1:11" x14ac:dyDescent="0.25">
      <c r="A25" s="30" t="s">
        <v>59</v>
      </c>
      <c r="B25" s="156">
        <v>179025</v>
      </c>
      <c r="C25" s="158">
        <v>8.2912931441222355</v>
      </c>
      <c r="D25" s="157">
        <v>1003673</v>
      </c>
      <c r="E25" s="158">
        <v>9.0473608785735706</v>
      </c>
      <c r="F25" s="158">
        <v>5.6063287250384022</v>
      </c>
      <c r="G25" s="157">
        <v>1312610</v>
      </c>
      <c r="H25" s="158">
        <v>6.2713891198551721</v>
      </c>
      <c r="I25" s="157">
        <v>7345482</v>
      </c>
      <c r="J25" s="158">
        <v>3.3923412204759842</v>
      </c>
      <c r="K25" s="158">
        <v>5.596088708755838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56">
        <v>159090</v>
      </c>
      <c r="C28" s="158">
        <v>6.1753772432710292</v>
      </c>
      <c r="D28" s="157">
        <v>392236</v>
      </c>
      <c r="E28" s="158">
        <v>9.5071513723431877</v>
      </c>
      <c r="F28" s="158">
        <v>2.4654975171286693</v>
      </c>
      <c r="G28" s="157">
        <v>1265339</v>
      </c>
      <c r="H28" s="158">
        <v>5.3147651693781768</v>
      </c>
      <c r="I28" s="157">
        <v>2943359</v>
      </c>
      <c r="J28" s="158">
        <v>7.7521965148630869</v>
      </c>
      <c r="K28" s="158">
        <v>2.326142638454991</v>
      </c>
    </row>
    <row r="29" spans="1:11" x14ac:dyDescent="0.25">
      <c r="A29" s="30" t="s">
        <v>53</v>
      </c>
      <c r="B29" s="156">
        <v>128535</v>
      </c>
      <c r="C29" s="158">
        <v>8.5178055822906629</v>
      </c>
      <c r="D29" s="157">
        <v>652950</v>
      </c>
      <c r="E29" s="158">
        <v>12.435878229335088</v>
      </c>
      <c r="F29" s="158">
        <v>5.0799393161395727</v>
      </c>
      <c r="G29" s="157">
        <v>1261529</v>
      </c>
      <c r="H29" s="158">
        <v>9.954607179526505</v>
      </c>
      <c r="I29" s="157">
        <v>6264120</v>
      </c>
      <c r="J29" s="158">
        <v>8.9624603335711157</v>
      </c>
      <c r="K29" s="158">
        <v>4.9654982168463828</v>
      </c>
    </row>
    <row r="30" spans="1:11" x14ac:dyDescent="0.25">
      <c r="A30" s="30" t="s">
        <v>54</v>
      </c>
      <c r="B30" s="156">
        <v>5314</v>
      </c>
      <c r="C30" s="158">
        <v>9.3190701501748663</v>
      </c>
      <c r="D30" s="157">
        <v>107659</v>
      </c>
      <c r="E30" s="158">
        <v>-3.1765160849349456</v>
      </c>
      <c r="F30" s="158">
        <v>20.259503199096727</v>
      </c>
      <c r="G30" s="157">
        <v>46608</v>
      </c>
      <c r="H30" s="158">
        <v>1.3459740372697837</v>
      </c>
      <c r="I30" s="157">
        <v>921403</v>
      </c>
      <c r="J30" s="158">
        <v>0.64973155425444418</v>
      </c>
      <c r="K30" s="158">
        <v>19.769202711980775</v>
      </c>
    </row>
    <row r="31" spans="1:11" x14ac:dyDescent="0.25">
      <c r="A31" s="30" t="s">
        <v>60</v>
      </c>
      <c r="B31" s="156">
        <v>292939</v>
      </c>
      <c r="C31" s="158">
        <v>7.2470931083970385</v>
      </c>
      <c r="D31" s="157">
        <v>1152845</v>
      </c>
      <c r="E31" s="158">
        <v>9.7837835264092661</v>
      </c>
      <c r="F31" s="158">
        <v>3.9354438978763495</v>
      </c>
      <c r="G31" s="157">
        <v>2573476</v>
      </c>
      <c r="H31" s="158">
        <v>7.4614475590761487</v>
      </c>
      <c r="I31" s="157">
        <v>10128882</v>
      </c>
      <c r="J31" s="158">
        <v>7.8006933637464897</v>
      </c>
      <c r="K31" s="158">
        <v>3.9358758348630412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56">
        <v>9673</v>
      </c>
      <c r="C34" s="158">
        <v>-3.1343881434007557</v>
      </c>
      <c r="D34" s="157">
        <v>25117</v>
      </c>
      <c r="E34" s="158">
        <v>-4.0786709948443871</v>
      </c>
      <c r="F34" s="158">
        <v>2.5966091181639617</v>
      </c>
      <c r="G34" s="157">
        <v>73046</v>
      </c>
      <c r="H34" s="158">
        <v>-1.2064161865346676</v>
      </c>
      <c r="I34" s="157">
        <v>186887</v>
      </c>
      <c r="J34" s="158">
        <v>-3.7379470908191905</v>
      </c>
      <c r="K34" s="158">
        <v>2.5584836952057608</v>
      </c>
    </row>
    <row r="35" spans="1:11" x14ac:dyDescent="0.25">
      <c r="A35" s="30" t="s">
        <v>53</v>
      </c>
      <c r="B35" s="156">
        <v>12886</v>
      </c>
      <c r="C35" s="158">
        <v>20.644134444340409</v>
      </c>
      <c r="D35" s="157">
        <v>46704</v>
      </c>
      <c r="E35" s="158">
        <v>22.921437031188319</v>
      </c>
      <c r="F35" s="158">
        <v>3.6243985720937451</v>
      </c>
      <c r="G35" s="157">
        <v>101899</v>
      </c>
      <c r="H35" s="158">
        <v>13.033977082385832</v>
      </c>
      <c r="I35" s="157">
        <v>406227</v>
      </c>
      <c r="J35" s="158">
        <v>13.776964916899601</v>
      </c>
      <c r="K35" s="158">
        <v>3.9865651282151933</v>
      </c>
    </row>
    <row r="36" spans="1:11" x14ac:dyDescent="0.25">
      <c r="A36" s="30" t="s">
        <v>54</v>
      </c>
      <c r="B36" s="156">
        <v>800</v>
      </c>
      <c r="C36" s="158">
        <v>-9.3997734994337492</v>
      </c>
      <c r="D36" s="157">
        <v>21276</v>
      </c>
      <c r="E36" s="158">
        <v>0.73386676767198367</v>
      </c>
      <c r="F36" s="158">
        <v>26.594999999999999</v>
      </c>
      <c r="G36" s="157">
        <v>6877</v>
      </c>
      <c r="H36" s="158">
        <v>-7.6912751677852356</v>
      </c>
      <c r="I36" s="157">
        <v>186622</v>
      </c>
      <c r="J36" s="158">
        <v>-0.78100493909863644</v>
      </c>
      <c r="K36" s="158">
        <v>27.137123745819398</v>
      </c>
    </row>
    <row r="37" spans="1:11" x14ac:dyDescent="0.25">
      <c r="A37" s="30" t="s">
        <v>61</v>
      </c>
      <c r="B37" s="156">
        <v>23359</v>
      </c>
      <c r="C37" s="158">
        <v>8.3944315545243597</v>
      </c>
      <c r="D37" s="157">
        <v>93097</v>
      </c>
      <c r="E37" s="158">
        <v>9.1394004759615939</v>
      </c>
      <c r="F37" s="158">
        <v>3.9854873924397447</v>
      </c>
      <c r="G37" s="157">
        <v>181822</v>
      </c>
      <c r="H37" s="158">
        <v>5.9957909955286652</v>
      </c>
      <c r="I37" s="157">
        <v>779736</v>
      </c>
      <c r="J37" s="158">
        <v>5.4733501696937452</v>
      </c>
      <c r="K37" s="158">
        <v>4.2884579423832099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56">
        <v>131376</v>
      </c>
      <c r="C40" s="158">
        <v>5.4847645429362899</v>
      </c>
      <c r="D40" s="157">
        <v>261041</v>
      </c>
      <c r="E40" s="158">
        <v>8.3189138273725831</v>
      </c>
      <c r="F40" s="158">
        <v>1.986976312264036</v>
      </c>
      <c r="G40" s="157">
        <v>1001675</v>
      </c>
      <c r="H40" s="158">
        <v>4.518609722758427</v>
      </c>
      <c r="I40" s="157">
        <v>1936348</v>
      </c>
      <c r="J40" s="158">
        <v>5.7661120952073475</v>
      </c>
      <c r="K40" s="158">
        <v>1.933110040681858</v>
      </c>
    </row>
    <row r="41" spans="1:11" x14ac:dyDescent="0.25">
      <c r="A41" s="30" t="s">
        <v>53</v>
      </c>
      <c r="B41" s="156">
        <v>55626</v>
      </c>
      <c r="C41" s="158">
        <v>19.200274289632702</v>
      </c>
      <c r="D41" s="157">
        <v>151008</v>
      </c>
      <c r="E41" s="158">
        <v>13.255433722831398</v>
      </c>
      <c r="F41" s="158">
        <v>2.7147017581706394</v>
      </c>
      <c r="G41" s="157">
        <v>406837</v>
      </c>
      <c r="H41" s="158">
        <v>8.5906387794539967</v>
      </c>
      <c r="I41" s="157">
        <v>1212209</v>
      </c>
      <c r="J41" s="158">
        <v>5.9438035308512553</v>
      </c>
      <c r="K41" s="158">
        <v>2.9795937930915821</v>
      </c>
    </row>
    <row r="42" spans="1:11" x14ac:dyDescent="0.25">
      <c r="A42" s="30" t="s">
        <v>54</v>
      </c>
      <c r="B42" s="156">
        <v>2969</v>
      </c>
      <c r="C42" s="158">
        <v>-0.8350033400133583</v>
      </c>
      <c r="D42" s="157">
        <v>63189</v>
      </c>
      <c r="E42" s="158">
        <v>-1.0631302060499763</v>
      </c>
      <c r="F42" s="158">
        <v>21.282923543280567</v>
      </c>
      <c r="G42" s="157">
        <v>25195</v>
      </c>
      <c r="H42" s="158">
        <v>-0.3165182987141435</v>
      </c>
      <c r="I42" s="157">
        <v>542268</v>
      </c>
      <c r="J42" s="158">
        <v>1.8137166546503209</v>
      </c>
      <c r="K42" s="158">
        <v>21.522841833697161</v>
      </c>
    </row>
    <row r="43" spans="1:11" x14ac:dyDescent="0.25">
      <c r="A43" s="30" t="s">
        <v>62</v>
      </c>
      <c r="B43" s="156">
        <v>189971</v>
      </c>
      <c r="C43" s="158">
        <v>9.0502568812605801</v>
      </c>
      <c r="D43" s="157">
        <v>475238</v>
      </c>
      <c r="E43" s="158">
        <v>8.4535423726879628</v>
      </c>
      <c r="F43" s="158">
        <v>2.5016344599965259</v>
      </c>
      <c r="G43" s="157">
        <v>1433707</v>
      </c>
      <c r="H43" s="158">
        <v>5.5518049439850046</v>
      </c>
      <c r="I43" s="157">
        <v>3690825</v>
      </c>
      <c r="J43" s="158">
        <v>5.22392719105504</v>
      </c>
      <c r="K43" s="158">
        <v>2.5743230660100007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252</v>
      </c>
    </row>
    <row r="47" spans="1:11" x14ac:dyDescent="0.25">
      <c r="A47" s="30" t="s">
        <v>278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9/14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2" t="s">
        <v>294</v>
      </c>
      <c r="B1" s="182"/>
      <c r="C1" s="182"/>
      <c r="D1" s="182"/>
      <c r="E1" s="182"/>
      <c r="F1" s="182"/>
      <c r="G1" s="182"/>
    </row>
    <row r="3" spans="1:20" ht="24" customHeight="1" x14ac:dyDescent="0.2">
      <c r="A3" s="192" t="s">
        <v>65</v>
      </c>
      <c r="B3" s="159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2"/>
      <c r="B4" s="193" t="s">
        <v>43</v>
      </c>
      <c r="C4" s="193" t="s">
        <v>275</v>
      </c>
      <c r="D4" s="193" t="s">
        <v>43</v>
      </c>
      <c r="E4" s="193" t="s">
        <v>241</v>
      </c>
      <c r="F4" s="193" t="s">
        <v>43</v>
      </c>
      <c r="G4" s="194" t="s">
        <v>241</v>
      </c>
      <c r="H4" s="6"/>
      <c r="O4" s="6"/>
      <c r="P4" s="6"/>
      <c r="S4" s="6"/>
      <c r="T4" s="6"/>
    </row>
    <row r="5" spans="1:20" x14ac:dyDescent="0.2">
      <c r="A5" s="192"/>
      <c r="B5" s="193"/>
      <c r="C5" s="193"/>
      <c r="D5" s="193"/>
      <c r="E5" s="193"/>
      <c r="F5" s="193"/>
      <c r="G5" s="19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2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0">
        <v>19787</v>
      </c>
      <c r="C8" s="161">
        <v>90830</v>
      </c>
      <c r="D8" s="162">
        <v>-7.9845610119047592</v>
      </c>
      <c r="E8" s="162">
        <v>-0.71053782247484776</v>
      </c>
      <c r="F8" s="162">
        <v>-8.5061016009926362</v>
      </c>
      <c r="G8" s="162">
        <v>-3.6211746321135507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1">
        <v>149555</v>
      </c>
      <c r="C9" s="161">
        <v>895052</v>
      </c>
      <c r="D9" s="162">
        <v>6.9793559278387391</v>
      </c>
      <c r="E9" s="162">
        <v>8.2960872900448379</v>
      </c>
      <c r="F9" s="162">
        <v>5.5256906146765346</v>
      </c>
      <c r="G9" s="162">
        <v>2.8519342693011964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3">
        <v>169758</v>
      </c>
      <c r="C10" s="163">
        <v>841250</v>
      </c>
      <c r="D10" s="162">
        <v>7.0474580973881018</v>
      </c>
      <c r="E10" s="162">
        <v>9.8654972058575794</v>
      </c>
      <c r="F10" s="162">
        <v>8.3688898004697165</v>
      </c>
      <c r="G10" s="162">
        <v>7.6793780547907602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1">
        <v>43792</v>
      </c>
      <c r="C11" s="161">
        <v>136416</v>
      </c>
      <c r="D11" s="162">
        <v>14.083259521700612</v>
      </c>
      <c r="E11" s="162">
        <v>9.4778742596664785</v>
      </c>
      <c r="F11" s="162">
        <v>3.1477101273578967</v>
      </c>
      <c r="G11" s="162">
        <v>2.6863424874547235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4">
        <v>68172</v>
      </c>
      <c r="C12" s="164">
        <v>241303</v>
      </c>
      <c r="D12" s="165">
        <v>15.832398817412582</v>
      </c>
      <c r="E12" s="165">
        <v>13.306943896621036</v>
      </c>
      <c r="F12" s="165">
        <v>9.5794838306133556</v>
      </c>
      <c r="G12" s="165">
        <v>7.5860736681299272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3">
        <v>234230</v>
      </c>
      <c r="C13" s="163">
        <v>520002</v>
      </c>
      <c r="D13" s="162">
        <v>7.893851943637074</v>
      </c>
      <c r="E13" s="162">
        <v>9.9935061775922946</v>
      </c>
      <c r="F13" s="162">
        <v>7.0726722678395504</v>
      </c>
      <c r="G13" s="162">
        <v>8.9636639590784313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242</v>
      </c>
      <c r="B15" s="161">
        <v>73704</v>
      </c>
      <c r="C15" s="161">
        <v>145641</v>
      </c>
      <c r="D15" s="162">
        <v>4.1752650176678401</v>
      </c>
      <c r="E15" s="162">
        <v>3.558832731306353</v>
      </c>
      <c r="F15" s="162">
        <v>4.0812837106158923</v>
      </c>
      <c r="G15" s="162">
        <v>6.9846926147294397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66">
        <v>685294</v>
      </c>
      <c r="C16" s="166">
        <v>2724853</v>
      </c>
      <c r="D16" s="167">
        <v>8.0535526483837572</v>
      </c>
      <c r="E16" s="167">
        <v>9.256247589216045</v>
      </c>
      <c r="F16" s="167">
        <v>6.6251364158849526</v>
      </c>
      <c r="G16" s="167">
        <v>5.7725806072239294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243</v>
      </c>
      <c r="B19" s="161">
        <v>67034</v>
      </c>
      <c r="C19" s="161">
        <v>143553</v>
      </c>
      <c r="D19" s="162">
        <v>1.2460541618208936</v>
      </c>
      <c r="E19" s="162">
        <v>2.2879822148750861</v>
      </c>
      <c r="F19" s="162">
        <v>5.2902721180401358</v>
      </c>
      <c r="G19" s="162">
        <v>9.3172426614640926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268</v>
      </c>
      <c r="B21" s="161">
        <v>82468</v>
      </c>
      <c r="C21" s="161">
        <v>292081</v>
      </c>
      <c r="D21" s="162">
        <v>22.936108046868</v>
      </c>
      <c r="E21" s="162">
        <v>28.118064023721587</v>
      </c>
      <c r="F21" s="162">
        <v>14.27254606906223</v>
      </c>
      <c r="G21" s="162">
        <v>15.477258397266354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&amp;"Arial,Standard"&amp;P&amp;R&amp;"Arial,Standard"&amp;8Statistischer Bericht G IV 1 - m 9/14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2" t="s">
        <v>295</v>
      </c>
      <c r="B1" s="182"/>
      <c r="C1" s="182"/>
      <c r="D1" s="182"/>
      <c r="E1" s="182"/>
      <c r="F1" s="182"/>
      <c r="G1" s="182"/>
      <c r="H1" s="182"/>
      <c r="I1" s="182"/>
    </row>
    <row r="3" spans="1:9" ht="12.75" customHeight="1" x14ac:dyDescent="0.2">
      <c r="A3" s="97"/>
      <c r="B3" s="98"/>
      <c r="C3" s="197" t="s">
        <v>276</v>
      </c>
      <c r="D3" s="197" t="s">
        <v>277</v>
      </c>
      <c r="E3" s="200" t="s">
        <v>43</v>
      </c>
      <c r="F3" s="201"/>
      <c r="G3" s="200" t="s">
        <v>44</v>
      </c>
      <c r="H3" s="202"/>
      <c r="I3" s="207" t="s">
        <v>297</v>
      </c>
    </row>
    <row r="4" spans="1:9" ht="12.75" customHeight="1" x14ac:dyDescent="0.2">
      <c r="A4" s="99" t="s">
        <v>1</v>
      </c>
      <c r="B4" s="79"/>
      <c r="C4" s="198"/>
      <c r="D4" s="198"/>
      <c r="E4" s="197" t="s">
        <v>255</v>
      </c>
      <c r="F4" s="203" t="s">
        <v>280</v>
      </c>
      <c r="G4" s="197" t="s">
        <v>255</v>
      </c>
      <c r="H4" s="205" t="s">
        <v>280</v>
      </c>
      <c r="I4" s="208"/>
    </row>
    <row r="5" spans="1:9" ht="22.5" customHeight="1" x14ac:dyDescent="0.2">
      <c r="A5" s="100" t="s">
        <v>0</v>
      </c>
      <c r="B5" s="79"/>
      <c r="C5" s="199"/>
      <c r="D5" s="199"/>
      <c r="E5" s="199"/>
      <c r="F5" s="204"/>
      <c r="G5" s="199"/>
      <c r="H5" s="206"/>
      <c r="I5" s="209"/>
    </row>
    <row r="6" spans="1:9" x14ac:dyDescent="0.2">
      <c r="A6" s="101"/>
      <c r="B6" s="80"/>
      <c r="C6" s="195" t="s">
        <v>296</v>
      </c>
      <c r="D6" s="196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22">
        <v>4976</v>
      </c>
      <c r="D8" s="123">
        <v>177177</v>
      </c>
      <c r="E8" s="123">
        <v>5018539</v>
      </c>
      <c r="F8" s="124">
        <v>5.5</v>
      </c>
      <c r="G8" s="123">
        <v>23276487</v>
      </c>
      <c r="H8" s="124">
        <v>1.9</v>
      </c>
      <c r="I8" s="127">
        <v>36.799999999999997</v>
      </c>
    </row>
    <row r="9" spans="1:9" ht="11.85" customHeight="1" x14ac:dyDescent="0.2">
      <c r="A9" s="53">
        <v>2004</v>
      </c>
      <c r="B9" s="113"/>
      <c r="C9" s="122">
        <v>4807</v>
      </c>
      <c r="D9" s="123">
        <v>174492</v>
      </c>
      <c r="E9" s="123">
        <v>4877155</v>
      </c>
      <c r="F9" s="124">
        <v>-2.8</v>
      </c>
      <c r="G9" s="123">
        <v>22132760</v>
      </c>
      <c r="H9" s="124">
        <v>-4.9000000000000004</v>
      </c>
      <c r="I9" s="127">
        <v>35.6</v>
      </c>
    </row>
    <row r="10" spans="1:9" ht="11.85" customHeight="1" x14ac:dyDescent="0.2">
      <c r="A10" s="53">
        <v>2005</v>
      </c>
      <c r="B10" s="113"/>
      <c r="C10" s="122">
        <v>4927</v>
      </c>
      <c r="D10" s="123">
        <v>177749</v>
      </c>
      <c r="E10" s="123">
        <v>5057687</v>
      </c>
      <c r="F10" s="124">
        <v>3.7</v>
      </c>
      <c r="G10" s="123">
        <v>22361555</v>
      </c>
      <c r="H10" s="124">
        <v>1</v>
      </c>
      <c r="I10" s="127">
        <v>34.9</v>
      </c>
    </row>
    <row r="11" spans="1:9" ht="11.85" customHeight="1" x14ac:dyDescent="0.2">
      <c r="A11" s="53">
        <v>2006</v>
      </c>
      <c r="B11" s="113"/>
      <c r="C11" s="122">
        <v>4791</v>
      </c>
      <c r="D11" s="122">
        <v>177744</v>
      </c>
      <c r="E11" s="122">
        <v>5304234</v>
      </c>
      <c r="F11" s="125">
        <v>4.9000000000000004</v>
      </c>
      <c r="G11" s="122">
        <v>23044017</v>
      </c>
      <c r="H11" s="125">
        <v>3.1</v>
      </c>
      <c r="I11" s="127">
        <v>35.700000000000003</v>
      </c>
    </row>
    <row r="12" spans="1:9" ht="11.85" customHeight="1" x14ac:dyDescent="0.2">
      <c r="A12" s="53">
        <v>2007</v>
      </c>
      <c r="B12" s="113"/>
      <c r="C12" s="122">
        <v>4679</v>
      </c>
      <c r="D12" s="122">
        <v>177968</v>
      </c>
      <c r="E12" s="122">
        <v>5457810</v>
      </c>
      <c r="F12" s="125">
        <v>2.9</v>
      </c>
      <c r="G12" s="122">
        <v>23595061</v>
      </c>
      <c r="H12" s="125">
        <v>2.4</v>
      </c>
      <c r="I12" s="127">
        <v>36.6</v>
      </c>
    </row>
    <row r="13" spans="1:9" ht="11.85" customHeight="1" x14ac:dyDescent="0.2">
      <c r="A13" s="53">
        <v>2008</v>
      </c>
      <c r="B13" s="113"/>
      <c r="C13" s="122">
        <v>4580</v>
      </c>
      <c r="D13" s="122">
        <v>176138</v>
      </c>
      <c r="E13" s="126">
        <v>5697678</v>
      </c>
      <c r="F13" s="125">
        <v>4.4000000000000004</v>
      </c>
      <c r="G13" s="126">
        <v>23855050</v>
      </c>
      <c r="H13" s="125">
        <v>1.1000000000000001</v>
      </c>
      <c r="I13" s="127">
        <v>36.4</v>
      </c>
    </row>
    <row r="14" spans="1:9" ht="11.85" customHeight="1" x14ac:dyDescent="0.2">
      <c r="A14" s="53">
        <v>2009</v>
      </c>
      <c r="B14" s="113"/>
      <c r="C14" s="122">
        <v>4547</v>
      </c>
      <c r="D14" s="122">
        <v>177162</v>
      </c>
      <c r="E14" s="126">
        <v>5849644</v>
      </c>
      <c r="F14" s="125">
        <v>2.7</v>
      </c>
      <c r="G14" s="126">
        <v>24319268</v>
      </c>
      <c r="H14" s="125">
        <v>1.9</v>
      </c>
      <c r="I14" s="127">
        <v>36.9</v>
      </c>
    </row>
    <row r="15" spans="1:9" ht="11.85" customHeight="1" x14ac:dyDescent="0.2">
      <c r="A15" s="53">
        <v>2010</v>
      </c>
      <c r="B15" s="113"/>
      <c r="C15" s="122">
        <v>4570</v>
      </c>
      <c r="D15" s="122">
        <v>179447</v>
      </c>
      <c r="E15" s="126">
        <v>5975564</v>
      </c>
      <c r="F15" s="125">
        <v>2.2000000000000002</v>
      </c>
      <c r="G15" s="126">
        <v>24470322</v>
      </c>
      <c r="H15" s="125">
        <v>0.6</v>
      </c>
      <c r="I15" s="127">
        <v>36.6</v>
      </c>
    </row>
    <row r="16" spans="1:9" ht="11.85" customHeight="1" x14ac:dyDescent="0.2">
      <c r="A16" s="53">
        <v>2011</v>
      </c>
      <c r="B16" s="113"/>
      <c r="C16" s="122">
        <v>4440</v>
      </c>
      <c r="D16" s="122">
        <v>177816</v>
      </c>
      <c r="E16" s="126">
        <v>6117430</v>
      </c>
      <c r="F16" s="125">
        <v>2.2000000000000002</v>
      </c>
      <c r="G16" s="126">
        <v>24514220</v>
      </c>
      <c r="H16" s="125">
        <v>-0.1</v>
      </c>
      <c r="I16" s="127">
        <v>37.1</v>
      </c>
    </row>
    <row r="17" spans="1:9" ht="11.85" customHeight="1" x14ac:dyDescent="0.2">
      <c r="A17" s="53">
        <v>2012</v>
      </c>
      <c r="B17" s="113"/>
      <c r="C17" s="122">
        <v>4274</v>
      </c>
      <c r="D17" s="122">
        <v>175230</v>
      </c>
      <c r="E17" s="126">
        <v>6140549</v>
      </c>
      <c r="F17" s="125">
        <v>0.4</v>
      </c>
      <c r="G17" s="126">
        <v>24484412</v>
      </c>
      <c r="H17" s="125">
        <v>-0.1</v>
      </c>
      <c r="I17" s="127">
        <v>37.4</v>
      </c>
    </row>
    <row r="18" spans="1:9" ht="11.85" customHeight="1" x14ac:dyDescent="0.2">
      <c r="A18" s="53">
        <v>2013</v>
      </c>
      <c r="B18" s="113"/>
      <c r="C18" s="122">
        <v>4224</v>
      </c>
      <c r="D18" s="122">
        <v>175765</v>
      </c>
      <c r="E18" s="126">
        <v>6327623</v>
      </c>
      <c r="F18" s="125">
        <v>3</v>
      </c>
      <c r="G18" s="126">
        <v>24806220</v>
      </c>
      <c r="H18" s="125">
        <v>1.3</v>
      </c>
      <c r="I18" s="127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68">
        <v>2802</v>
      </c>
      <c r="D20" s="169">
        <v>133496</v>
      </c>
      <c r="E20" s="169">
        <v>200237</v>
      </c>
      <c r="F20" s="170">
        <v>6.0055163505264879</v>
      </c>
      <c r="G20" s="169">
        <v>691347</v>
      </c>
      <c r="H20" s="170">
        <v>6.5313632098076777</v>
      </c>
      <c r="I20" s="127">
        <v>16.566885174280927</v>
      </c>
    </row>
    <row r="21" spans="1:9" ht="11.85" customHeight="1" x14ac:dyDescent="0.2">
      <c r="A21" s="117"/>
      <c r="B21" s="116" t="s">
        <v>3</v>
      </c>
      <c r="C21" s="168">
        <v>2758</v>
      </c>
      <c r="D21" s="169">
        <v>133242</v>
      </c>
      <c r="E21" s="169">
        <v>239827</v>
      </c>
      <c r="F21" s="170">
        <v>4.7782777753506052</v>
      </c>
      <c r="G21" s="169">
        <v>764463</v>
      </c>
      <c r="H21" s="170">
        <v>7.1628028249173639</v>
      </c>
      <c r="I21" s="127">
        <v>19.653505754890375</v>
      </c>
    </row>
    <row r="22" spans="1:9" ht="11.85" customHeight="1" x14ac:dyDescent="0.2">
      <c r="A22" s="117"/>
      <c r="B22" s="116" t="s">
        <v>4</v>
      </c>
      <c r="C22" s="168">
        <v>3028</v>
      </c>
      <c r="D22" s="169">
        <v>143436</v>
      </c>
      <c r="E22" s="169">
        <v>355578</v>
      </c>
      <c r="F22" s="170">
        <v>13.015370532819711</v>
      </c>
      <c r="G22" s="169">
        <v>1161301</v>
      </c>
      <c r="H22" s="170">
        <v>13.248050366229817</v>
      </c>
      <c r="I22" s="127">
        <v>25.653118081662136</v>
      </c>
    </row>
    <row r="23" spans="1:9" ht="11.85" customHeight="1" x14ac:dyDescent="0.2">
      <c r="A23" s="117"/>
      <c r="B23" s="116" t="s">
        <v>5</v>
      </c>
      <c r="C23" s="168">
        <v>4039</v>
      </c>
      <c r="D23" s="169">
        <v>166951</v>
      </c>
      <c r="E23" s="169">
        <v>499218</v>
      </c>
      <c r="F23" s="170">
        <v>-7.3851725148694127</v>
      </c>
      <c r="G23" s="169">
        <v>1920116</v>
      </c>
      <c r="H23" s="170">
        <v>-4.5448331300890814</v>
      </c>
      <c r="I23" s="127">
        <v>34.824449489171471</v>
      </c>
    </row>
    <row r="24" spans="1:9" ht="11.85" customHeight="1" x14ac:dyDescent="0.2">
      <c r="A24" s="117"/>
      <c r="B24" s="116" t="s">
        <v>6</v>
      </c>
      <c r="C24" s="168">
        <v>4207</v>
      </c>
      <c r="D24" s="169">
        <v>172412</v>
      </c>
      <c r="E24" s="169">
        <v>676668</v>
      </c>
      <c r="F24" s="170">
        <v>14.554938013485854</v>
      </c>
      <c r="G24" s="169">
        <v>2491862</v>
      </c>
      <c r="H24" s="170">
        <v>15.259394253362691</v>
      </c>
      <c r="I24" s="127">
        <v>40.552861749762201</v>
      </c>
    </row>
    <row r="25" spans="1:9" ht="11.85" customHeight="1" x14ac:dyDescent="0.2">
      <c r="A25" s="117"/>
      <c r="B25" s="116" t="s">
        <v>7</v>
      </c>
      <c r="C25" s="168">
        <v>4247</v>
      </c>
      <c r="D25" s="169">
        <v>174453</v>
      </c>
      <c r="E25" s="169">
        <v>687560</v>
      </c>
      <c r="F25" s="170">
        <v>-11.785120891951015</v>
      </c>
      <c r="G25" s="169">
        <v>2752697</v>
      </c>
      <c r="H25" s="170">
        <v>-11.233245567220083</v>
      </c>
      <c r="I25" s="127">
        <v>46.035493800622518</v>
      </c>
    </row>
    <row r="26" spans="1:9" ht="11.85" customHeight="1" x14ac:dyDescent="0.2">
      <c r="A26" s="117"/>
      <c r="B26" s="116" t="s">
        <v>8</v>
      </c>
      <c r="C26" s="168">
        <v>4274</v>
      </c>
      <c r="D26" s="169">
        <v>175230</v>
      </c>
      <c r="E26" s="169">
        <v>864347</v>
      </c>
      <c r="F26" s="170">
        <v>-5.123679372135781</v>
      </c>
      <c r="G26" s="169">
        <v>4140897</v>
      </c>
      <c r="H26" s="170">
        <v>-5.6453338394873498</v>
      </c>
      <c r="I26" s="127">
        <v>59.992452316126453</v>
      </c>
    </row>
    <row r="27" spans="1:9" ht="11.85" customHeight="1" x14ac:dyDescent="0.2">
      <c r="A27" s="117"/>
      <c r="B27" s="116" t="s">
        <v>9</v>
      </c>
      <c r="C27" s="168">
        <v>4264</v>
      </c>
      <c r="D27" s="169">
        <v>175096</v>
      </c>
      <c r="E27" s="169">
        <v>880537</v>
      </c>
      <c r="F27" s="170">
        <v>6.7298170336296916</v>
      </c>
      <c r="G27" s="169">
        <v>4150126</v>
      </c>
      <c r="H27" s="170">
        <v>0.46062825443217625</v>
      </c>
      <c r="I27" s="127">
        <v>61.033762861147508</v>
      </c>
    </row>
    <row r="28" spans="1:9" ht="11.85" customHeight="1" x14ac:dyDescent="0.2">
      <c r="A28" s="117"/>
      <c r="B28" s="116" t="s">
        <v>10</v>
      </c>
      <c r="C28" s="168">
        <v>4204</v>
      </c>
      <c r="D28" s="169">
        <v>171883</v>
      </c>
      <c r="E28" s="169">
        <v>640315</v>
      </c>
      <c r="F28" s="170">
        <v>1.4395749237993245</v>
      </c>
      <c r="G28" s="169">
        <v>2492421</v>
      </c>
      <c r="H28" s="170">
        <v>1.0329809666882588</v>
      </c>
      <c r="I28" s="127">
        <v>44.032898347519343</v>
      </c>
    </row>
    <row r="29" spans="1:9" ht="11.85" customHeight="1" x14ac:dyDescent="0.2">
      <c r="A29" s="117"/>
      <c r="B29" s="116" t="s">
        <v>11</v>
      </c>
      <c r="C29" s="168">
        <v>3900</v>
      </c>
      <c r="D29" s="169">
        <v>164130</v>
      </c>
      <c r="E29" s="169">
        <v>497148</v>
      </c>
      <c r="F29" s="170">
        <v>-5.2596674975416775</v>
      </c>
      <c r="G29" s="169">
        <v>1987828</v>
      </c>
      <c r="H29" s="170">
        <v>-2.4020118315886432</v>
      </c>
      <c r="I29" s="127">
        <v>36.729677301431003</v>
      </c>
    </row>
    <row r="30" spans="1:9" ht="11.85" customHeight="1" x14ac:dyDescent="0.2">
      <c r="A30" s="117"/>
      <c r="B30" s="116" t="s">
        <v>12</v>
      </c>
      <c r="C30" s="168">
        <v>2946</v>
      </c>
      <c r="D30" s="169">
        <v>139277</v>
      </c>
      <c r="E30" s="169">
        <v>321290</v>
      </c>
      <c r="F30" s="170">
        <v>2.954795253613784</v>
      </c>
      <c r="G30" s="169">
        <v>1029799</v>
      </c>
      <c r="H30" s="170">
        <v>3.7327926087543388</v>
      </c>
      <c r="I30" s="127">
        <v>24.375548965969497</v>
      </c>
    </row>
    <row r="31" spans="1:9" ht="11.85" customHeight="1" x14ac:dyDescent="0.2">
      <c r="A31" s="117"/>
      <c r="B31" s="116" t="s">
        <v>13</v>
      </c>
      <c r="C31" s="168">
        <v>2932</v>
      </c>
      <c r="D31" s="169">
        <v>138128</v>
      </c>
      <c r="E31" s="169">
        <v>277824</v>
      </c>
      <c r="F31" s="170">
        <v>2.2163355408388523</v>
      </c>
      <c r="G31" s="169">
        <v>901555</v>
      </c>
      <c r="H31" s="170">
        <v>7.8772511944747245</v>
      </c>
      <c r="I31" s="127">
        <v>20.741747719740083</v>
      </c>
    </row>
    <row r="32" spans="1:9" ht="11.85" customHeight="1" x14ac:dyDescent="0.2">
      <c r="A32" s="115">
        <v>2013</v>
      </c>
      <c r="B32" s="116" t="s">
        <v>2</v>
      </c>
      <c r="C32" s="168">
        <v>2775</v>
      </c>
      <c r="D32" s="169">
        <v>131991</v>
      </c>
      <c r="E32" s="169">
        <v>197391</v>
      </c>
      <c r="F32" s="170">
        <v>-1.4213157408470962</v>
      </c>
      <c r="G32" s="169">
        <v>686519</v>
      </c>
      <c r="H32" s="170">
        <v>-0.69834685042388267</v>
      </c>
      <c r="I32" s="127">
        <v>16.609025884218401</v>
      </c>
    </row>
    <row r="33" spans="1:9" ht="11.85" customHeight="1" x14ac:dyDescent="0.2">
      <c r="A33" s="117"/>
      <c r="B33" s="116" t="s">
        <v>3</v>
      </c>
      <c r="C33" s="168">
        <v>2735</v>
      </c>
      <c r="D33" s="169">
        <v>131825</v>
      </c>
      <c r="E33" s="169">
        <v>246371</v>
      </c>
      <c r="F33" s="170">
        <v>2.7286335566887798</v>
      </c>
      <c r="G33" s="169">
        <v>810663</v>
      </c>
      <c r="H33" s="170">
        <v>6.043457956761805</v>
      </c>
      <c r="I33" s="127">
        <v>21.82092059277722</v>
      </c>
    </row>
    <row r="34" spans="1:9" ht="11.85" customHeight="1" x14ac:dyDescent="0.2">
      <c r="A34" s="117"/>
      <c r="B34" s="116" t="s">
        <v>4</v>
      </c>
      <c r="C34" s="168">
        <v>3444</v>
      </c>
      <c r="D34" s="169">
        <v>153347</v>
      </c>
      <c r="E34" s="169">
        <v>373292</v>
      </c>
      <c r="F34" s="170">
        <v>4.9817480271557857</v>
      </c>
      <c r="G34" s="169">
        <v>1359752</v>
      </c>
      <c r="H34" s="170">
        <v>17.088678990201508</v>
      </c>
      <c r="I34" s="127">
        <v>27.892317592169729</v>
      </c>
    </row>
    <row r="35" spans="1:9" ht="11.85" customHeight="1" x14ac:dyDescent="0.2">
      <c r="A35" s="117"/>
      <c r="B35" s="116" t="s">
        <v>5</v>
      </c>
      <c r="C35" s="168">
        <v>3922</v>
      </c>
      <c r="D35" s="169">
        <v>163785</v>
      </c>
      <c r="E35" s="169">
        <v>425566</v>
      </c>
      <c r="F35" s="170">
        <v>-14.753474434014798</v>
      </c>
      <c r="G35" s="169">
        <v>1480218</v>
      </c>
      <c r="H35" s="170">
        <v>-22.909970022644465</v>
      </c>
      <c r="I35" s="127">
        <v>28.405409530787313</v>
      </c>
    </row>
    <row r="36" spans="1:9" ht="11.85" customHeight="1" x14ac:dyDescent="0.2">
      <c r="A36" s="117"/>
      <c r="B36" s="116" t="s">
        <v>6</v>
      </c>
      <c r="C36" s="168">
        <v>4162</v>
      </c>
      <c r="D36" s="169">
        <v>172791</v>
      </c>
      <c r="E36" s="169">
        <v>698532</v>
      </c>
      <c r="F36" s="170">
        <v>3.2311266381741119</v>
      </c>
      <c r="G36" s="169">
        <v>2556394</v>
      </c>
      <c r="H36" s="170">
        <v>2.5897100240703539</v>
      </c>
      <c r="I36" s="127">
        <v>41.781634012076118</v>
      </c>
    </row>
    <row r="37" spans="1:9" ht="11.85" customHeight="1" x14ac:dyDescent="0.2">
      <c r="A37" s="117"/>
      <c r="B37" s="116" t="s">
        <v>7</v>
      </c>
      <c r="C37" s="168">
        <v>4204</v>
      </c>
      <c r="D37" s="169">
        <v>175081</v>
      </c>
      <c r="E37" s="169">
        <v>703230</v>
      </c>
      <c r="F37" s="170">
        <v>2.2790738262842516</v>
      </c>
      <c r="G37" s="169">
        <v>2727144</v>
      </c>
      <c r="H37" s="170">
        <v>-0.92828960107124026</v>
      </c>
      <c r="I37" s="127">
        <v>44.998086599916611</v>
      </c>
    </row>
    <row r="38" spans="1:9" ht="11.85" customHeight="1" x14ac:dyDescent="0.2">
      <c r="A38" s="117"/>
      <c r="B38" s="116" t="s">
        <v>8</v>
      </c>
      <c r="C38" s="168">
        <v>4224</v>
      </c>
      <c r="D38" s="169">
        <v>175765</v>
      </c>
      <c r="E38" s="169">
        <v>963277</v>
      </c>
      <c r="F38" s="170">
        <v>11.445634681441598</v>
      </c>
      <c r="G38" s="169">
        <v>4421298</v>
      </c>
      <c r="H38" s="170">
        <v>6.7715038553240996</v>
      </c>
      <c r="I38" s="127">
        <v>62.079609596024014</v>
      </c>
    </row>
    <row r="39" spans="1:9" ht="11.85" customHeight="1" x14ac:dyDescent="0.2">
      <c r="A39" s="117"/>
      <c r="B39" s="116" t="s">
        <v>9</v>
      </c>
      <c r="C39" s="168">
        <v>4236</v>
      </c>
      <c r="D39" s="169">
        <v>176223</v>
      </c>
      <c r="E39" s="169">
        <v>917897</v>
      </c>
      <c r="F39" s="170">
        <v>4.2428654332526623</v>
      </c>
      <c r="G39" s="169">
        <v>4211282</v>
      </c>
      <c r="H39" s="170">
        <v>1.4735938137781841</v>
      </c>
      <c r="I39" s="127">
        <v>61.991596790942857</v>
      </c>
    </row>
    <row r="40" spans="1:9" ht="11.85" customHeight="1" x14ac:dyDescent="0.2">
      <c r="A40" s="117"/>
      <c r="B40" s="116" t="s">
        <v>10</v>
      </c>
      <c r="C40" s="168">
        <v>4163</v>
      </c>
      <c r="D40" s="169">
        <v>172821</v>
      </c>
      <c r="E40" s="169">
        <v>634217</v>
      </c>
      <c r="F40" s="170">
        <v>-0.95234376830153911</v>
      </c>
      <c r="G40" s="169">
        <v>2494002</v>
      </c>
      <c r="H40" s="170">
        <v>6.3432301364817589E-2</v>
      </c>
      <c r="I40" s="127">
        <v>43.7065711535828</v>
      </c>
    </row>
    <row r="41" spans="1:9" ht="11.85" customHeight="1" x14ac:dyDescent="0.2">
      <c r="A41" s="117"/>
      <c r="B41" s="116" t="s">
        <v>11</v>
      </c>
      <c r="C41" s="168">
        <v>3875</v>
      </c>
      <c r="D41" s="169">
        <v>165302</v>
      </c>
      <c r="E41" s="169">
        <v>534147</v>
      </c>
      <c r="F41" s="170">
        <v>7.4422505974076136</v>
      </c>
      <c r="G41" s="169">
        <v>2063935</v>
      </c>
      <c r="H41" s="170">
        <v>3.8286511710268698</v>
      </c>
      <c r="I41" s="127">
        <v>37.657000032394279</v>
      </c>
    </row>
    <row r="42" spans="1:9" ht="11.85" customHeight="1" x14ac:dyDescent="0.2">
      <c r="A42" s="117"/>
      <c r="B42" s="116" t="s">
        <v>12</v>
      </c>
      <c r="C42" s="168">
        <v>2960</v>
      </c>
      <c r="D42" s="169">
        <v>141630</v>
      </c>
      <c r="E42" s="169">
        <v>335629</v>
      </c>
      <c r="F42" s="170">
        <v>4.4629462479379995</v>
      </c>
      <c r="G42" s="169">
        <v>1058604</v>
      </c>
      <c r="H42" s="170">
        <v>2.7971477929188122</v>
      </c>
      <c r="I42" s="127">
        <v>24.676504507048882</v>
      </c>
    </row>
    <row r="43" spans="1:9" ht="11.85" customHeight="1" x14ac:dyDescent="0.2">
      <c r="A43" s="117"/>
      <c r="B43" s="116" t="s">
        <v>13</v>
      </c>
      <c r="C43" s="168">
        <v>2968</v>
      </c>
      <c r="D43" s="169">
        <v>140040</v>
      </c>
      <c r="E43" s="169">
        <v>298074</v>
      </c>
      <c r="F43" s="170">
        <v>7.2887871458189366</v>
      </c>
      <c r="G43" s="169">
        <v>936409</v>
      </c>
      <c r="H43" s="170">
        <v>3.8659871000659973</v>
      </c>
      <c r="I43" s="127">
        <v>21.275349900028562</v>
      </c>
    </row>
    <row r="44" spans="1:9" ht="11.85" customHeight="1" x14ac:dyDescent="0.2">
      <c r="A44" s="115">
        <v>2014</v>
      </c>
      <c r="B44" s="116" t="s">
        <v>2</v>
      </c>
      <c r="C44" s="168">
        <v>2849</v>
      </c>
      <c r="D44" s="169">
        <v>134629</v>
      </c>
      <c r="E44" s="169">
        <v>218716</v>
      </c>
      <c r="F44" s="170">
        <v>10.803430754188387</v>
      </c>
      <c r="G44" s="169">
        <v>737508</v>
      </c>
      <c r="H44" s="170">
        <v>7.427179728456168</v>
      </c>
      <c r="I44" s="127">
        <v>17.457893244972624</v>
      </c>
    </row>
    <row r="45" spans="1:9" ht="11.85" customHeight="1" x14ac:dyDescent="0.2">
      <c r="A45" s="117"/>
      <c r="B45" s="116" t="s">
        <v>3</v>
      </c>
      <c r="C45" s="168">
        <v>2811</v>
      </c>
      <c r="D45" s="169">
        <v>134265</v>
      </c>
      <c r="E45" s="169">
        <v>269504</v>
      </c>
      <c r="F45" s="170">
        <v>9.3894979522752262</v>
      </c>
      <c r="G45" s="169">
        <v>869533</v>
      </c>
      <c r="H45" s="170">
        <v>7.2619571881287293</v>
      </c>
      <c r="I45" s="127">
        <v>22.913135536864729</v>
      </c>
    </row>
    <row r="46" spans="1:9" ht="11.85" customHeight="1" x14ac:dyDescent="0.2">
      <c r="A46" s="117"/>
      <c r="B46" s="116" t="s">
        <v>4</v>
      </c>
      <c r="C46" s="168">
        <v>3053</v>
      </c>
      <c r="D46" s="169">
        <v>143979</v>
      </c>
      <c r="E46" s="169">
        <v>352646</v>
      </c>
      <c r="F46" s="170">
        <v>-5.5307909089934952</v>
      </c>
      <c r="G46" s="169">
        <v>1187338</v>
      </c>
      <c r="H46" s="170">
        <v>-12.679812201048426</v>
      </c>
      <c r="I46" s="127">
        <v>26.135397433631113</v>
      </c>
    </row>
    <row r="47" spans="1:9" ht="11.85" customHeight="1" x14ac:dyDescent="0.2">
      <c r="A47" s="117"/>
      <c r="B47" s="116" t="s">
        <v>5</v>
      </c>
      <c r="C47" s="168">
        <v>4040</v>
      </c>
      <c r="D47" s="169">
        <v>167945</v>
      </c>
      <c r="E47" s="169">
        <v>556736</v>
      </c>
      <c r="F47" s="170">
        <v>30.822481119262349</v>
      </c>
      <c r="G47" s="169">
        <v>2062541</v>
      </c>
      <c r="H47" s="170">
        <v>39.340353920841387</v>
      </c>
      <c r="I47" s="127">
        <v>36.547064018974467</v>
      </c>
    </row>
    <row r="48" spans="1:9" ht="11.85" customHeight="1" x14ac:dyDescent="0.2">
      <c r="A48" s="117"/>
      <c r="B48" s="116" t="s">
        <v>6</v>
      </c>
      <c r="C48" s="168">
        <v>4183</v>
      </c>
      <c r="D48" s="169">
        <v>172764</v>
      </c>
      <c r="E48" s="169">
        <v>677424</v>
      </c>
      <c r="F48" s="170">
        <v>-3.0217656456683444</v>
      </c>
      <c r="G48" s="169">
        <v>2391359</v>
      </c>
      <c r="H48" s="170">
        <v>-6.4557732493504529</v>
      </c>
      <c r="I48" s="127">
        <v>39.672729010897584</v>
      </c>
    </row>
    <row r="49" spans="1:9" ht="11.85" customHeight="1" x14ac:dyDescent="0.2">
      <c r="A49" s="117"/>
      <c r="B49" s="116" t="s">
        <v>7</v>
      </c>
      <c r="C49" s="168">
        <v>4237</v>
      </c>
      <c r="D49" s="169">
        <v>175733</v>
      </c>
      <c r="E49" s="169">
        <v>795659</v>
      </c>
      <c r="F49" s="170">
        <v>13.143495015855409</v>
      </c>
      <c r="G49" s="169">
        <v>2987708</v>
      </c>
      <c r="H49" s="170">
        <v>9.5544643040484853</v>
      </c>
      <c r="I49" s="127">
        <v>47.91545507483891</v>
      </c>
    </row>
    <row r="50" spans="1:9" ht="11.85" customHeight="1" x14ac:dyDescent="0.2">
      <c r="A50" s="117"/>
      <c r="B50" s="116" t="s">
        <v>8</v>
      </c>
      <c r="C50" s="168">
        <v>4260</v>
      </c>
      <c r="D50" s="169">
        <v>176381</v>
      </c>
      <c r="E50" s="169">
        <v>959458</v>
      </c>
      <c r="F50" s="170">
        <v>-0.39645917010371884</v>
      </c>
      <c r="G50" s="169">
        <v>4201132</v>
      </c>
      <c r="H50" s="170">
        <v>-4.9796688664731485</v>
      </c>
      <c r="I50" s="127">
        <v>59.224742771833192</v>
      </c>
    </row>
    <row r="51" spans="1:9" ht="11.85" customHeight="1" x14ac:dyDescent="0.2">
      <c r="A51" s="117"/>
      <c r="B51" s="116" t="s">
        <v>9</v>
      </c>
      <c r="C51" s="168">
        <v>4250</v>
      </c>
      <c r="D51" s="169">
        <v>176490</v>
      </c>
      <c r="E51" s="169">
        <v>986178</v>
      </c>
      <c r="F51" s="170">
        <v>7.438852071637668</v>
      </c>
      <c r="G51" s="169">
        <v>4782953</v>
      </c>
      <c r="H51" s="170">
        <v>13.574749921757792</v>
      </c>
      <c r="I51" s="127">
        <v>67.110080256763155</v>
      </c>
    </row>
    <row r="52" spans="1:9" ht="11.85" customHeight="1" x14ac:dyDescent="0.2">
      <c r="A52" s="117"/>
      <c r="B52" s="116" t="s">
        <v>10</v>
      </c>
      <c r="C52" s="168">
        <v>4196</v>
      </c>
      <c r="D52" s="169">
        <v>175019</v>
      </c>
      <c r="E52" s="169">
        <v>685294</v>
      </c>
      <c r="F52" s="170">
        <v>8.0535526483837554</v>
      </c>
      <c r="G52" s="169">
        <v>2724853</v>
      </c>
      <c r="H52" s="170">
        <v>9.2562475892160467</v>
      </c>
      <c r="I52" s="127">
        <v>46.333483793188165</v>
      </c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9/14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0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9/14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2014-11-17T13:07:25Z</cp:lastPrinted>
  <dcterms:created xsi:type="dcterms:W3CDTF">2004-02-16T09:50:56Z</dcterms:created>
  <dcterms:modified xsi:type="dcterms:W3CDTF">2014-11-17T13:10:40Z</dcterms:modified>
  <cp:category>LIS-Bericht</cp:category>
</cp:coreProperties>
</file>