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-15" yWindow="-15" windowWidth="23130" windowHeight="6645" tabRatio="620"/>
  </bookViews>
  <sheets>
    <sheet name="VO_1" sheetId="63879" r:id="rId1"/>
    <sheet name="V0_2" sheetId="63884" r:id="rId2"/>
    <sheet name="T1_1" sheetId="63880" r:id="rId3"/>
    <sheet name="T2_1" sheetId="63882" r:id="rId4"/>
    <sheet name="T3_1" sheetId="63871" r:id="rId5"/>
    <sheet name="T4_1" sheetId="63881" r:id="rId6"/>
    <sheet name="TG4_1" sheetId="8" r:id="rId7"/>
  </sheets>
  <definedNames>
    <definedName name="_xlnm.Print_Titles" localSheetId="2">T1_1!$1:$8</definedName>
    <definedName name="_xlnm.Print_Titles" localSheetId="3">T2_1!$1:$8</definedName>
    <definedName name="Z_1004_Abruf_aus_Zeitreihe_variabel" localSheetId="2">#REF!</definedName>
    <definedName name="Z_1004_Abruf_aus_Zeitreihe_variabel" localSheetId="3">#REF!</definedName>
    <definedName name="Z_1004_Abruf_aus_Zeitreihe_variabel" localSheetId="1">#REF!</definedName>
    <definedName name="Z_1004_Abruf_aus_Zeitreihe_variabel">#REF!</definedName>
  </definedNames>
  <calcPr calcId="145621"/>
</workbook>
</file>

<file path=xl/sharedStrings.xml><?xml version="1.0" encoding="utf-8"?>
<sst xmlns="http://schemas.openxmlformats.org/spreadsheetml/2006/main" count="482" uniqueCount="323">
  <si>
    <t>Monat</t>
  </si>
  <si>
    <t>Jahr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</si>
  <si>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</si>
  <si>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</si>
  <si>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</si>
  <si>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</si>
  <si>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</si>
  <si>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</si>
  <si>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</si>
  <si>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</si>
  <si>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</si>
  <si>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</si>
  <si>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</si>
  <si>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</si>
  <si>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%</t>
  </si>
  <si>
    <t>Anzahl</t>
  </si>
  <si>
    <t>weniger als die Hälfte von 1 in der letzten besetzten Stelle, jedoch mehr als nichts</t>
  </si>
  <si>
    <t>nichts vorhanden (genau Null)</t>
  </si>
  <si>
    <t>Angabe fällt später an</t>
  </si>
  <si>
    <t>Zahlenwert unbekannt oder geheim zu halten</t>
  </si>
  <si>
    <t>x</t>
  </si>
  <si>
    <t>Tabellenfach gesperrt, weil Aussage nicht sinnvoll</t>
  </si>
  <si>
    <t>p</t>
  </si>
  <si>
    <t>r</t>
  </si>
  <si>
    <t>s</t>
  </si>
  <si>
    <t>Statistisches Amt</t>
  </si>
  <si>
    <t>für Hamburg und Schleswig-Holstein</t>
  </si>
  <si>
    <t>Impressum</t>
  </si>
  <si>
    <t>Statistische Berichte</t>
  </si>
  <si>
    <t>Statistisches Amt für Hamburg und Schleswig-Holstein</t>
  </si>
  <si>
    <t>– Anstalt des öffentlichen Rechts –</t>
  </si>
  <si>
    <t>Steckelhörn 12</t>
  </si>
  <si>
    <t>20457 Hamburg</t>
  </si>
  <si>
    <t>Auskunft zu dieser Veröffentlichung:</t>
  </si>
  <si>
    <t>–</t>
  </si>
  <si>
    <t>···</t>
  </si>
  <si>
    <t>·</t>
  </si>
  <si>
    <t>vorläufiges Ergebnis</t>
  </si>
  <si>
    <t>berichtigtes Ergebnis</t>
  </si>
  <si>
    <t>geschätztes Ergebnis</t>
  </si>
  <si>
    <t>anderweitig nicht genannt</t>
  </si>
  <si>
    <t>und dergleichen</t>
  </si>
  <si>
    <t>Schleswig-Holstein</t>
  </si>
  <si>
    <t>Ankünfte</t>
  </si>
  <si>
    <t>Übernachtungen</t>
  </si>
  <si>
    <t>Heilbäder</t>
  </si>
  <si>
    <t>Nordseebäder</t>
  </si>
  <si>
    <t>Ostseebäder</t>
  </si>
  <si>
    <t>Luftkurorte</t>
  </si>
  <si>
    <t>Erholungsorte</t>
  </si>
  <si>
    <t>darunter</t>
  </si>
  <si>
    <t xml:space="preserve">Übrige Gemeinden  </t>
  </si>
  <si>
    <t>Hotellerie</t>
  </si>
  <si>
    <t>Sonstiges Beherbergungsgewerbe</t>
  </si>
  <si>
    <t>Vorsorge- und Reha-Kliniken</t>
  </si>
  <si>
    <t>Nordsee</t>
  </si>
  <si>
    <t>Ostsee</t>
  </si>
  <si>
    <t>Holsteinische Schweiz</t>
  </si>
  <si>
    <t>Übriges Binnenland</t>
  </si>
  <si>
    <t>Nordsee zusammen</t>
  </si>
  <si>
    <t>Ostsee zusammen</t>
  </si>
  <si>
    <t>Holsteinische Schweiz zusammen</t>
  </si>
  <si>
    <t>Übriges Binnenland zusammen</t>
  </si>
  <si>
    <t>Michael Schäfer</t>
  </si>
  <si>
    <t>Tage</t>
  </si>
  <si>
    <r>
      <t>Gemeindegruppe</t>
    </r>
    <r>
      <rPr>
        <vertAlign val="superscript"/>
        <sz val="8"/>
        <rFont val="Arial"/>
        <family val="2"/>
      </rPr>
      <t>1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</si>
  <si>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Durchgangscamping ohne Dauercamping</t>
    </r>
  </si>
  <si>
    <t>Dithmarschen</t>
  </si>
  <si>
    <t>Nordfriesland</t>
  </si>
  <si>
    <t>Ostholstein</t>
  </si>
  <si>
    <t>Pinneberg</t>
  </si>
  <si>
    <t>Plön</t>
  </si>
  <si>
    <t>Schleswig-Flensburg</t>
  </si>
  <si>
    <t>Segeberg</t>
  </si>
  <si>
    <t>Steinburg</t>
  </si>
  <si>
    <t>Stormarn</t>
  </si>
  <si>
    <t>51 Dithmarschen zus.</t>
  </si>
  <si>
    <t>53 Hzgt. Lauenburg zus.</t>
  </si>
  <si>
    <t>54 Nordfriesland zus.</t>
  </si>
  <si>
    <t>55 Ostholstein zus.</t>
  </si>
  <si>
    <t>56 Pinneberg zus.</t>
  </si>
  <si>
    <t>57 Plön zus.</t>
  </si>
  <si>
    <t>60 Segeberg zus.</t>
  </si>
  <si>
    <t>61 Steinburg zus.</t>
  </si>
  <si>
    <t>62 Stormarn zus.</t>
  </si>
  <si>
    <t>51011 Brunsbüttel, Stadt</t>
  </si>
  <si>
    <t>51013 Büsum</t>
  </si>
  <si>
    <t>51014 Büsumer Deichhausen</t>
  </si>
  <si>
    <t>51034 Friedrichskoog</t>
  </si>
  <si>
    <t>51043 Hedwigenkoog</t>
  </si>
  <si>
    <t>51044 Heide, Stadt</t>
  </si>
  <si>
    <t>51057 Kaiser-Wilhelm-Koog</t>
  </si>
  <si>
    <t>51062 Kronprinzenkoog</t>
  </si>
  <si>
    <t>51132 Westerdeichstrich</t>
  </si>
  <si>
    <t>51137 Nordermeldorf</t>
  </si>
  <si>
    <t>53003 Aumühle</t>
  </si>
  <si>
    <t>53004 Bäk</t>
  </si>
  <si>
    <t>53009 Berkenthin</t>
  </si>
  <si>
    <t>53032 Geesthacht, Stadt</t>
  </si>
  <si>
    <t>53046 Gudow</t>
  </si>
  <si>
    <t>53090 Mölln, Stadt</t>
  </si>
  <si>
    <t>53100 Ratzeburg, Stadt</t>
  </si>
  <si>
    <t>53116 Schwarzenbek, Stadt</t>
  </si>
  <si>
    <t>53117 Seedorf</t>
  </si>
  <si>
    <t>54005 Alkersum</t>
  </si>
  <si>
    <t>54019 Bredstedt, Stadt</t>
  </si>
  <si>
    <t>54022 Dagebüll</t>
  </si>
  <si>
    <t>54033 Friedrichstadt,Stadt</t>
  </si>
  <si>
    <t>54035 Garding, Kirchspiel</t>
  </si>
  <si>
    <t>54036 Garding, Stadt</t>
  </si>
  <si>
    <t>54046 Hörnum (Sylt)</t>
  </si>
  <si>
    <t>54050 Hallig Hooge</t>
  </si>
  <si>
    <t>54056 Husum, Stadt</t>
  </si>
  <si>
    <t>54061 Kampen (Sylt)</t>
  </si>
  <si>
    <t>54074 Langeneß</t>
  </si>
  <si>
    <t>54078 List</t>
  </si>
  <si>
    <t>54083 Midlum</t>
  </si>
  <si>
    <t>54085 Nebel</t>
  </si>
  <si>
    <t>54087 Nieblum</t>
  </si>
  <si>
    <t>54088 Niebüll, Stadt</t>
  </si>
  <si>
    <t>54089 Norddorf auf Amrum</t>
  </si>
  <si>
    <t>54091 Nordstrand</t>
  </si>
  <si>
    <t>54094 Oevenum</t>
  </si>
  <si>
    <t>54098 Oldsum</t>
  </si>
  <si>
    <t>54100 Osterhever</t>
  </si>
  <si>
    <t>54103 Pellworm</t>
  </si>
  <si>
    <t>54113 Sankt Peter-Ording</t>
  </si>
  <si>
    <t>54129 Süderende</t>
  </si>
  <si>
    <t>54131 Süderlügum</t>
  </si>
  <si>
    <t>54134 Tating</t>
  </si>
  <si>
    <t>54135 Tetenbüll</t>
  </si>
  <si>
    <t>54138 Tönning, Stadt</t>
  </si>
  <si>
    <t>54140 Tümlauer Koog</t>
  </si>
  <si>
    <t>54143 Utersum</t>
  </si>
  <si>
    <t>54145 Vollerwiek</t>
  </si>
  <si>
    <t>54148 Welt</t>
  </si>
  <si>
    <t>54150 Westerhever</t>
  </si>
  <si>
    <t>54160 Wittdün auf Amrum</t>
  </si>
  <si>
    <t>54163 Wrixum</t>
  </si>
  <si>
    <t>54164 Wyk auf Föhr, Stadt</t>
  </si>
  <si>
    <t>54168 Sylt</t>
  </si>
  <si>
    <t>55004 Bad Schwartau, Stadt</t>
  </si>
  <si>
    <t>55007 Bosau</t>
  </si>
  <si>
    <t>55010 Dahme</t>
  </si>
  <si>
    <t>55012 Eutin, Stadt</t>
  </si>
  <si>
    <t>55015 Gremersdorf</t>
  </si>
  <si>
    <t>55016 Grömitz</t>
  </si>
  <si>
    <t>55017 Großenbrode</t>
  </si>
  <si>
    <t>55018 Grube</t>
  </si>
  <si>
    <t>55021 Heiligenhafen, Stadt</t>
  </si>
  <si>
    <t>55022 Heringsdorf</t>
  </si>
  <si>
    <t>55025 Kellenhusen (Ostsee)</t>
  </si>
  <si>
    <t>55028 Malente</t>
  </si>
  <si>
    <t>55031 Neukirchen</t>
  </si>
  <si>
    <t>55032 Neustadt in Holstein</t>
  </si>
  <si>
    <t>55033 Oldenburg / Holstein</t>
  </si>
  <si>
    <t>55035 Ratekau</t>
  </si>
  <si>
    <t>55037 Schashagen</t>
  </si>
  <si>
    <t>55039 Sierksdorf</t>
  </si>
  <si>
    <t>55041 Süsel</t>
  </si>
  <si>
    <t>55042 Timmendorfer Strand</t>
  </si>
  <si>
    <t>55043 Wangels</t>
  </si>
  <si>
    <t>55044 Scharbeutz</t>
  </si>
  <si>
    <t>55046 Fehmarn, Stadt</t>
  </si>
  <si>
    <t>56002 Barmstedt, Stadt</t>
  </si>
  <si>
    <t>56015 Elmshorn, Stadt</t>
  </si>
  <si>
    <t>56025 Helgoland</t>
  </si>
  <si>
    <t>56039 Pinneberg, Stadt</t>
  </si>
  <si>
    <t>56041 Quickborn, Stadt</t>
  </si>
  <si>
    <t>56043 Rellingen</t>
  </si>
  <si>
    <t>56049 Uetersen, Stadt</t>
  </si>
  <si>
    <t>56050 Wedel, Stadt</t>
  </si>
  <si>
    <t>57001 Ascheberg (Holstein)</t>
  </si>
  <si>
    <t>57004 Behrensdorf (Ostsee)</t>
  </si>
  <si>
    <t>57007 Blekendorf</t>
  </si>
  <si>
    <t>57009 Bösdorf</t>
  </si>
  <si>
    <t>57015 Dersau</t>
  </si>
  <si>
    <t>57025 Heikendorf</t>
  </si>
  <si>
    <t>57029 Hohenfelde</t>
  </si>
  <si>
    <t>57030 Hohwacht (Ostsee)</t>
  </si>
  <si>
    <t>57043 Laboe</t>
  </si>
  <si>
    <t>57055 Panker</t>
  </si>
  <si>
    <t>57057 Plön, Stadt</t>
  </si>
  <si>
    <t>57069 Ruhwinkel</t>
  </si>
  <si>
    <t>57073 Schönberg (Holstein)</t>
  </si>
  <si>
    <t>57079 Stein</t>
  </si>
  <si>
    <t>57087 Wendtorf</t>
  </si>
  <si>
    <t>57088 Wisch</t>
  </si>
  <si>
    <t>58009 Aukrug</t>
  </si>
  <si>
    <t>58032 Brodersby</t>
  </si>
  <si>
    <t>58040 Damp</t>
  </si>
  <si>
    <t>58042 Dörphof</t>
  </si>
  <si>
    <t>58043 Eckernförde, Stadt</t>
  </si>
  <si>
    <t>58054 Fockbek</t>
  </si>
  <si>
    <t>58066 Groß Wittensee</t>
  </si>
  <si>
    <t>58072 Hanerau-Hademarschen</t>
  </si>
  <si>
    <t>58077 Hohenwestedt</t>
  </si>
  <si>
    <t>58086 Jevenstedt</t>
  </si>
  <si>
    <t>58088 Klein Wittensee</t>
  </si>
  <si>
    <t>58135 Rendsburg, Stadt</t>
  </si>
  <si>
    <t>58150 Schwedeneck</t>
  </si>
  <si>
    <t>58157 Strande</t>
  </si>
  <si>
    <t>58166 Waabs</t>
  </si>
  <si>
    <t>58175 Ahlefeld-Bistensee</t>
  </si>
  <si>
    <t>59045 Kappeln, Stadt</t>
  </si>
  <si>
    <t>59075 Schleswig, Stadt</t>
  </si>
  <si>
    <t>59085 Süderstapel</t>
  </si>
  <si>
    <t>59112 Gelting</t>
  </si>
  <si>
    <t>59120 Harrislee</t>
  </si>
  <si>
    <t>59121 Hasselberg</t>
  </si>
  <si>
    <t>59136 Kronsgaard</t>
  </si>
  <si>
    <t>59137 Langballig</t>
  </si>
  <si>
    <t>59142 Maasholm</t>
  </si>
  <si>
    <t>59147 Nieby</t>
  </si>
  <si>
    <t>59152 Pommerby</t>
  </si>
  <si>
    <t>59161 Sörup</t>
  </si>
  <si>
    <t>59164 Steinberg</t>
  </si>
  <si>
    <t>59178 Westerholz</t>
  </si>
  <si>
    <t>59183 Handewitt</t>
  </si>
  <si>
    <t>59184 Oeversee</t>
  </si>
  <si>
    <t>60004 Bad Bramstedt, Stadt</t>
  </si>
  <si>
    <t>60005 Bad Segeberg, Stadt</t>
  </si>
  <si>
    <t>60039 Henstedt-Ulzburg</t>
  </si>
  <si>
    <t>60044 Kaltenkirchen, Stadt</t>
  </si>
  <si>
    <t>60063 Norderstedt, Stadt</t>
  </si>
  <si>
    <t>61029 Glückstadt, Stadt</t>
  </si>
  <si>
    <t>61046 Itzehoe, Stadt</t>
  </si>
  <si>
    <t>61095 Sankt Margarethen</t>
  </si>
  <si>
    <t>61113 Wilster, Stadt</t>
  </si>
  <si>
    <t>62001 Ahrensburg, Stadt</t>
  </si>
  <si>
    <t>62004 Bad Oldesloe, Stadt</t>
  </si>
  <si>
    <t>62045 Lütjensee</t>
  </si>
  <si>
    <t>62060 Reinbek, Stadt</t>
  </si>
  <si>
    <t>Schleswig-Holstein zus. (ohne Camping)</t>
  </si>
  <si>
    <t>Schleswig-Holstein insgesamt nach der Betriebsartengruppe</t>
  </si>
  <si>
    <t>Schleswig-Holstein insgesamt nach Reisegebiet und Betriebsartengruppe</t>
  </si>
  <si>
    <t>01 Flensburg</t>
  </si>
  <si>
    <t>02 Kiel</t>
  </si>
  <si>
    <t>03 Lübeck</t>
  </si>
  <si>
    <t>03002 Travemünde</t>
  </si>
  <si>
    <t>04 Neumünster</t>
  </si>
  <si>
    <t>Über-nachtungen</t>
  </si>
  <si>
    <r>
      <t>Großstädte</t>
    </r>
    <r>
      <rPr>
        <vertAlign val="superscript"/>
        <sz val="8"/>
        <rFont val="Arial"/>
        <family val="2"/>
      </rPr>
      <t>2</t>
    </r>
  </si>
  <si>
    <t>aus dem Ausland</t>
  </si>
  <si>
    <t>51113 Wöhrden</t>
  </si>
  <si>
    <t>54014 Bordelum</t>
  </si>
  <si>
    <t>0431 6895-9393</t>
  </si>
  <si>
    <t xml:space="preserve">Auskünfte: </t>
  </si>
  <si>
    <t xml:space="preserve">040 42831-1766 </t>
  </si>
  <si>
    <t xml:space="preserve">E-Mail: </t>
  </si>
  <si>
    <t>info@statistik-nord.de</t>
  </si>
  <si>
    <t>Kreis
Gemeinde</t>
  </si>
  <si>
    <t>Hotellerie = Hotels, Gasthöfe, Pensionen, Hotels garni</t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</si>
  <si>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Die Gliederung Großstädte entspricht Kiel und Lübeck ohne Travemünde je ohne Campingplätze</t>
    </r>
  </si>
  <si>
    <t>- Vorläufige Ergebnisse -</t>
  </si>
  <si>
    <t>insgesamt</t>
  </si>
  <si>
    <t>54149 Wenningstedt-Braderup (Sylt)</t>
  </si>
  <si>
    <t>55038 Schönwalde / Bungsberg</t>
  </si>
  <si>
    <t>Rendsburg-Eckernförde</t>
  </si>
  <si>
    <t>58 Rendsb.-Eckernförde zus.</t>
  </si>
  <si>
    <t>59113 Glücksburg/Ostsee, Stadt</t>
  </si>
  <si>
    <t>59 Schleswig-Flensburg zus.</t>
  </si>
  <si>
    <t>62061 Reinfeld (Holstein), Stadt</t>
  </si>
  <si>
    <t>davon</t>
  </si>
  <si>
    <t>Herzogtum Lauenburg</t>
  </si>
  <si>
    <t>03001 Lübeck ohne Travemünde</t>
  </si>
  <si>
    <t>Durchgangsgäste auf Campingplätzen</t>
  </si>
  <si>
    <t>Schleswig-Holstein insgesamt (mit Durchgangscamping)</t>
  </si>
  <si>
    <r>
      <t>Durchgangsgäste auf Campingplätzen</t>
    </r>
    <r>
      <rPr>
        <vertAlign val="superscript"/>
        <sz val="8"/>
        <rFont val="Arial"/>
        <family val="2"/>
      </rPr>
      <t>3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</si>
  <si>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Die Gliederung der Ergebnisse nach Gemeindegruppen bezieht sich auf den Stand zum Jahresanfang</t>
    </r>
  </si>
  <si>
    <t>Grafik 1: Anzahl der angebotenen Betten in Schleswig-Holstein</t>
  </si>
  <si>
    <t>Grafik 2: Ankünfte in Schleswig-Holstein in Tausend</t>
  </si>
  <si>
    <t>Grafik 3: Übernachtungen in Schleswig-Holstein in Tausend</t>
  </si>
  <si>
    <t>Veränder-
ung zum
Vorjah-
reszeit-
raum</t>
  </si>
  <si>
    <t>Veränder-
ung zum
Vorjahres-
monat</t>
  </si>
  <si>
    <t>Über-
nachtungen</t>
  </si>
  <si>
    <t>geöffnete
Betriebe</t>
  </si>
  <si>
    <t>angebotene
Betten</t>
  </si>
  <si>
    <t>Sonstiges Beherbergungsgewerbe = Ferienzentren, Ferienwohnungen und -häuser, Jugendherbergen, Erholungs-, Ferien- und Schulungsheime, Campingplätze</t>
  </si>
  <si>
    <t xml:space="preserve">Reisegebiet   Betriebsartengruppe            </t>
  </si>
  <si>
    <t>Veränderung
zum Vorjahres-
zeitraum</t>
  </si>
  <si>
    <t>E-Mail:</t>
  </si>
  <si>
    <t>tourismussh@statistik-nord.de</t>
  </si>
  <si>
    <r>
      <t>durch-
schnitt-
liche
Aufent-
halts-
dauer</t>
    </r>
    <r>
      <rPr>
        <vertAlign val="superscript"/>
        <sz val="8"/>
        <rFont val="Arial Narrow"/>
        <family val="2"/>
      </rPr>
      <t>1</t>
    </r>
  </si>
  <si>
    <t>in Schleswig-Holstein</t>
  </si>
  <si>
    <t>Beherbergung im Reiseverkehr</t>
  </si>
  <si>
    <t>www.statistik-nord.de</t>
  </si>
  <si>
    <t>u. dgl.</t>
  </si>
  <si>
    <t>53083 Lauenburg/Elbe, Stadt</t>
  </si>
  <si>
    <t>59186 Steinbergkirche</t>
  </si>
  <si>
    <t>59187 Boren</t>
  </si>
  <si>
    <t>Tabelle 1: Ankünfte, Übernachtungen und Aufenthaltsdauer der Gäste in Beherbergungsstätten mit 10 und mehr Betten in ausgewählten Gemeinden in Schleswig-Holstein (ohne Camping)</t>
  </si>
  <si>
    <r>
      <t xml:space="preserve">durch-
schnitt-
liche
Aufent-
halts-
dauer </t>
    </r>
    <r>
      <rPr>
        <vertAlign val="superscript"/>
        <sz val="8"/>
        <rFont val="Arial Narrow"/>
        <family val="2"/>
      </rPr>
      <t>1</t>
    </r>
  </si>
  <si>
    <t>Tabelle 2: Ankünfte, Übernachtungen und Aufenthaltsdauer der Gäste in Beherbergungsstätten mit 10 und mehr Betten nach Betriebsartengruppe und Reisegebiet in Schleswig-Holstein</t>
  </si>
  <si>
    <t>Tabelle 3: Ankünfte und Übernachtungen in Beherbergungsstätten mit 10 und mehr Betten und auf Campingplätzen in Schleswig-Holstein</t>
  </si>
  <si>
    <t xml:space="preserve">Tabelle 4: Entwicklung der Anzahl der Betriebe, Betten, Ankünfte und Übernachtungen sowie der Auslastung der Bettenkapazität in Schleswig-Holstein </t>
  </si>
  <si>
    <r>
      <t xml:space="preserve">Anzahl </t>
    </r>
    <r>
      <rPr>
        <vertAlign val="superscript"/>
        <sz val="8"/>
        <rFont val="Arial"/>
        <family val="2"/>
      </rPr>
      <t>1 2</t>
    </r>
  </si>
  <si>
    <r>
      <t xml:space="preserve">Auslastung
der 
Betten-
kapazität </t>
    </r>
    <r>
      <rPr>
        <vertAlign val="superscript"/>
        <sz val="8"/>
        <color indexed="8"/>
        <rFont val="Arial"/>
        <family val="2"/>
      </rPr>
      <t>3</t>
    </r>
  </si>
  <si>
    <t>1 Bis 12/2011 Betriebe mit 9 und mehr Betten, ab 01/2012 Betriebe mit 10 und mehr Betten</t>
  </si>
  <si>
    <t>2 Monat = am Ende des Monats; Jahr = Ende Juli</t>
  </si>
  <si>
    <t>3 Übernachtungen / (Betten X Kalendertage im Berichtszeitraum) jeweils für alle Betriebe ohne Campingplätze</t>
  </si>
  <si>
    <t>Herausgeber:</t>
  </si>
  <si>
    <t>Telefon:</t>
  </si>
  <si>
    <t>Auskunftsdienst:</t>
  </si>
  <si>
    <t xml:space="preserve">Internet: </t>
  </si>
  <si>
    <t>Sofern in den Produkten auf das Vorhandensein von Copyrightrechten Dritter 
hingewiesen wird, sind die in deren Produkten ausgewiesenen Copyrightbestimmungen 
zu wahren. Alle übrigen Rechte bleiben vorbehalten.</t>
  </si>
  <si>
    <t>Zeichenerklärung:</t>
  </si>
  <si>
    <t xml:space="preserve">a. n. g. </t>
  </si>
  <si>
    <t xml:space="preserve">© Statistisches Amt für Hamburg und Schleswig-Holstein, Hamburg 2014 
Auszugsweise Vervielfältigung und Verbreitung mit Quellenangabe gestattet.        </t>
  </si>
  <si>
    <t>STATISTISCHE BERICHTE</t>
  </si>
  <si>
    <t>0431 6895-9231</t>
  </si>
  <si>
    <t>Oktober 2014</t>
  </si>
  <si>
    <t>Januar bis Oktober 2014</t>
  </si>
  <si>
    <t xml:space="preserve">.   </t>
  </si>
  <si>
    <t>Veränderung gegenüber dem Vergleichzeitraum 2013 in %</t>
  </si>
  <si>
    <t xml:space="preserve">1 413   </t>
  </si>
  <si>
    <t xml:space="preserve">3 881   </t>
  </si>
  <si>
    <t xml:space="preserve">1 849   </t>
  </si>
  <si>
    <t xml:space="preserve">10 595   </t>
  </si>
  <si>
    <t xml:space="preserve">1 357   </t>
  </si>
  <si>
    <t xml:space="preserve">6 234   </t>
  </si>
  <si>
    <t>Kennziffer: G IV 1 - m 10/14 SH</t>
  </si>
  <si>
    <t>Herausgegeben am: 19. Dezember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</si>
</sst>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##\ ###\ ##0\ \ \ ;\-###\ ###\ ##0\ \ \ ;\-\ \ \ "/>
    <numFmt numFmtId="165" formatCode="#\ ###\ ##0\ \ \ ;\-\ #\ ###\ ##0\ \ \ ;\-"/>
    <numFmt numFmtId="166" formatCode="##0.0\ \ \ ;\-\ ##0.0\ \ \ ;\-\ \ \ "/>
    <numFmt numFmtId="168" formatCode="#\ ###\ ##0\ \ \ ;\-\ #\ ###\ ##0\ \ \ ;&quot;-   &quot;"/>
    <numFmt numFmtId="169" formatCode="##0.0\ \ \ ;\-\ ##0.0\ \ \ ;&quot;- &quot;\ \ \ "/>
    <numFmt numFmtId="170" formatCode="###\ ##0\ \ \ ;\-###\ ##0\ \ \ ;&quot;&quot;"/>
  </numFmts>
  <fonts count="40" x14ac:knownFonts="1">
    <font>
      <sz val="10"/>
      <color indexed="8"/>
      <name val="MS Sans Serif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MS Sans Serif"/>
      <family val="2"/>
    </font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  <font>
      <vertAlign val="superscript"/>
      <sz val="8"/>
      <name val="Arial"/>
      <family val="2"/>
    </font>
    <font>
      <sz val="16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26"/>
      <color indexed="8"/>
      <name val="Arial"/>
      <family val="2"/>
    </font>
    <font>
      <sz val="8"/>
      <color theme="1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30"/>
      <color theme="1"/>
      <name val="Arial"/>
      <family val="2"/>
    </font>
    <font>
      <vertAlign val="superscript"/>
      <sz val="8"/>
      <name val="Arial Narrow"/>
      <family val="2"/>
    </font>
    <font>
      <sz val="9"/>
      <name val="Arial"/>
      <family val="2"/>
    </font>
    <font>
      <sz val="18"/>
      <color theme="1"/>
      <name val="Arial"/>
      <family val="2"/>
    </font>
    <font>
      <sz val="12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u/>
      <sz val="10"/>
      <color theme="10"/>
      <name val="MS Sans Serif"/>
      <family val="2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8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8"/>
      </patternFill>
    </fill>
  </fills>
  <borders count="25">
    <border>
      <left/>
      <right/>
      <top/>
      <bottom/>
      <diagonal/>
    </border>
    <border>
      <left/>
      <right style="thin">
        <color rgb="FF105A88"/>
      </right>
      <top style="thin">
        <color rgb="FF105A88"/>
      </top>
      <bottom/>
      <diagonal/>
    </border>
    <border>
      <left/>
      <right style="thin">
        <color rgb="FF105A88"/>
      </right>
      <top/>
      <bottom style="thin">
        <color rgb="FF105A88"/>
      </bottom>
      <diagonal/>
    </border>
    <border>
      <left/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 style="thin">
        <color rgb="FF105A88"/>
      </top>
      <bottom/>
      <diagonal/>
    </border>
    <border>
      <left style="thin">
        <color rgb="FF105A88"/>
      </left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/>
      <bottom style="thin">
        <color rgb="FF105A88"/>
      </bottom>
      <diagonal/>
    </border>
    <border>
      <left style="thin">
        <color rgb="FF105A88"/>
      </left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 style="thin">
        <color rgb="FF105A88"/>
      </bottom>
      <diagonal/>
    </border>
    <border>
      <left/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/>
      <bottom style="thin">
        <color rgb="FF105A88"/>
      </bottom>
      <diagonal/>
    </border>
    <border>
      <left/>
      <right/>
      <top/>
      <bottom style="thin">
        <color rgb="FF105A88"/>
      </bottom>
      <diagonal/>
    </border>
    <border>
      <left/>
      <right/>
      <top style="thin">
        <color rgb="FF105A88"/>
      </top>
      <bottom/>
      <diagonal/>
    </border>
    <border>
      <left/>
      <right/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/>
      <diagonal/>
    </border>
    <border>
      <left/>
      <right/>
      <top/>
      <bottom style="thin">
        <color rgb="FF1E4B7D"/>
      </bottom>
      <diagonal/>
    </border>
    <border>
      <left/>
      <right/>
      <top style="thin">
        <color rgb="FF1E4B7D"/>
      </top>
      <bottom/>
      <diagonal/>
    </border>
    <border>
      <left/>
      <right style="thin">
        <color rgb="FF1E4B7D"/>
      </right>
      <top/>
      <bottom style="thin">
        <color rgb="FF1E4B7D"/>
      </bottom>
      <diagonal/>
    </border>
    <border>
      <left style="thin">
        <color rgb="FF1E4B7D"/>
      </left>
      <right/>
      <top/>
      <bottom style="thin">
        <color rgb="FF1E4B7D"/>
      </bottom>
      <diagonal/>
    </border>
    <border>
      <left style="thin">
        <color rgb="FF1E4B7D"/>
      </left>
      <right/>
      <top style="thin">
        <color rgb="FF1E4B7D"/>
      </top>
      <bottom/>
      <diagonal/>
    </border>
    <border>
      <left style="thin">
        <color rgb="FF1E4B7D"/>
      </left>
      <right/>
      <top style="thin">
        <color rgb="FF1E4B7D"/>
      </top>
      <bottom style="thin">
        <color rgb="FF1E4B7D"/>
      </bottom>
      <diagonal/>
    </border>
    <border>
      <left style="thin">
        <color rgb="FF1E4B7D"/>
      </left>
      <right/>
      <top/>
      <bottom/>
      <diagonal/>
    </border>
    <border>
      <left/>
      <right style="thin">
        <color rgb="FF1E4B7D"/>
      </right>
      <top/>
      <bottom/>
      <diagonal/>
    </border>
    <border>
      <left style="thin">
        <color rgb="FF1E4B7D"/>
      </left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 style="thin">
        <color rgb="FF1E4B7D"/>
      </bottom>
      <diagonal/>
    </border>
  </borders>
  <cellStyleXfs count="18">
    <xf numFmtId="0" fontId="0" fillId="0" borderId="0"/>
    <xf numFmtId="0" fontId="12" fillId="0" borderId="0"/>
    <xf numFmtId="0" fontId="11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3" fillId="0" borderId="0"/>
    <xf numFmtId="0" fontId="37" fillId="0" borderId="0" applyNumberFormat="0" applyFill="0" applyBorder="0" applyAlignment="0" applyProtection="0"/>
    <xf numFmtId="0" fontId="22" fillId="0" borderId="0"/>
    <xf numFmtId="0" fontId="39" fillId="0" borderId="0" applyNumberFormat="0" applyFill="0" applyBorder="0" applyAlignment="0" applyProtection="0"/>
    <xf numFmtId="0" fontId="22" fillId="0" borderId="0" applyFill="0" applyAlignment="0"/>
    <xf numFmtId="0" fontId="24" fillId="0" borderId="0" applyFill="0" applyBorder="0" applyAlignment="0"/>
    <xf numFmtId="0" fontId="31" fillId="0" borderId="0" applyFill="0" applyBorder="0" applyAlignment="0"/>
    <xf numFmtId="0" fontId="2" fillId="0" borderId="0"/>
    <xf numFmtId="0" fontId="2" fillId="0" borderId="0"/>
    <xf numFmtId="0" fontId="1" fillId="0" borderId="0"/>
  </cellStyleXfs>
  <cellXfs count="210">
    <xf numFmtId="0" fontId="0" fillId="0" borderId="0" xfId="0"/>
    <xf numFmtId="0" fontId="8" fillId="0" borderId="0" xfId="0" applyFont="1"/>
    <xf numFmtId="0" fontId="8" fillId="0" borderId="0" xfId="0" applyFont="1" applyFill="1" applyAlignment="1">
      <alignment horizontal="left"/>
    </xf>
    <xf numFmtId="0" fontId="8" fillId="0" borderId="0" xfId="0" applyFont="1" applyAlignment="1"/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0" xfId="0" applyFont="1" applyFill="1"/>
    <xf numFmtId="0" fontId="8" fillId="0" borderId="0" xfId="0" applyFont="1" applyAlignment="1">
      <alignment vertical="top"/>
    </xf>
    <xf numFmtId="0" fontId="8" fillId="0" borderId="0" xfId="0" applyNumberFormat="1" applyFont="1" applyFill="1" applyAlignment="1">
      <alignment horizontal="right" vertical="top" wrapText="1"/>
    </xf>
    <xf numFmtId="0" fontId="8" fillId="0" borderId="0" xfId="0" applyNumberFormat="1" applyFont="1" applyFill="1" applyBorder="1" applyAlignment="1">
      <alignment horizontal="right" vertical="top" wrapText="1"/>
    </xf>
    <xf numFmtId="0" fontId="8" fillId="0" borderId="0" xfId="0" applyFont="1" applyFill="1" applyBorder="1" applyAlignment="1">
      <alignment horizontal="right" vertical="top" wrapText="1"/>
    </xf>
    <xf numFmtId="0" fontId="8" fillId="0" borderId="0" xfId="0" applyFont="1" applyFill="1" applyBorder="1" applyAlignment="1">
      <alignment horizontal="center" vertical="top" wrapText="1"/>
    </xf>
    <xf numFmtId="0" fontId="9" fillId="0" borderId="0" xfId="0" applyFont="1" applyAlignment="1"/>
    <xf numFmtId="0" fontId="9" fillId="0" borderId="0" xfId="0" applyFont="1" applyAlignment="1">
      <alignment horizontal="right" wrapText="1"/>
    </xf>
    <xf numFmtId="0" fontId="9" fillId="0" borderId="0" xfId="0" applyFont="1" applyAlignment="1">
      <alignment wrapText="1"/>
    </xf>
    <xf numFmtId="0" fontId="8" fillId="0" borderId="0" xfId="0" applyFont="1" applyAlignment="1">
      <alignment horizontal="right"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right" vertical="top" wrapText="1"/>
    </xf>
    <xf numFmtId="0" fontId="8" fillId="0" borderId="0" xfId="0" applyFont="1" applyAlignment="1">
      <alignment vertical="top" wrapText="1"/>
    </xf>
    <xf numFmtId="0" fontId="14" fillId="0" borderId="0" xfId="0" applyFont="1"/>
    <xf numFmtId="0" fontId="15" fillId="0" borderId="0" xfId="3" applyFont="1"/>
    <xf numFmtId="0" fontId="16" fillId="0" borderId="0" xfId="0" applyFont="1"/>
    <xf numFmtId="0" fontId="15" fillId="0" borderId="0" xfId="3" applyFont="1" applyAlignment="1">
      <alignment horizontal="right"/>
    </xf>
    <xf numFmtId="0" fontId="6" fillId="0" borderId="0" xfId="3" applyFont="1"/>
    <xf numFmtId="0" fontId="17" fillId="0" borderId="0" xfId="3" applyFont="1" applyAlignment="1">
      <alignment horizontal="center"/>
    </xf>
    <xf numFmtId="0" fontId="0" fillId="0" borderId="0" xfId="0" applyAlignment="1">
      <alignment horizontal="right"/>
    </xf>
    <xf numFmtId="0" fontId="23" fillId="0" borderId="0" xfId="0" applyFont="1"/>
    <xf numFmtId="0" fontId="25" fillId="0" borderId="0" xfId="0" applyFont="1" applyFill="1" applyAlignment="1">
      <alignment horizontal="left"/>
    </xf>
    <xf numFmtId="0" fontId="25" fillId="0" borderId="0" xfId="0" applyFont="1" applyFill="1" applyAlignment="1">
      <alignment horizontal="center"/>
    </xf>
    <xf numFmtId="0" fontId="25" fillId="0" borderId="0" xfId="0" applyFont="1"/>
    <xf numFmtId="0" fontId="25" fillId="0" borderId="0" xfId="0" applyFont="1" applyAlignment="1"/>
    <xf numFmtId="0" fontId="25" fillId="0" borderId="0" xfId="0" applyFont="1" applyFill="1"/>
    <xf numFmtId="0" fontId="25" fillId="0" borderId="0" xfId="0" applyFont="1" applyAlignment="1">
      <alignment vertical="top"/>
    </xf>
    <xf numFmtId="0" fontId="25" fillId="0" borderId="0" xfId="0" applyNumberFormat="1" applyFont="1" applyFill="1" applyAlignment="1">
      <alignment horizontal="right" vertical="top" wrapText="1"/>
    </xf>
    <xf numFmtId="0" fontId="25" fillId="0" borderId="0" xfId="0" applyNumberFormat="1" applyFont="1" applyFill="1" applyBorder="1" applyAlignment="1">
      <alignment horizontal="right" vertical="top" wrapText="1"/>
    </xf>
    <xf numFmtId="0" fontId="25" fillId="0" borderId="0" xfId="0" applyFont="1" applyFill="1" applyBorder="1" applyAlignment="1">
      <alignment horizontal="right" vertical="top" wrapText="1"/>
    </xf>
    <xf numFmtId="0" fontId="25" fillId="0" borderId="0" xfId="0" applyFont="1" applyFill="1" applyBorder="1" applyAlignment="1">
      <alignment horizontal="center" vertical="top" wrapText="1"/>
    </xf>
    <xf numFmtId="0" fontId="26" fillId="0" borderId="0" xfId="0" applyFont="1" applyAlignment="1"/>
    <xf numFmtId="0" fontId="26" fillId="0" borderId="0" xfId="0" applyFont="1" applyAlignment="1">
      <alignment horizontal="right" wrapText="1"/>
    </xf>
    <xf numFmtId="0" fontId="25" fillId="0" borderId="0" xfId="0" applyFont="1" applyAlignment="1">
      <alignment wrapText="1"/>
    </xf>
    <xf numFmtId="0" fontId="26" fillId="0" borderId="0" xfId="0" applyFont="1" applyAlignment="1">
      <alignment wrapText="1"/>
    </xf>
    <xf numFmtId="0" fontId="26" fillId="0" borderId="0" xfId="0" applyFont="1" applyAlignment="1">
      <alignment horizontal="right" vertical="top" wrapText="1"/>
    </xf>
    <xf numFmtId="0" fontId="26" fillId="0" borderId="0" xfId="0" applyFont="1" applyAlignment="1">
      <alignment vertical="top" wrapText="1"/>
    </xf>
    <xf numFmtId="0" fontId="25" fillId="0" borderId="0" xfId="0" applyFont="1" applyAlignment="1">
      <alignment horizontal="right" wrapText="1"/>
    </xf>
    <xf numFmtId="0" fontId="26" fillId="0" borderId="0" xfId="0" applyNumberFormat="1" applyFont="1" applyFill="1" applyBorder="1" applyAlignment="1">
      <alignment horizontal="right" vertical="top" wrapText="1"/>
    </xf>
    <xf numFmtId="0" fontId="26" fillId="0" borderId="0" xfId="0" applyFont="1" applyFill="1" applyBorder="1" applyAlignment="1">
      <alignment horizontal="right" vertical="top" wrapText="1"/>
    </xf>
    <xf numFmtId="0" fontId="26" fillId="0" borderId="0" xfId="0" applyFont="1" applyFill="1" applyBorder="1" applyAlignment="1">
      <alignment horizontal="center" vertical="top" wrapText="1"/>
    </xf>
    <xf numFmtId="0" fontId="25" fillId="0" borderId="0" xfId="0" applyNumberFormat="1" applyFont="1" applyFill="1" applyBorder="1" applyAlignment="1">
      <alignment horizontal="center" vertical="top" wrapText="1"/>
    </xf>
    <xf numFmtId="0" fontId="27" fillId="0" borderId="0" xfId="8" quotePrefix="1" applyFont="1" applyAlignment="1"/>
    <xf numFmtId="0" fontId="26" fillId="0" borderId="0" xfId="0" applyFont="1"/>
    <xf numFmtId="0" fontId="26" fillId="0" borderId="0" xfId="0" applyFont="1" applyFill="1" applyAlignment="1">
      <alignment horizontal="left"/>
    </xf>
    <xf numFmtId="0" fontId="26" fillId="0" borderId="0" xfId="0" applyFont="1" applyFill="1" applyAlignment="1">
      <alignment horizontal="center"/>
    </xf>
    <xf numFmtId="0" fontId="29" fillId="0" borderId="0" xfId="0" applyFont="1" applyAlignment="1">
      <alignment horizontal="right"/>
    </xf>
    <xf numFmtId="0" fontId="8" fillId="2" borderId="0" xfId="0" applyNumberFormat="1" applyFont="1" applyFill="1" applyBorder="1" applyAlignment="1">
      <alignment horizontal="center" vertical="center" wrapText="1"/>
    </xf>
    <xf numFmtId="0" fontId="31" fillId="2" borderId="0" xfId="0" applyNumberFormat="1" applyFont="1" applyFill="1" applyBorder="1" applyAlignment="1">
      <alignment horizontal="center" vertical="center" wrapText="1"/>
    </xf>
    <xf numFmtId="0" fontId="32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center"/>
    </xf>
    <xf numFmtId="0" fontId="28" fillId="0" borderId="0" xfId="8" quotePrefix="1" applyFont="1" applyAlignment="1"/>
    <xf numFmtId="0" fontId="25" fillId="0" borderId="15" xfId="0" applyFont="1" applyBorder="1" applyAlignment="1"/>
    <xf numFmtId="0" fontId="25" fillId="0" borderId="15" xfId="0" applyFont="1" applyBorder="1"/>
    <xf numFmtId="0" fontId="25" fillId="0" borderId="16" xfId="0" applyFont="1" applyBorder="1" applyAlignment="1"/>
    <xf numFmtId="0" fontId="25" fillId="0" borderId="16" xfId="0" applyFont="1" applyBorder="1"/>
    <xf numFmtId="0" fontId="25" fillId="0" borderId="18" xfId="0" applyFont="1" applyBorder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31" fillId="2" borderId="0" xfId="0" applyNumberFormat="1" applyFont="1" applyFill="1" applyAlignment="1">
      <alignment horizontal="right" wrapText="1"/>
    </xf>
    <xf numFmtId="0" fontId="31" fillId="2" borderId="0" xfId="0" applyNumberFormat="1" applyFont="1" applyFill="1" applyBorder="1" applyAlignment="1">
      <alignment horizontal="right" wrapText="1"/>
    </xf>
    <xf numFmtId="0" fontId="25" fillId="0" borderId="0" xfId="0" applyFont="1" applyAlignment="1">
      <alignment horizontal="right"/>
    </xf>
    <xf numFmtId="0" fontId="32" fillId="0" borderId="0" xfId="0" quotePrefix="1" applyFont="1" applyAlignment="1">
      <alignment horizontal="right"/>
    </xf>
    <xf numFmtId="0" fontId="28" fillId="0" borderId="0" xfId="8" quotePrefix="1" applyFont="1" applyAlignment="1">
      <alignment wrapText="1"/>
    </xf>
    <xf numFmtId="0" fontId="34" fillId="0" borderId="0" xfId="0" applyFont="1"/>
    <xf numFmtId="0" fontId="34" fillId="0" borderId="16" xfId="0" applyFont="1" applyBorder="1"/>
    <xf numFmtId="0" fontId="8" fillId="0" borderId="15" xfId="0" applyFont="1" applyBorder="1"/>
    <xf numFmtId="0" fontId="8" fillId="0" borderId="16" xfId="0" applyFont="1" applyBorder="1" applyAlignment="1"/>
    <xf numFmtId="0" fontId="8" fillId="0" borderId="16" xfId="0" applyFont="1" applyBorder="1"/>
    <xf numFmtId="0" fontId="8" fillId="0" borderId="17" xfId="0" applyFont="1" applyBorder="1" applyAlignment="1"/>
    <xf numFmtId="0" fontId="8" fillId="0" borderId="16" xfId="0" applyFont="1" applyBorder="1" applyAlignment="1">
      <alignment horizontal="right"/>
    </xf>
    <xf numFmtId="0" fontId="8" fillId="0" borderId="17" xfId="0" applyFont="1" applyBorder="1"/>
    <xf numFmtId="0" fontId="8" fillId="3" borderId="3" xfId="0" applyFont="1" applyFill="1" applyBorder="1" applyAlignment="1">
      <alignment horizontal="left" vertical="center" indent="1"/>
    </xf>
    <xf numFmtId="0" fontId="8" fillId="3" borderId="2" xfId="0" applyFont="1" applyFill="1" applyBorder="1" applyAlignment="1">
      <alignment horizontal="left" vertical="center" indent="1"/>
    </xf>
    <xf numFmtId="0" fontId="25" fillId="0" borderId="21" xfId="0" applyFont="1" applyBorder="1" applyAlignment="1">
      <alignment horizontal="right"/>
    </xf>
    <xf numFmtId="0" fontId="25" fillId="0" borderId="21" xfId="0" applyNumberFormat="1" applyFont="1" applyFill="1" applyBorder="1" applyAlignment="1">
      <alignment horizontal="right" vertical="top" wrapText="1"/>
    </xf>
    <xf numFmtId="0" fontId="25" fillId="0" borderId="0" xfId="0" applyFont="1" applyBorder="1" applyAlignment="1">
      <alignment horizontal="right"/>
    </xf>
    <xf numFmtId="0" fontId="25" fillId="3" borderId="23" xfId="0" applyFont="1" applyFill="1" applyBorder="1" applyAlignment="1">
      <alignment horizontal="centerContinuous" vertical="center" wrapText="1"/>
    </xf>
    <xf numFmtId="0" fontId="25" fillId="3" borderId="23" xfId="0" applyFont="1" applyFill="1" applyBorder="1" applyAlignment="1">
      <alignment horizontal="center" vertical="center" wrapText="1"/>
    </xf>
    <xf numFmtId="0" fontId="25" fillId="3" borderId="20" xfId="0" applyFont="1" applyFill="1" applyBorder="1" applyAlignment="1">
      <alignment horizontal="center" vertical="center" wrapText="1"/>
    </xf>
    <xf numFmtId="0" fontId="8" fillId="3" borderId="23" xfId="0" applyFont="1" applyFill="1" applyBorder="1" applyAlignment="1">
      <alignment horizontal="centerContinuous" vertical="center"/>
    </xf>
    <xf numFmtId="0" fontId="8" fillId="3" borderId="20" xfId="0" applyFont="1" applyFill="1" applyBorder="1" applyAlignment="1">
      <alignment horizontal="centerContinuous" vertical="center"/>
    </xf>
    <xf numFmtId="0" fontId="8" fillId="0" borderId="22" xfId="0" applyNumberFormat="1" applyFont="1" applyFill="1" applyBorder="1" applyAlignment="1">
      <alignment horizontal="center" vertical="top" wrapText="1"/>
    </xf>
    <xf numFmtId="0" fontId="24" fillId="2" borderId="22" xfId="0" applyFont="1" applyFill="1" applyBorder="1" applyAlignment="1">
      <alignment horizontal="left" vertical="top" wrapText="1"/>
    </xf>
    <xf numFmtId="0" fontId="8" fillId="0" borderId="22" xfId="0" applyFont="1" applyFill="1" applyBorder="1" applyAlignment="1">
      <alignment vertical="top" wrapText="1"/>
    </xf>
    <xf numFmtId="0" fontId="8" fillId="0" borderId="22" xfId="0" applyFont="1" applyFill="1" applyBorder="1" applyAlignment="1">
      <alignment horizontal="left" vertical="top" wrapText="1"/>
    </xf>
    <xf numFmtId="0" fontId="8" fillId="2" borderId="22" xfId="0" applyFont="1" applyFill="1" applyBorder="1" applyAlignment="1">
      <alignment horizontal="left" vertical="top" wrapText="1"/>
    </xf>
    <xf numFmtId="0" fontId="8" fillId="0" borderId="22" xfId="0" applyFont="1" applyFill="1" applyBorder="1" applyAlignment="1">
      <alignment horizontal="left" vertical="top" wrapText="1" indent="1"/>
    </xf>
    <xf numFmtId="0" fontId="9" fillId="0" borderId="22" xfId="0" applyFont="1" applyFill="1" applyBorder="1" applyAlignment="1">
      <alignment wrapText="1"/>
    </xf>
    <xf numFmtId="0" fontId="8" fillId="0" borderId="18" xfId="0" applyFont="1" applyBorder="1"/>
    <xf numFmtId="0" fontId="8" fillId="4" borderId="12" xfId="0" applyFont="1" applyFill="1" applyBorder="1" applyAlignment="1">
      <alignment horizontal="left" indent="1"/>
    </xf>
    <xf numFmtId="0" fontId="8" fillId="4" borderId="1" xfId="0" applyFont="1" applyFill="1" applyBorder="1" applyAlignment="1">
      <alignment horizontal="left" indent="1"/>
    </xf>
    <xf numFmtId="0" fontId="8" fillId="3" borderId="0" xfId="0" applyFont="1" applyFill="1" applyBorder="1" applyAlignment="1">
      <alignment horizontal="left" vertical="center" indent="1"/>
    </xf>
    <xf numFmtId="0" fontId="8" fillId="3" borderId="0" xfId="0" applyFont="1" applyFill="1" applyBorder="1" applyAlignment="1">
      <alignment horizontal="left" vertical="center" indent="3"/>
    </xf>
    <xf numFmtId="0" fontId="8" fillId="3" borderId="11" xfId="0" applyFont="1" applyFill="1" applyBorder="1" applyAlignment="1">
      <alignment horizontal="left" vertical="center" indent="1"/>
    </xf>
    <xf numFmtId="0" fontId="8" fillId="3" borderId="7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0" fontId="35" fillId="4" borderId="20" xfId="0" applyFont="1" applyFill="1" applyBorder="1" applyAlignment="1">
      <alignment horizontal="center"/>
    </xf>
    <xf numFmtId="0" fontId="35" fillId="0" borderId="0" xfId="0" applyFont="1" applyAlignment="1">
      <alignment horizontal="right"/>
    </xf>
    <xf numFmtId="164" fontId="8" fillId="0" borderId="0" xfId="0" applyNumberFormat="1" applyFont="1" applyBorder="1" applyAlignment="1"/>
    <xf numFmtId="164" fontId="8" fillId="0" borderId="0" xfId="0" applyNumberFormat="1" applyFont="1" applyBorder="1" applyAlignment="1">
      <alignment horizontal="right"/>
    </xf>
    <xf numFmtId="0" fontId="8" fillId="2" borderId="0" xfId="0" applyNumberFormat="1" applyFont="1" applyFill="1" applyBorder="1" applyAlignment="1">
      <alignment horizontal="right" wrapText="1"/>
    </xf>
    <xf numFmtId="1" fontId="8" fillId="0" borderId="0" xfId="0" applyNumberFormat="1" applyFont="1" applyAlignment="1">
      <alignment horizontal="right"/>
    </xf>
    <xf numFmtId="1" fontId="8" fillId="0" borderId="0" xfId="0" applyNumberFormat="1" applyFont="1" applyBorder="1" applyAlignment="1">
      <alignment horizontal="right"/>
    </xf>
    <xf numFmtId="0" fontId="31" fillId="2" borderId="22" xfId="0" applyNumberFormat="1" applyFont="1" applyFill="1" applyBorder="1" applyAlignment="1">
      <alignment horizontal="center" vertical="center" wrapText="1"/>
    </xf>
    <xf numFmtId="0" fontId="8" fillId="2" borderId="22" xfId="0" applyNumberFormat="1" applyFont="1" applyFill="1" applyBorder="1" applyAlignment="1">
      <alignment horizontal="center" vertical="center" wrapText="1"/>
    </xf>
    <xf numFmtId="164" fontId="8" fillId="0" borderId="22" xfId="0" applyNumberFormat="1" applyFont="1" applyBorder="1" applyAlignment="1"/>
    <xf numFmtId="0" fontId="8" fillId="0" borderId="0" xfId="0" applyFont="1" applyFill="1" applyBorder="1" applyAlignment="1">
      <alignment horizontal="left"/>
    </xf>
    <xf numFmtId="0" fontId="8" fillId="0" borderId="22" xfId="0" applyFont="1" applyBorder="1" applyAlignment="1"/>
    <xf numFmtId="0" fontId="8" fillId="0" borderId="0" xfId="0" applyFont="1" applyBorder="1" applyAlignment="1"/>
    <xf numFmtId="0" fontId="8" fillId="0" borderId="18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35" fillId="0" borderId="15" xfId="0" applyFont="1" applyBorder="1"/>
    <xf numFmtId="0" fontId="38" fillId="0" borderId="0" xfId="11" applyFont="1" applyAlignment="1">
      <alignment horizontal="left"/>
    </xf>
    <xf numFmtId="165" fontId="8" fillId="2" borderId="0" xfId="0" applyNumberFormat="1" applyFont="1" applyFill="1" applyBorder="1" applyAlignment="1">
      <alignment horizontal="right"/>
    </xf>
    <xf numFmtId="165" fontId="8" fillId="2" borderId="0" xfId="0" applyNumberFormat="1" applyFont="1" applyFill="1" applyAlignment="1">
      <alignment horizontal="right"/>
    </xf>
    <xf numFmtId="166" fontId="8" fillId="2" borderId="0" xfId="0" applyNumberFormat="1" applyFont="1" applyFill="1" applyAlignment="1">
      <alignment horizontal="right"/>
    </xf>
    <xf numFmtId="166" fontId="8" fillId="2" borderId="0" xfId="0" applyNumberFormat="1" applyFont="1" applyFill="1" applyBorder="1" applyAlignment="1">
      <alignment horizontal="right"/>
    </xf>
    <xf numFmtId="165" fontId="8" fillId="2" borderId="0" xfId="0" applyNumberFormat="1" applyFont="1" applyFill="1" applyBorder="1" applyAlignment="1"/>
    <xf numFmtId="166" fontId="35" fillId="0" borderId="0" xfId="0" applyNumberFormat="1" applyFont="1" applyAlignment="1">
      <alignment horizontal="right"/>
    </xf>
    <xf numFmtId="0" fontId="1" fillId="0" borderId="0" xfId="17" applyAlignment="1">
      <alignment horizontal="left"/>
    </xf>
    <xf numFmtId="0" fontId="19" fillId="0" borderId="0" xfId="17" applyFont="1" applyAlignment="1">
      <alignment horizontal="left"/>
    </xf>
    <xf numFmtId="0" fontId="21" fillId="0" borderId="0" xfId="17" applyFont="1" applyAlignment="1">
      <alignment horizontal="left"/>
    </xf>
    <xf numFmtId="0" fontId="1" fillId="0" borderId="0" xfId="17" applyFont="1" applyAlignment="1">
      <alignment horizontal="left"/>
    </xf>
    <xf numFmtId="0" fontId="21" fillId="0" borderId="0" xfId="17" applyFont="1" applyAlignment="1">
      <alignment horizontal="left" wrapText="1"/>
    </xf>
    <xf numFmtId="0" fontId="1" fillId="0" borderId="0" xfId="17" applyFont="1" applyAlignment="1">
      <alignment horizontal="left" wrapText="1"/>
    </xf>
    <xf numFmtId="0" fontId="6" fillId="0" borderId="0" xfId="17" quotePrefix="1" applyFont="1" applyAlignment="1">
      <alignment horizontal="left"/>
    </xf>
    <xf numFmtId="0" fontId="6" fillId="0" borderId="0" xfId="17" applyFont="1" applyAlignment="1">
      <alignment horizontal="left"/>
    </xf>
    <xf numFmtId="0" fontId="1" fillId="0" borderId="0" xfId="17" applyAlignment="1"/>
    <xf numFmtId="0" fontId="1" fillId="0" borderId="0" xfId="17"/>
    <xf numFmtId="0" fontId="25" fillId="3" borderId="23" xfId="0" applyFont="1" applyFill="1" applyBorder="1" applyAlignment="1">
      <alignment horizontal="center" vertical="center" wrapText="1"/>
    </xf>
    <xf numFmtId="0" fontId="29" fillId="0" borderId="0" xfId="0" quotePrefix="1" applyFont="1" applyAlignment="1">
      <alignment horizontal="right"/>
    </xf>
    <xf numFmtId="168" fontId="26" fillId="0" borderId="21" xfId="0" applyNumberFormat="1" applyFont="1" applyBorder="1" applyAlignment="1" applyProtection="1">
      <alignment horizontal="right"/>
      <protection locked="0"/>
    </xf>
    <xf numFmtId="169" fontId="26" fillId="0" borderId="0" xfId="0" applyNumberFormat="1" applyFont="1" applyAlignment="1">
      <alignment horizontal="right"/>
    </xf>
    <xf numFmtId="168" fontId="26" fillId="0" borderId="0" xfId="0" applyNumberFormat="1" applyFont="1" applyAlignment="1">
      <alignment horizontal="right"/>
    </xf>
    <xf numFmtId="166" fontId="26" fillId="0" borderId="0" xfId="0" applyNumberFormat="1" applyFont="1" applyAlignment="1">
      <alignment horizontal="right"/>
    </xf>
    <xf numFmtId="168" fontId="26" fillId="0" borderId="21" xfId="0" applyNumberFormat="1" applyFont="1" applyBorder="1" applyAlignment="1">
      <alignment horizontal="right"/>
    </xf>
    <xf numFmtId="168" fontId="25" fillId="0" borderId="21" xfId="0" applyNumberFormat="1" applyFont="1" applyBorder="1" applyAlignment="1">
      <alignment horizontal="right"/>
    </xf>
    <xf numFmtId="169" fontId="25" fillId="0" borderId="0" xfId="0" applyNumberFormat="1" applyFont="1" applyAlignment="1">
      <alignment horizontal="right"/>
    </xf>
    <xf numFmtId="168" fontId="25" fillId="0" borderId="0" xfId="0" applyNumberFormat="1" applyFont="1" applyAlignment="1">
      <alignment horizontal="right"/>
    </xf>
    <xf numFmtId="166" fontId="25" fillId="0" borderId="0" xfId="0" applyNumberFormat="1" applyFont="1" applyAlignment="1">
      <alignment horizontal="right"/>
    </xf>
    <xf numFmtId="168" fontId="26" fillId="0" borderId="21" xfId="0" applyNumberFormat="1" applyFont="1" applyFill="1" applyBorder="1" applyAlignment="1">
      <alignment horizontal="right"/>
    </xf>
    <xf numFmtId="169" fontId="26" fillId="0" borderId="0" xfId="0" applyNumberFormat="1" applyFont="1" applyFill="1" applyAlignment="1">
      <alignment horizontal="right"/>
    </xf>
    <xf numFmtId="168" fontId="26" fillId="0" borderId="0" xfId="0" applyNumberFormat="1" applyFont="1" applyFill="1" applyAlignment="1">
      <alignment horizontal="right"/>
    </xf>
    <xf numFmtId="166" fontId="26" fillId="0" borderId="0" xfId="0" applyNumberFormat="1" applyFont="1" applyFill="1" applyAlignment="1">
      <alignment horizontal="right"/>
    </xf>
    <xf numFmtId="165" fontId="26" fillId="0" borderId="21" xfId="0" applyNumberFormat="1" applyFont="1" applyBorder="1" applyAlignment="1">
      <alignment horizontal="right"/>
    </xf>
    <xf numFmtId="165" fontId="26" fillId="0" borderId="0" xfId="0" applyNumberFormat="1" applyFont="1" applyBorder="1" applyAlignment="1">
      <alignment horizontal="right"/>
    </xf>
    <xf numFmtId="166" fontId="26" fillId="0" borderId="0" xfId="0" applyNumberFormat="1" applyFont="1" applyBorder="1" applyAlignment="1">
      <alignment horizontal="right"/>
    </xf>
    <xf numFmtId="165" fontId="25" fillId="0" borderId="21" xfId="0" applyNumberFormat="1" applyFont="1" applyBorder="1" applyAlignment="1">
      <alignment horizontal="right"/>
    </xf>
    <xf numFmtId="165" fontId="25" fillId="0" borderId="0" xfId="0" applyNumberFormat="1" applyFont="1" applyBorder="1" applyAlignment="1">
      <alignment horizontal="right"/>
    </xf>
    <xf numFmtId="166" fontId="25" fillId="0" borderId="0" xfId="0" applyNumberFormat="1" applyFont="1" applyBorder="1" applyAlignment="1">
      <alignment horizontal="right"/>
    </xf>
    <xf numFmtId="0" fontId="8" fillId="3" borderId="23" xfId="0" quotePrefix="1" applyFont="1" applyFill="1" applyBorder="1" applyAlignment="1">
      <alignment horizontal="centerContinuous" vertical="center"/>
    </xf>
    <xf numFmtId="165" fontId="8" fillId="0" borderId="0" xfId="0" applyNumberFormat="1" applyFont="1" applyAlignment="1" applyProtection="1">
      <protection locked="0"/>
    </xf>
    <xf numFmtId="165" fontId="8" fillId="0" borderId="0" xfId="0" applyNumberFormat="1" applyFont="1" applyAlignment="1"/>
    <xf numFmtId="166" fontId="8" fillId="0" borderId="0" xfId="0" applyNumberFormat="1" applyFont="1" applyAlignment="1"/>
    <xf numFmtId="170" fontId="8" fillId="0" borderId="0" xfId="0" applyNumberFormat="1" applyFont="1" applyAlignment="1"/>
    <xf numFmtId="165" fontId="8" fillId="0" borderId="0" xfId="0" applyNumberFormat="1" applyFont="1" applyFill="1" applyAlignment="1"/>
    <xf numFmtId="166" fontId="8" fillId="0" borderId="0" xfId="0" applyNumberFormat="1" applyFont="1" applyFill="1" applyAlignment="1"/>
    <xf numFmtId="165" fontId="9" fillId="0" borderId="0" xfId="0" applyNumberFormat="1" applyFont="1" applyAlignment="1"/>
    <xf numFmtId="166" fontId="9" fillId="0" borderId="0" xfId="0" applyNumberFormat="1" applyFont="1" applyAlignment="1"/>
    <xf numFmtId="165" fontId="8" fillId="0" borderId="0" xfId="0" applyNumberFormat="1" applyFont="1" applyBorder="1" applyAlignment="1">
      <alignment horizontal="right"/>
    </xf>
    <xf numFmtId="165" fontId="8" fillId="0" borderId="0" xfId="0" applyNumberFormat="1" applyFont="1" applyAlignment="1">
      <alignment horizontal="right"/>
    </xf>
    <xf numFmtId="166" fontId="8" fillId="0" borderId="0" xfId="0" applyNumberFormat="1" applyFont="1" applyAlignment="1">
      <alignment horizontal="right"/>
    </xf>
    <xf numFmtId="0" fontId="18" fillId="0" borderId="0" xfId="3" applyFont="1" applyAlignment="1">
      <alignment horizontal="center" wrapText="1"/>
    </xf>
    <xf numFmtId="0" fontId="21" fillId="0" borderId="0" xfId="17" applyFont="1" applyAlignment="1">
      <alignment horizontal="left"/>
    </xf>
    <xf numFmtId="0" fontId="1" fillId="0" borderId="0" xfId="17" applyFont="1" applyAlignment="1">
      <alignment horizontal="left" wrapText="1"/>
    </xf>
    <xf numFmtId="0" fontId="21" fillId="0" borderId="0" xfId="17" applyFont="1" applyAlignment="1">
      <alignment horizontal="left" wrapText="1"/>
    </xf>
    <xf numFmtId="0" fontId="38" fillId="0" borderId="0" xfId="9" applyFont="1" applyAlignment="1">
      <alignment horizontal="left" wrapText="1"/>
    </xf>
    <xf numFmtId="0" fontId="38" fillId="0" borderId="0" xfId="11" applyFont="1" applyAlignment="1">
      <alignment horizontal="left" wrapText="1"/>
    </xf>
    <xf numFmtId="0" fontId="1" fillId="0" borderId="0" xfId="17" applyFont="1" applyAlignment="1">
      <alignment horizontal="left"/>
    </xf>
    <xf numFmtId="0" fontId="19" fillId="0" borderId="0" xfId="17" applyFont="1" applyAlignment="1">
      <alignment horizontal="left"/>
    </xf>
    <xf numFmtId="0" fontId="20" fillId="0" borderId="0" xfId="17" applyFont="1" applyAlignment="1">
      <alignment horizontal="left"/>
    </xf>
    <xf numFmtId="0" fontId="16" fillId="0" borderId="0" xfId="17" applyFont="1" applyAlignment="1">
      <alignment horizontal="left"/>
    </xf>
    <xf numFmtId="0" fontId="25" fillId="3" borderId="23" xfId="0" applyFont="1" applyFill="1" applyBorder="1" applyAlignment="1">
      <alignment horizontal="center" vertical="center" wrapText="1"/>
    </xf>
    <xf numFmtId="0" fontId="25" fillId="3" borderId="2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5" fillId="3" borderId="23" xfId="0" applyFont="1" applyFill="1" applyBorder="1" applyAlignment="1">
      <alignment horizontal="center" vertical="center"/>
    </xf>
    <xf numFmtId="0" fontId="25" fillId="3" borderId="20" xfId="0" applyFont="1" applyFill="1" applyBorder="1" applyAlignment="1">
      <alignment horizontal="center" vertical="center"/>
    </xf>
    <xf numFmtId="0" fontId="25" fillId="3" borderId="23" xfId="0" quotePrefix="1" applyFont="1" applyFill="1" applyBorder="1" applyAlignment="1">
      <alignment horizontal="center" vertical="center" wrapText="1"/>
    </xf>
    <xf numFmtId="0" fontId="25" fillId="5" borderId="24" xfId="0" applyFont="1" applyFill="1" applyBorder="1" applyAlignment="1">
      <alignment horizontal="left" vertical="center" wrapText="1" indent="1"/>
    </xf>
    <xf numFmtId="0" fontId="25" fillId="5" borderId="24" xfId="0" applyFont="1" applyFill="1" applyBorder="1" applyAlignment="1">
      <alignment horizontal="left" vertical="center" indent="1"/>
    </xf>
    <xf numFmtId="0" fontId="26" fillId="0" borderId="21" xfId="0" applyFont="1" applyBorder="1" applyAlignment="1">
      <alignment horizontal="center"/>
    </xf>
    <xf numFmtId="0" fontId="26" fillId="0" borderId="0" xfId="0" applyFont="1" applyBorder="1" applyAlignment="1">
      <alignment horizontal="center"/>
    </xf>
    <xf numFmtId="0" fontId="25" fillId="3" borderId="24" xfId="0" applyFont="1" applyFill="1" applyBorder="1" applyAlignment="1">
      <alignment horizontal="left" vertical="center" wrapText="1" indent="1"/>
    </xf>
    <xf numFmtId="0" fontId="8" fillId="3" borderId="24" xfId="0" applyFont="1" applyFill="1" applyBorder="1" applyAlignment="1">
      <alignment horizontal="left" vertical="center" indent="1"/>
    </xf>
    <xf numFmtId="0" fontId="8" fillId="3" borderId="23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wrapText="1"/>
    </xf>
    <xf numFmtId="0" fontId="8" fillId="3" borderId="9" xfId="0" applyFont="1" applyFill="1" applyBorder="1" applyAlignment="1">
      <alignment horizontal="center" wrapText="1"/>
    </xf>
    <xf numFmtId="0" fontId="8" fillId="3" borderId="13" xfId="0" applyFont="1" applyFill="1" applyBorder="1" applyAlignment="1">
      <alignment horizontal="center" wrapText="1"/>
    </xf>
    <xf numFmtId="0" fontId="8" fillId="3" borderId="4" xfId="0" applyFont="1" applyFill="1" applyBorder="1" applyAlignment="1">
      <alignment horizontal="center" wrapText="1"/>
    </xf>
    <xf numFmtId="0" fontId="8" fillId="3" borderId="6" xfId="0" applyFont="1" applyFill="1" applyBorder="1" applyAlignment="1">
      <alignment horizontal="center" wrapText="1"/>
    </xf>
    <xf numFmtId="0" fontId="8" fillId="3" borderId="14" xfId="0" applyFont="1" applyFill="1" applyBorder="1" applyAlignment="1">
      <alignment horizontal="center" wrapText="1"/>
    </xf>
    <xf numFmtId="0" fontId="8" fillId="3" borderId="10" xfId="0" applyFont="1" applyFill="1" applyBorder="1" applyAlignment="1">
      <alignment horizontal="center" wrapText="1"/>
    </xf>
    <xf numFmtId="0" fontId="35" fillId="4" borderId="19" xfId="0" applyFont="1" applyFill="1" applyBorder="1" applyAlignment="1">
      <alignment horizontal="center" wrapText="1"/>
    </xf>
    <xf numFmtId="0" fontId="35" fillId="4" borderId="21" xfId="0" applyFont="1" applyFill="1" applyBorder="1" applyAlignment="1">
      <alignment horizontal="center" wrapText="1"/>
    </xf>
    <xf numFmtId="0" fontId="35" fillId="4" borderId="18" xfId="0" applyFont="1" applyFill="1" applyBorder="1" applyAlignment="1">
      <alignment horizontal="center" wrapText="1"/>
    </xf>
    <xf numFmtId="0" fontId="33" fillId="0" borderId="0" xfId="0" applyFont="1" applyAlignment="1">
      <alignment horizontal="right"/>
    </xf>
  </cellXfs>
  <cellStyles count="18">
    <cellStyle name="Arial, 10pt" xfId="12"/>
    <cellStyle name="Arial, 8pt" xfId="13"/>
    <cellStyle name="Arial, 9pt" xfId="14"/>
    <cellStyle name="Hyperlink" xfId="9" builtinId="8"/>
    <cellStyle name="Hyperlink 2" xfId="11"/>
    <cellStyle name="Standard" xfId="0" builtinId="0"/>
    <cellStyle name="Standard 2" xfId="1"/>
    <cellStyle name="Standard 2 2" xfId="6"/>
    <cellStyle name="Standard 3" xfId="2"/>
    <cellStyle name="Standard 3 2" xfId="7"/>
    <cellStyle name="Standard 4" xfId="4"/>
    <cellStyle name="Standard 5" xfId="5"/>
    <cellStyle name="Standard 6" xfId="8"/>
    <cellStyle name="Standard 7" xfId="15"/>
    <cellStyle name="Standard 8" xfId="16"/>
    <cellStyle name="Standard 9" xfId="10"/>
    <cellStyle name="Standard 9 2" xfId="17"/>
    <cellStyle name="Standard_Tabelle3" xfId="3"/>
  </cellStyles>
  <dxfs count="6"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theme="0" tint="-4.9989318521683403E-2"/>
        </patternFill>
      </fill>
    </dxf>
    <dxf>
      <fill>
        <patternFill>
          <bgColor rgb="FFEBEBE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E3E3E"/>
      <rgbColor rgb="00AD4F81"/>
      <rgbColor rgb="001C7726"/>
      <rgbColor rgb="0099C7DB"/>
      <rgbColor rgb="00F3A66C"/>
      <rgbColor rgb="00B3D5E4"/>
      <rgbColor rgb="000073A4"/>
      <rgbColor rgb="0080B9D1"/>
      <rgbColor rgb="00EB6A00"/>
      <rgbColor rgb="00F7C39D"/>
      <rgbColor rgb="0087888A"/>
      <rgbColor rgb="00F9D2B5"/>
      <rgbColor rgb="0060A067"/>
      <rgbColor rgb="00F5B584"/>
      <rgbColor rgb="00338FB6"/>
      <rgbColor rgb="00EF883B"/>
      <rgbColor rgb="00B5123E"/>
      <rgbColor rgb="00C44165"/>
      <rgbColor rgb="00D3718B"/>
      <rgbColor rgb="00E1A0B2"/>
      <rgbColor rgb="00F0D0D8"/>
      <rgbColor rgb="00FFFFFF"/>
      <rgbColor rgb="00000000"/>
      <rgbColor rgb="00FFFFFF"/>
      <rgbColor rgb="0000314D"/>
      <rgbColor rgb="00335A71"/>
      <rgbColor rgb="00668394"/>
      <rgbColor rgb="0099ADB8"/>
      <rgbColor rgb="00CCD6DB"/>
      <rgbColor rgb="00FFFFFF"/>
      <rgbColor rgb="00FFFFFF"/>
      <rgbColor rgb="00B3C1CA"/>
      <rgbColor rgb="0066ABC8"/>
      <rgbColor rgb="00AC91B0"/>
      <rgbColor rgb="00BDA7C0"/>
      <rgbColor rgb="00CDBDD0"/>
      <rgbColor rgb="009C7BA1"/>
      <rgbColor rgb="005A2362"/>
      <rgbColor rgb="008B6591"/>
      <rgbColor rgb="00DED3E0"/>
      <rgbColor rgb="0077AD7D"/>
      <rgbColor rgb="008DBB92"/>
      <rgbColor rgb="00B8D6BE"/>
      <rgbColor rgb="00CCE3ED"/>
      <rgbColor rgb="00D2E4D4"/>
      <rgbColor rgb="00FBE1CE"/>
      <rgbColor rgb="00F19753"/>
      <rgbColor rgb="00499251"/>
      <rgbColor rgb="009C9D9F"/>
      <rgbColor rgb="00A4C9A8"/>
      <rgbColor rgb="00B1B3B4"/>
      <rgbColor rgb="00C6C7C9"/>
      <rgbColor rgb="00EEEFEF"/>
      <rgbColor rgb="004D9DBF"/>
      <rgbColor rgb="0087888A"/>
      <rgbColor rgb="00707173"/>
    </indexedColors>
    <mruColors>
      <color rgb="FF800000"/>
      <color rgb="FFFADC32"/>
      <color rgb="FFFAC832"/>
      <color rgb="FF1E4B7D"/>
      <color rgb="FFD9D9D9"/>
      <color rgb="FFEBEBEB"/>
      <color rgb="FF105A8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7222932556627919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T4_1!$D$44:$D$55</c:f>
              <c:numCache>
                <c:formatCode>#\ ###\ ##0\ \ \ ;\-\ #\ ###\ ##0\ \ \ ;\-</c:formatCode>
                <c:ptCount val="12"/>
                <c:pt idx="0">
                  <c:v>133994</c:v>
                </c:pt>
                <c:pt idx="1">
                  <c:v>133632</c:v>
                </c:pt>
                <c:pt idx="2">
                  <c:v>143345</c:v>
                </c:pt>
                <c:pt idx="3">
                  <c:v>167194</c:v>
                </c:pt>
                <c:pt idx="4">
                  <c:v>172556</c:v>
                </c:pt>
                <c:pt idx="5">
                  <c:v>174834</c:v>
                </c:pt>
                <c:pt idx="6">
                  <c:v>175481</c:v>
                </c:pt>
                <c:pt idx="7">
                  <c:v>175800</c:v>
                </c:pt>
                <c:pt idx="8">
                  <c:v>173706</c:v>
                </c:pt>
                <c:pt idx="9">
                  <c:v>163813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T4_1!$D$32:$D$43</c:f>
              <c:numCache>
                <c:formatCode>#\ ###\ ##0\ \ \ ;\-\ #\ ###\ ##0\ \ \ ;\-</c:formatCode>
                <c:ptCount val="12"/>
                <c:pt idx="0">
                  <c:v>131991</c:v>
                </c:pt>
                <c:pt idx="1">
                  <c:v>131825</c:v>
                </c:pt>
                <c:pt idx="2">
                  <c:v>153347</c:v>
                </c:pt>
                <c:pt idx="3">
                  <c:v>163785</c:v>
                </c:pt>
                <c:pt idx="4">
                  <c:v>172791</c:v>
                </c:pt>
                <c:pt idx="5">
                  <c:v>175081</c:v>
                </c:pt>
                <c:pt idx="6">
                  <c:v>175765</c:v>
                </c:pt>
                <c:pt idx="7">
                  <c:v>176223</c:v>
                </c:pt>
                <c:pt idx="8">
                  <c:v>172821</c:v>
                </c:pt>
                <c:pt idx="9">
                  <c:v>165302</c:v>
                </c:pt>
                <c:pt idx="10">
                  <c:v>141630</c:v>
                </c:pt>
                <c:pt idx="11">
                  <c:v>140040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2969344"/>
        <c:axId val="42979328"/>
      </c:barChart>
      <c:catAx>
        <c:axId val="4296934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42979328"/>
        <c:crosses val="autoZero"/>
        <c:auto val="0"/>
        <c:lblAlgn val="ctr"/>
        <c:lblOffset val="100"/>
        <c:noMultiLvlLbl val="0"/>
      </c:catAx>
      <c:valAx>
        <c:axId val="42979328"/>
        <c:scaling>
          <c:orientation val="minMax"/>
          <c:max val="200000"/>
          <c:min val="1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42969344"/>
        <c:crosses val="autoZero"/>
        <c:crossBetween val="between"/>
        <c:majorUnit val="25000"/>
        <c:minorUnit val="25000"/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359734919613836E-2"/>
          <c:y val="0.14422492396068884"/>
          <c:w val="0.85176115076099101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T4_1!$E$44:$E$55</c:f>
              <c:numCache>
                <c:formatCode>#\ ###\ ##0\ \ \ ;\-\ #\ ###\ ##0\ \ \ ;\-</c:formatCode>
                <c:ptCount val="12"/>
                <c:pt idx="0">
                  <c:v>218769</c:v>
                </c:pt>
                <c:pt idx="1">
                  <c:v>269563</c:v>
                </c:pt>
                <c:pt idx="2">
                  <c:v>352249</c:v>
                </c:pt>
                <c:pt idx="3">
                  <c:v>555991</c:v>
                </c:pt>
                <c:pt idx="4">
                  <c:v>676452</c:v>
                </c:pt>
                <c:pt idx="5">
                  <c:v>795876</c:v>
                </c:pt>
                <c:pt idx="6">
                  <c:v>958015</c:v>
                </c:pt>
                <c:pt idx="7">
                  <c:v>987689</c:v>
                </c:pt>
                <c:pt idx="8">
                  <c:v>682542</c:v>
                </c:pt>
                <c:pt idx="9">
                  <c:v>591710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T4_1!$E$32:$E$43</c:f>
              <c:numCache>
                <c:formatCode>#\ ###\ ##0\ \ \ ;\-\ #\ ###\ ##0\ \ \ ;\-</c:formatCode>
                <c:ptCount val="12"/>
                <c:pt idx="0">
                  <c:v>197391</c:v>
                </c:pt>
                <c:pt idx="1">
                  <c:v>246371</c:v>
                </c:pt>
                <c:pt idx="2">
                  <c:v>373292</c:v>
                </c:pt>
                <c:pt idx="3">
                  <c:v>425566</c:v>
                </c:pt>
                <c:pt idx="4">
                  <c:v>698532</c:v>
                </c:pt>
                <c:pt idx="5">
                  <c:v>703230</c:v>
                </c:pt>
                <c:pt idx="6">
                  <c:v>963277</c:v>
                </c:pt>
                <c:pt idx="7">
                  <c:v>917897</c:v>
                </c:pt>
                <c:pt idx="8">
                  <c:v>634217</c:v>
                </c:pt>
                <c:pt idx="9">
                  <c:v>534147</c:v>
                </c:pt>
                <c:pt idx="10">
                  <c:v>335629</c:v>
                </c:pt>
                <c:pt idx="11">
                  <c:v>298074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7662592"/>
        <c:axId val="67664128"/>
      </c:barChart>
      <c:catAx>
        <c:axId val="6766259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67664128"/>
        <c:crosses val="autoZero"/>
        <c:auto val="0"/>
        <c:lblAlgn val="ctr"/>
        <c:lblOffset val="100"/>
        <c:noMultiLvlLbl val="0"/>
      </c:catAx>
      <c:valAx>
        <c:axId val="67664128"/>
        <c:scaling>
          <c:orientation val="minMax"/>
          <c:max val="1000000"/>
          <c:min val="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67662592"/>
        <c:crosses val="autoZero"/>
        <c:crossBetween val="between"/>
        <c:majorUnit val="100000"/>
        <c:minorUnit val="10000"/>
        <c:dispUnits>
          <c:builtInUnit val="thousands"/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8345146404281372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T4_1!$G$44:$G$55</c:f>
              <c:numCache>
                <c:formatCode>#\ ###\ ##0\ \ \ ;\-\ #\ ###\ ##0\ \ \ ;\-</c:formatCode>
                <c:ptCount val="12"/>
                <c:pt idx="0">
                  <c:v>738048</c:v>
                </c:pt>
                <c:pt idx="1">
                  <c:v>869947</c:v>
                </c:pt>
                <c:pt idx="2">
                  <c:v>1187214</c:v>
                </c:pt>
                <c:pt idx="3">
                  <c:v>2062389</c:v>
                </c:pt>
                <c:pt idx="4">
                  <c:v>2388925</c:v>
                </c:pt>
                <c:pt idx="5">
                  <c:v>2992701</c:v>
                </c:pt>
                <c:pt idx="6">
                  <c:v>4200952</c:v>
                </c:pt>
                <c:pt idx="7">
                  <c:v>4795318</c:v>
                </c:pt>
                <c:pt idx="8">
                  <c:v>2715355</c:v>
                </c:pt>
                <c:pt idx="9">
                  <c:v>2231921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T4_1!$G$32:$G$43</c:f>
              <c:numCache>
                <c:formatCode>#\ ###\ ##0\ \ \ ;\-\ #\ ###\ ##0\ \ \ ;\-</c:formatCode>
                <c:ptCount val="12"/>
                <c:pt idx="0">
                  <c:v>686519</c:v>
                </c:pt>
                <c:pt idx="1">
                  <c:v>810663</c:v>
                </c:pt>
                <c:pt idx="2">
                  <c:v>1359752</c:v>
                </c:pt>
                <c:pt idx="3">
                  <c:v>1480218</c:v>
                </c:pt>
                <c:pt idx="4">
                  <c:v>2556394</c:v>
                </c:pt>
                <c:pt idx="5">
                  <c:v>2727144</c:v>
                </c:pt>
                <c:pt idx="6">
                  <c:v>4421298</c:v>
                </c:pt>
                <c:pt idx="7">
                  <c:v>4211282</c:v>
                </c:pt>
                <c:pt idx="8">
                  <c:v>2494002</c:v>
                </c:pt>
                <c:pt idx="9">
                  <c:v>2063935</c:v>
                </c:pt>
                <c:pt idx="10">
                  <c:v>1058604</c:v>
                </c:pt>
                <c:pt idx="11">
                  <c:v>936409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7681664"/>
        <c:axId val="68564096"/>
      </c:barChart>
      <c:catAx>
        <c:axId val="6768166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68564096"/>
        <c:crosses val="autoZero"/>
        <c:auto val="0"/>
        <c:lblAlgn val="ctr"/>
        <c:lblOffset val="100"/>
        <c:noMultiLvlLbl val="0"/>
      </c:catAx>
      <c:valAx>
        <c:axId val="68564096"/>
        <c:scaling>
          <c:orientation val="minMax"/>
          <c:max val="5000000"/>
          <c:min val="5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67681664"/>
        <c:crosses val="autoZero"/>
        <c:crossBetween val="between"/>
        <c:majorUnit val="500000"/>
        <c:minorUnit val="500000"/>
        <c:dispUnits>
          <c:builtInUnit val="thousands"/>
          <c:dispUnitsLbl>
            <c:layout/>
          </c:dispUnitsLbl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981074</xdr:colOff>
      <xdr:row>0</xdr:row>
      <xdr:rowOff>2</xdr:rowOff>
    </xdr:from>
    <xdr:to>
      <xdr:col>5</xdr:col>
      <xdr:colOff>1073961</xdr:colOff>
      <xdr:row>3</xdr:row>
      <xdr:rowOff>245051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5286374" y="2"/>
          <a:ext cx="1169212" cy="82607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9523</xdr:colOff>
      <xdr:row>30</xdr:row>
      <xdr:rowOff>38098</xdr:rowOff>
    </xdr:from>
    <xdr:to>
      <xdr:col>5</xdr:col>
      <xdr:colOff>1071898</xdr:colOff>
      <xdr:row>50</xdr:row>
      <xdr:rowOff>153336</xdr:rowOff>
    </xdr:to>
    <xdr:pic>
      <xdr:nvPicPr>
        <xdr:cNvPr id="12" name="Grafik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3" y="6391273"/>
          <a:ext cx="6444000" cy="33537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85726</xdr:rowOff>
    </xdr:from>
    <xdr:to>
      <xdr:col>1</xdr:col>
      <xdr:colOff>0</xdr:colOff>
      <xdr:row>21</xdr:row>
      <xdr:rowOff>85725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90322</xdr:colOff>
      <xdr:row>23</xdr:row>
      <xdr:rowOff>27097</xdr:rowOff>
    </xdr:from>
    <xdr:to>
      <xdr:col>1</xdr:col>
      <xdr:colOff>8212</xdr:colOff>
      <xdr:row>41</xdr:row>
      <xdr:rowOff>142218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44</xdr:row>
      <xdr:rowOff>66674</xdr:rowOff>
    </xdr:from>
    <xdr:to>
      <xdr:col>1</xdr:col>
      <xdr:colOff>0</xdr:colOff>
      <xdr:row>64</xdr:row>
      <xdr:rowOff>114299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ourismussh@statistik-nord.de" TargetMode="External"/><Relationship Id="rId2" Type="http://schemas.openxmlformats.org/officeDocument/2006/relationships/hyperlink" Target="http://www.statistik-nord.de/" TargetMode="External"/><Relationship Id="rId1" Type="http://schemas.openxmlformats.org/officeDocument/2006/relationships/hyperlink" Target="http://www.statistik-nord.de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view="pageLayout" zoomScaleNormal="100" workbookViewId="0"/>
  </sheetViews>
  <sheetFormatPr baseColWidth="10" defaultColWidth="11.28515625" defaultRowHeight="12.75" x14ac:dyDescent="0.2"/>
  <cols>
    <col min="1" max="6" width="15.28515625" customWidth="1"/>
    <col min="7" max="7" width="6" customWidth="1"/>
    <col min="8" max="26" width="2.7109375" customWidth="1"/>
  </cols>
  <sheetData>
    <row r="1" spans="1:6" ht="13.15" customHeight="1" x14ac:dyDescent="0.2"/>
    <row r="2" spans="1:6" ht="13.15" customHeight="1" x14ac:dyDescent="0.2"/>
    <row r="3" spans="1:6" ht="20.45" customHeight="1" x14ac:dyDescent="0.3">
      <c r="A3" s="19" t="s">
        <v>25</v>
      </c>
    </row>
    <row r="4" spans="1:6" ht="20.45" customHeight="1" x14ac:dyDescent="0.3">
      <c r="A4" s="19" t="s">
        <v>26</v>
      </c>
    </row>
    <row r="5" spans="1:6" ht="12.6" customHeight="1" x14ac:dyDescent="0.2"/>
    <row r="6" spans="1:6" ht="12.6" customHeight="1" x14ac:dyDescent="0.2"/>
    <row r="7" spans="1:6" ht="12.6" customHeight="1" x14ac:dyDescent="0.2"/>
    <row r="8" spans="1:6" ht="12.6" customHeight="1" x14ac:dyDescent="0.2"/>
    <row r="11" spans="1:6" ht="15" x14ac:dyDescent="0.2">
      <c r="A11" s="20"/>
      <c r="E11" s="21"/>
      <c r="F11" s="22"/>
    </row>
    <row r="13" spans="1:6" x14ac:dyDescent="0.2">
      <c r="A13" s="23"/>
    </row>
    <row r="15" spans="1:6" ht="23.25" x14ac:dyDescent="0.2">
      <c r="F15" s="55" t="s">
        <v>309</v>
      </c>
    </row>
    <row r="16" spans="1:6" ht="15" x14ac:dyDescent="0.2">
      <c r="F16" s="56" t="s">
        <v>321</v>
      </c>
    </row>
    <row r="18" spans="1:6" s="26" customFormat="1" ht="37.5" x14ac:dyDescent="0.5">
      <c r="F18" s="52" t="s">
        <v>285</v>
      </c>
    </row>
    <row r="19" spans="1:6" s="26" customFormat="1" ht="37.5" x14ac:dyDescent="0.5">
      <c r="F19" s="52" t="s">
        <v>284</v>
      </c>
    </row>
    <row r="20" spans="1:6" s="26" customFormat="1" ht="37.5" x14ac:dyDescent="0.5">
      <c r="F20" s="138" t="s">
        <v>311</v>
      </c>
    </row>
    <row r="21" spans="1:6" ht="23.25" x14ac:dyDescent="0.35">
      <c r="A21" s="24"/>
      <c r="B21" s="24"/>
      <c r="C21" s="24"/>
      <c r="D21" s="24"/>
      <c r="E21" s="24"/>
      <c r="F21" s="68" t="s">
        <v>254</v>
      </c>
    </row>
    <row r="23" spans="1:6" ht="15" x14ac:dyDescent="0.2">
      <c r="D23" s="209" t="s">
        <v>322</v>
      </c>
      <c r="E23" s="209"/>
      <c r="F23" s="209"/>
    </row>
    <row r="24" spans="1:6" x14ac:dyDescent="0.2">
      <c r="F24" s="25"/>
    </row>
    <row r="25" spans="1:6" x14ac:dyDescent="0.2">
      <c r="F25" s="25"/>
    </row>
    <row r="26" spans="1:6" ht="16.5" x14ac:dyDescent="0.25">
      <c r="A26" s="170"/>
      <c r="B26" s="170"/>
      <c r="C26" s="170"/>
      <c r="D26" s="170"/>
      <c r="E26" s="170"/>
      <c r="F26" s="170"/>
    </row>
  </sheetData>
  <mergeCells count="2">
    <mergeCell ref="A26:F26"/>
    <mergeCell ref="D23:F23"/>
  </mergeCells>
  <pageMargins left="0.59055118110236227" right="0.59055118110236227" top="0.59055118110236227" bottom="0.59055118110236227" header="0" footer="0.39370078740157483"/>
  <pageSetup paperSize="9" orientation="portrait" r:id="rId1"/>
  <headerFooter differentFirst="1" scaleWithDoc="0">
    <oddFooter>&amp;C&amp;8 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view="pageLayout" zoomScaleNormal="100" workbookViewId="0">
      <selection activeCell="A2" sqref="A2"/>
    </sheetView>
  </sheetViews>
  <sheetFormatPr baseColWidth="10" defaultColWidth="10.85546875" defaultRowHeight="12.75" x14ac:dyDescent="0.2"/>
  <cols>
    <col min="1" max="2" width="10.140625" style="136" customWidth="1"/>
    <col min="3" max="7" width="14.28515625" style="136" customWidth="1"/>
    <col min="8" max="8" width="10.7109375" style="136" customWidth="1"/>
    <col min="9" max="26" width="12.140625" style="136" customWidth="1"/>
    <col min="27" max="16384" width="10.85546875" style="136"/>
  </cols>
  <sheetData>
    <row r="1" spans="1:7" s="127" customFormat="1" ht="15.75" x14ac:dyDescent="0.25">
      <c r="A1" s="177" t="s">
        <v>27</v>
      </c>
      <c r="B1" s="177"/>
      <c r="C1" s="177"/>
      <c r="D1" s="177"/>
      <c r="E1" s="177"/>
      <c r="F1" s="177"/>
      <c r="G1" s="177"/>
    </row>
    <row r="2" spans="1:7" s="127" customFormat="1" ht="15.75" x14ac:dyDescent="0.25">
      <c r="A2" s="128"/>
      <c r="B2" s="128"/>
      <c r="C2" s="128"/>
      <c r="D2" s="128"/>
      <c r="E2" s="128"/>
      <c r="F2" s="128"/>
      <c r="G2" s="128"/>
    </row>
    <row r="3" spans="1:7" s="127" customFormat="1" x14ac:dyDescent="0.2"/>
    <row r="4" spans="1:7" s="127" customFormat="1" ht="15.75" x14ac:dyDescent="0.25">
      <c r="A4" s="178" t="s">
        <v>28</v>
      </c>
      <c r="B4" s="179"/>
      <c r="C4" s="179"/>
      <c r="D4" s="179"/>
      <c r="E4" s="179"/>
      <c r="F4" s="179"/>
      <c r="G4" s="179"/>
    </row>
    <row r="5" spans="1:7" s="127" customFormat="1" x14ac:dyDescent="0.2">
      <c r="A5" s="171"/>
      <c r="B5" s="171"/>
      <c r="C5" s="171"/>
      <c r="D5" s="171"/>
      <c r="E5" s="171"/>
      <c r="F5" s="171"/>
      <c r="G5" s="171"/>
    </row>
    <row r="6" spans="1:7" s="127" customFormat="1" x14ac:dyDescent="0.2">
      <c r="A6" s="129" t="s">
        <v>301</v>
      </c>
      <c r="B6" s="130"/>
      <c r="C6" s="130"/>
      <c r="D6" s="130"/>
      <c r="E6" s="130"/>
      <c r="F6" s="130"/>
      <c r="G6" s="130"/>
    </row>
    <row r="7" spans="1:7" s="127" customFormat="1" ht="5.85" customHeight="1" x14ac:dyDescent="0.2">
      <c r="A7" s="129"/>
      <c r="B7" s="130"/>
      <c r="C7" s="130"/>
      <c r="D7" s="130"/>
      <c r="E7" s="130"/>
      <c r="F7" s="130"/>
      <c r="G7" s="130"/>
    </row>
    <row r="8" spans="1:7" s="127" customFormat="1" x14ac:dyDescent="0.2">
      <c r="A8" s="173" t="s">
        <v>29</v>
      </c>
      <c r="B8" s="172"/>
      <c r="C8" s="172"/>
      <c r="D8" s="172"/>
      <c r="E8" s="172"/>
      <c r="F8" s="172"/>
      <c r="G8" s="172"/>
    </row>
    <row r="9" spans="1:7" s="127" customFormat="1" x14ac:dyDescent="0.2">
      <c r="A9" s="172" t="s">
        <v>30</v>
      </c>
      <c r="B9" s="172"/>
      <c r="C9" s="172"/>
      <c r="D9" s="172"/>
      <c r="E9" s="172"/>
      <c r="F9" s="172"/>
      <c r="G9" s="172"/>
    </row>
    <row r="10" spans="1:7" s="127" customFormat="1" ht="5.85" customHeight="1" x14ac:dyDescent="0.2">
      <c r="A10" s="130"/>
      <c r="B10" s="130"/>
      <c r="C10" s="130"/>
      <c r="D10" s="130"/>
      <c r="E10" s="130"/>
      <c r="F10" s="130"/>
      <c r="G10" s="130"/>
    </row>
    <row r="11" spans="1:7" s="127" customFormat="1" x14ac:dyDescent="0.2">
      <c r="A11" s="176" t="s">
        <v>31</v>
      </c>
      <c r="B11" s="176"/>
      <c r="C11" s="176"/>
      <c r="D11" s="176"/>
      <c r="E11" s="176"/>
      <c r="F11" s="176"/>
      <c r="G11" s="176"/>
    </row>
    <row r="12" spans="1:7" s="127" customFormat="1" x14ac:dyDescent="0.2">
      <c r="A12" s="172" t="s">
        <v>32</v>
      </c>
      <c r="B12" s="172"/>
      <c r="C12" s="172"/>
      <c r="D12" s="172"/>
      <c r="E12" s="172"/>
      <c r="F12" s="172"/>
      <c r="G12" s="172"/>
    </row>
    <row r="13" spans="1:7" s="127" customFormat="1" x14ac:dyDescent="0.2">
      <c r="A13" s="130"/>
      <c r="B13" s="130"/>
      <c r="C13" s="130"/>
      <c r="D13" s="130"/>
      <c r="E13" s="130"/>
      <c r="F13" s="130"/>
      <c r="G13" s="130"/>
    </row>
    <row r="14" spans="1:7" s="127" customFormat="1" x14ac:dyDescent="0.2">
      <c r="A14" s="130"/>
      <c r="B14" s="130"/>
      <c r="C14" s="130"/>
      <c r="D14" s="130"/>
      <c r="E14" s="130"/>
      <c r="F14" s="130"/>
      <c r="G14" s="130"/>
    </row>
    <row r="15" spans="1:7" s="127" customFormat="1" ht="12.75" customHeight="1" x14ac:dyDescent="0.2">
      <c r="A15" s="173" t="s">
        <v>33</v>
      </c>
      <c r="B15" s="172"/>
      <c r="C15" s="172"/>
      <c r="D15" s="131"/>
      <c r="E15" s="131"/>
      <c r="F15" s="131"/>
      <c r="G15" s="131"/>
    </row>
    <row r="16" spans="1:7" s="127" customFormat="1" ht="5.85" customHeight="1" x14ac:dyDescent="0.2">
      <c r="A16" s="131"/>
      <c r="B16" s="132"/>
      <c r="C16" s="132"/>
      <c r="D16" s="131"/>
      <c r="E16" s="131"/>
      <c r="F16" s="131"/>
      <c r="G16" s="131"/>
    </row>
    <row r="17" spans="1:7" s="127" customFormat="1" ht="12.75" customHeight="1" x14ac:dyDescent="0.2">
      <c r="A17" s="172" t="s">
        <v>63</v>
      </c>
      <c r="B17" s="172"/>
      <c r="C17" s="172"/>
      <c r="D17" s="132"/>
      <c r="E17" s="132"/>
      <c r="F17" s="132"/>
      <c r="G17" s="132"/>
    </row>
    <row r="18" spans="1:7" s="127" customFormat="1" ht="12.75" customHeight="1" x14ac:dyDescent="0.2">
      <c r="A18" s="132" t="s">
        <v>302</v>
      </c>
      <c r="B18" s="172" t="s">
        <v>310</v>
      </c>
      <c r="C18" s="172"/>
      <c r="D18" s="132"/>
      <c r="E18" s="132"/>
      <c r="F18" s="132"/>
      <c r="G18" s="132"/>
    </row>
    <row r="19" spans="1:7" s="127" customFormat="1" ht="12.75" customHeight="1" x14ac:dyDescent="0.2">
      <c r="A19" s="132" t="s">
        <v>281</v>
      </c>
      <c r="B19" s="174" t="s">
        <v>282</v>
      </c>
      <c r="C19" s="175"/>
      <c r="D19" s="175"/>
      <c r="E19" s="132"/>
      <c r="F19" s="132"/>
      <c r="G19" s="132"/>
    </row>
    <row r="20" spans="1:7" s="127" customFormat="1" x14ac:dyDescent="0.2">
      <c r="A20" s="132"/>
      <c r="B20" s="132"/>
      <c r="C20" s="132"/>
      <c r="D20" s="132"/>
      <c r="E20" s="132"/>
      <c r="F20" s="132"/>
      <c r="G20" s="132"/>
    </row>
    <row r="21" spans="1:7" s="127" customFormat="1" ht="12.75" customHeight="1" x14ac:dyDescent="0.2">
      <c r="A21" s="173" t="s">
        <v>303</v>
      </c>
      <c r="B21" s="172"/>
      <c r="C21" s="131"/>
      <c r="D21" s="131"/>
      <c r="E21" s="131"/>
      <c r="F21" s="131"/>
      <c r="G21" s="131"/>
    </row>
    <row r="22" spans="1:7" s="127" customFormat="1" ht="5.85" customHeight="1" x14ac:dyDescent="0.2">
      <c r="A22" s="131"/>
      <c r="B22" s="132"/>
      <c r="C22" s="131"/>
      <c r="D22" s="131"/>
      <c r="E22" s="131"/>
      <c r="F22" s="131"/>
      <c r="G22" s="131"/>
    </row>
    <row r="23" spans="1:7" s="127" customFormat="1" ht="12.75" customHeight="1" x14ac:dyDescent="0.2">
      <c r="A23" s="132" t="s">
        <v>249</v>
      </c>
      <c r="B23" s="172" t="s">
        <v>250</v>
      </c>
      <c r="C23" s="172"/>
      <c r="D23" s="132"/>
      <c r="E23" s="132"/>
      <c r="F23" s="132"/>
      <c r="G23" s="132"/>
    </row>
    <row r="24" spans="1:7" s="127" customFormat="1" ht="12.75" customHeight="1" x14ac:dyDescent="0.2">
      <c r="A24" s="132" t="s">
        <v>247</v>
      </c>
      <c r="B24" s="172" t="s">
        <v>248</v>
      </c>
      <c r="C24" s="172"/>
      <c r="D24" s="132"/>
      <c r="E24" s="132"/>
      <c r="F24" s="132"/>
      <c r="G24" s="132"/>
    </row>
    <row r="25" spans="1:7" s="127" customFormat="1" ht="12.75" customHeight="1" x14ac:dyDescent="0.2">
      <c r="A25" s="132"/>
      <c r="B25" s="172" t="s">
        <v>246</v>
      </c>
      <c r="C25" s="172"/>
      <c r="D25" s="132"/>
      <c r="E25" s="132"/>
      <c r="F25" s="132"/>
      <c r="G25" s="132"/>
    </row>
    <row r="26" spans="1:7" s="127" customFormat="1" x14ac:dyDescent="0.2">
      <c r="A26" s="130"/>
      <c r="B26" s="130"/>
      <c r="C26" s="130"/>
      <c r="D26" s="130"/>
      <c r="E26" s="130"/>
      <c r="F26" s="130"/>
      <c r="G26" s="130"/>
    </row>
    <row r="27" spans="1:7" s="127" customFormat="1" x14ac:dyDescent="0.2">
      <c r="A27" s="130" t="s">
        <v>304</v>
      </c>
      <c r="B27" s="120" t="s">
        <v>286</v>
      </c>
      <c r="C27" s="130"/>
      <c r="D27" s="130"/>
      <c r="E27" s="130"/>
      <c r="F27" s="130"/>
      <c r="G27" s="130"/>
    </row>
    <row r="28" spans="1:7" s="127" customFormat="1" x14ac:dyDescent="0.2">
      <c r="A28" s="130"/>
      <c r="B28" s="130"/>
      <c r="C28" s="130"/>
      <c r="D28" s="130"/>
      <c r="E28" s="130"/>
      <c r="F28" s="130"/>
      <c r="G28" s="130"/>
    </row>
    <row r="29" spans="1:7" s="127" customFormat="1" ht="27.75" customHeight="1" x14ac:dyDescent="0.2">
      <c r="A29" s="172" t="s">
        <v>308</v>
      </c>
      <c r="B29" s="172"/>
      <c r="C29" s="172"/>
      <c r="D29" s="172"/>
      <c r="E29" s="172"/>
      <c r="F29" s="172"/>
      <c r="G29" s="172"/>
    </row>
    <row r="30" spans="1:7" s="127" customFormat="1" ht="41.85" customHeight="1" x14ac:dyDescent="0.2">
      <c r="A30" s="172" t="s">
        <v>305</v>
      </c>
      <c r="B30" s="172"/>
      <c r="C30" s="172"/>
      <c r="D30" s="172"/>
      <c r="E30" s="172"/>
      <c r="F30" s="172"/>
      <c r="G30" s="172"/>
    </row>
    <row r="31" spans="1:7" s="127" customFormat="1" x14ac:dyDescent="0.2">
      <c r="A31" s="130"/>
      <c r="B31" s="130"/>
      <c r="C31" s="130"/>
      <c r="D31" s="130"/>
      <c r="E31" s="130"/>
      <c r="F31" s="130"/>
      <c r="G31" s="130"/>
    </row>
    <row r="32" spans="1:7" s="127" customFormat="1" x14ac:dyDescent="0.2">
      <c r="A32" s="130"/>
      <c r="B32" s="130"/>
      <c r="C32" s="130"/>
      <c r="D32" s="130"/>
      <c r="E32" s="130"/>
      <c r="F32" s="130"/>
      <c r="G32" s="130"/>
    </row>
    <row r="33" spans="1:7" s="127" customFormat="1" x14ac:dyDescent="0.2">
      <c r="A33" s="130"/>
      <c r="B33" s="130"/>
      <c r="C33" s="130"/>
      <c r="D33" s="130"/>
      <c r="E33" s="130"/>
      <c r="F33" s="130"/>
      <c r="G33" s="130"/>
    </row>
    <row r="34" spans="1:7" s="127" customFormat="1" x14ac:dyDescent="0.2">
      <c r="A34" s="130"/>
      <c r="B34" s="130"/>
      <c r="C34" s="130"/>
      <c r="D34" s="130"/>
      <c r="E34" s="130"/>
      <c r="F34" s="130"/>
      <c r="G34" s="130"/>
    </row>
    <row r="35" spans="1:7" s="127" customFormat="1" x14ac:dyDescent="0.2">
      <c r="A35" s="130"/>
      <c r="B35" s="130"/>
      <c r="C35" s="130"/>
      <c r="D35" s="130"/>
      <c r="E35" s="130"/>
      <c r="F35" s="130"/>
      <c r="G35" s="130"/>
    </row>
    <row r="36" spans="1:7" s="127" customFormat="1" x14ac:dyDescent="0.2">
      <c r="A36" s="130"/>
      <c r="B36" s="130"/>
      <c r="C36" s="130"/>
      <c r="D36" s="130"/>
      <c r="E36" s="130"/>
      <c r="F36" s="130"/>
      <c r="G36" s="130"/>
    </row>
    <row r="37" spans="1:7" s="127" customFormat="1" x14ac:dyDescent="0.2">
      <c r="A37" s="130"/>
      <c r="B37" s="130"/>
      <c r="C37" s="130"/>
      <c r="D37" s="130"/>
      <c r="E37" s="130"/>
      <c r="F37" s="130"/>
      <c r="G37" s="130"/>
    </row>
    <row r="38" spans="1:7" s="127" customFormat="1" x14ac:dyDescent="0.2">
      <c r="A38" s="130"/>
      <c r="B38" s="130"/>
      <c r="C38" s="130"/>
      <c r="D38" s="130"/>
      <c r="E38" s="130"/>
      <c r="F38" s="130"/>
      <c r="G38" s="130"/>
    </row>
    <row r="39" spans="1:7" s="127" customFormat="1" x14ac:dyDescent="0.2">
      <c r="A39" s="130"/>
      <c r="B39" s="130"/>
      <c r="C39" s="130"/>
      <c r="D39" s="130"/>
      <c r="E39" s="130"/>
      <c r="F39" s="130"/>
      <c r="G39" s="130"/>
    </row>
    <row r="40" spans="1:7" s="127" customFormat="1" x14ac:dyDescent="0.2">
      <c r="A40" s="130"/>
      <c r="B40" s="130"/>
      <c r="C40" s="130"/>
      <c r="D40" s="130"/>
      <c r="E40" s="130"/>
      <c r="F40" s="130"/>
      <c r="G40" s="130"/>
    </row>
    <row r="41" spans="1:7" s="127" customFormat="1" x14ac:dyDescent="0.2">
      <c r="A41" s="171" t="s">
        <v>306</v>
      </c>
      <c r="B41" s="171"/>
      <c r="C41" s="130"/>
      <c r="D41" s="130"/>
      <c r="E41" s="130"/>
      <c r="F41" s="130"/>
      <c r="G41" s="130"/>
    </row>
    <row r="42" spans="1:7" s="127" customFormat="1" x14ac:dyDescent="0.2">
      <c r="A42" s="130"/>
      <c r="B42" s="130"/>
      <c r="C42" s="130"/>
      <c r="D42" s="130"/>
      <c r="E42" s="130"/>
      <c r="F42" s="130"/>
      <c r="G42" s="130"/>
    </row>
    <row r="43" spans="1:7" s="127" customFormat="1" x14ac:dyDescent="0.2">
      <c r="A43" s="133">
        <v>0</v>
      </c>
      <c r="B43" s="134" t="s">
        <v>16</v>
      </c>
      <c r="C43" s="130"/>
      <c r="D43" s="130"/>
      <c r="E43" s="130"/>
      <c r="F43" s="130"/>
      <c r="G43" s="130"/>
    </row>
    <row r="44" spans="1:7" s="127" customFormat="1" x14ac:dyDescent="0.2">
      <c r="A44" s="134" t="s">
        <v>34</v>
      </c>
      <c r="B44" s="134" t="s">
        <v>17</v>
      </c>
      <c r="C44" s="130"/>
      <c r="D44" s="130"/>
      <c r="E44" s="130"/>
      <c r="F44" s="130"/>
      <c r="G44" s="130"/>
    </row>
    <row r="45" spans="1:7" s="127" customFormat="1" x14ac:dyDescent="0.2">
      <c r="A45" s="134" t="s">
        <v>35</v>
      </c>
      <c r="B45" s="134" t="s">
        <v>18</v>
      </c>
      <c r="C45" s="130"/>
      <c r="D45" s="130"/>
      <c r="E45" s="130"/>
      <c r="F45" s="130"/>
      <c r="G45" s="130"/>
    </row>
    <row r="46" spans="1:7" s="127" customFormat="1" x14ac:dyDescent="0.2">
      <c r="A46" s="134" t="s">
        <v>36</v>
      </c>
      <c r="B46" s="134" t="s">
        <v>19</v>
      </c>
      <c r="C46" s="130"/>
      <c r="D46" s="130"/>
      <c r="E46" s="130"/>
      <c r="F46" s="130"/>
      <c r="G46" s="130"/>
    </row>
    <row r="47" spans="1:7" s="127" customFormat="1" x14ac:dyDescent="0.2">
      <c r="A47" s="134" t="s">
        <v>20</v>
      </c>
      <c r="B47" s="134" t="s">
        <v>21</v>
      </c>
      <c r="C47" s="130"/>
      <c r="D47" s="130"/>
      <c r="E47" s="130"/>
      <c r="F47" s="130"/>
      <c r="G47" s="130"/>
    </row>
    <row r="48" spans="1:7" s="127" customFormat="1" x14ac:dyDescent="0.2">
      <c r="A48" s="134" t="s">
        <v>22</v>
      </c>
      <c r="B48" s="134" t="s">
        <v>37</v>
      </c>
      <c r="C48" s="130"/>
      <c r="D48" s="130"/>
      <c r="E48" s="130"/>
      <c r="F48" s="130"/>
      <c r="G48" s="130"/>
    </row>
    <row r="49" spans="1:7" s="127" customFormat="1" x14ac:dyDescent="0.2">
      <c r="A49" s="134" t="s">
        <v>23</v>
      </c>
      <c r="B49" s="134" t="s">
        <v>38</v>
      </c>
      <c r="C49" s="130"/>
      <c r="D49" s="130"/>
      <c r="E49" s="130"/>
      <c r="F49" s="130"/>
      <c r="G49" s="130"/>
    </row>
    <row r="50" spans="1:7" s="127" customFormat="1" x14ac:dyDescent="0.2">
      <c r="A50" s="134" t="s">
        <v>24</v>
      </c>
      <c r="B50" s="134" t="s">
        <v>39</v>
      </c>
      <c r="C50" s="130"/>
      <c r="D50" s="130"/>
      <c r="E50" s="130"/>
      <c r="F50" s="130"/>
      <c r="G50" s="130"/>
    </row>
    <row r="51" spans="1:7" s="127" customFormat="1" x14ac:dyDescent="0.2">
      <c r="A51" s="134" t="s">
        <v>307</v>
      </c>
      <c r="B51" s="134" t="s">
        <v>40</v>
      </c>
      <c r="C51" s="130"/>
      <c r="D51" s="130"/>
      <c r="E51" s="130"/>
      <c r="F51" s="130"/>
      <c r="G51" s="130"/>
    </row>
    <row r="52" spans="1:7" s="127" customFormat="1" x14ac:dyDescent="0.2">
      <c r="A52" s="134" t="s">
        <v>287</v>
      </c>
      <c r="B52" s="134" t="s">
        <v>41</v>
      </c>
      <c r="C52" s="130"/>
      <c r="D52" s="130"/>
      <c r="E52" s="130"/>
      <c r="F52" s="130"/>
      <c r="G52" s="130"/>
    </row>
    <row r="53" spans="1:7" s="127" customFormat="1" x14ac:dyDescent="0.2"/>
    <row r="54" spans="1:7" x14ac:dyDescent="0.2">
      <c r="A54" s="135"/>
      <c r="B54" s="135"/>
      <c r="C54" s="135"/>
      <c r="D54" s="135"/>
      <c r="E54" s="135"/>
      <c r="F54" s="135"/>
      <c r="G54" s="135"/>
    </row>
    <row r="55" spans="1:7" x14ac:dyDescent="0.2">
      <c r="A55" s="135"/>
      <c r="B55" s="135"/>
      <c r="C55" s="135"/>
      <c r="D55" s="135"/>
      <c r="E55" s="135"/>
      <c r="F55" s="135"/>
      <c r="G55" s="135"/>
    </row>
    <row r="56" spans="1:7" x14ac:dyDescent="0.2">
      <c r="A56" s="135"/>
      <c r="B56" s="135"/>
      <c r="C56" s="135"/>
      <c r="D56" s="135"/>
      <c r="E56" s="135"/>
      <c r="F56" s="135"/>
      <c r="G56" s="135"/>
    </row>
    <row r="57" spans="1:7" x14ac:dyDescent="0.2">
      <c r="A57" s="135"/>
      <c r="B57" s="135"/>
      <c r="C57" s="135"/>
      <c r="D57" s="135"/>
      <c r="E57" s="135"/>
      <c r="F57" s="135"/>
      <c r="G57" s="135"/>
    </row>
    <row r="58" spans="1:7" x14ac:dyDescent="0.2">
      <c r="A58" s="135"/>
      <c r="B58" s="135"/>
      <c r="C58" s="135"/>
      <c r="D58" s="135"/>
      <c r="E58" s="135"/>
      <c r="F58" s="135"/>
      <c r="G58" s="135"/>
    </row>
    <row r="59" spans="1:7" x14ac:dyDescent="0.2">
      <c r="A59" s="135"/>
      <c r="B59" s="135"/>
      <c r="C59" s="135"/>
      <c r="D59" s="135"/>
      <c r="E59" s="135"/>
      <c r="F59" s="135"/>
      <c r="G59" s="135"/>
    </row>
    <row r="60" spans="1:7" x14ac:dyDescent="0.2">
      <c r="A60" s="135"/>
      <c r="B60" s="135"/>
      <c r="C60" s="135"/>
      <c r="D60" s="135"/>
      <c r="E60" s="135"/>
      <c r="F60" s="135"/>
      <c r="G60" s="135"/>
    </row>
    <row r="61" spans="1:7" x14ac:dyDescent="0.2">
      <c r="A61" s="135"/>
      <c r="B61" s="135"/>
      <c r="C61" s="135"/>
      <c r="D61" s="135"/>
      <c r="E61" s="135"/>
      <c r="F61" s="135"/>
      <c r="G61" s="135"/>
    </row>
    <row r="62" spans="1:7" x14ac:dyDescent="0.2">
      <c r="A62" s="135"/>
      <c r="B62" s="135"/>
      <c r="C62" s="135"/>
      <c r="D62" s="135"/>
      <c r="E62" s="135"/>
      <c r="F62" s="135"/>
      <c r="G62" s="135"/>
    </row>
    <row r="63" spans="1:7" x14ac:dyDescent="0.2">
      <c r="A63" s="135"/>
      <c r="B63" s="135"/>
      <c r="C63" s="135"/>
      <c r="D63" s="135"/>
      <c r="E63" s="135"/>
      <c r="F63" s="135"/>
      <c r="G63" s="135"/>
    </row>
    <row r="64" spans="1:7" x14ac:dyDescent="0.2">
      <c r="A64" s="135"/>
      <c r="B64" s="135"/>
      <c r="C64" s="135"/>
      <c r="D64" s="135"/>
      <c r="E64" s="135"/>
      <c r="F64" s="135"/>
      <c r="G64" s="135"/>
    </row>
    <row r="65" spans="1:7" x14ac:dyDescent="0.2">
      <c r="A65" s="135"/>
      <c r="B65" s="135"/>
      <c r="C65" s="135"/>
      <c r="D65" s="135"/>
      <c r="E65" s="135"/>
      <c r="F65" s="135"/>
      <c r="G65" s="135"/>
    </row>
    <row r="66" spans="1:7" x14ac:dyDescent="0.2">
      <c r="A66" s="135"/>
      <c r="B66" s="135"/>
      <c r="C66" s="135"/>
      <c r="D66" s="135"/>
      <c r="E66" s="135"/>
      <c r="F66" s="135"/>
      <c r="G66" s="135"/>
    </row>
    <row r="67" spans="1:7" x14ac:dyDescent="0.2">
      <c r="A67" s="135"/>
      <c r="B67" s="135"/>
      <c r="C67" s="135"/>
      <c r="D67" s="135"/>
      <c r="E67" s="135"/>
      <c r="F67" s="135"/>
      <c r="G67" s="135"/>
    </row>
    <row r="68" spans="1:7" x14ac:dyDescent="0.2">
      <c r="A68" s="135"/>
      <c r="B68" s="135"/>
      <c r="C68" s="135"/>
      <c r="D68" s="135"/>
      <c r="E68" s="135"/>
      <c r="F68" s="135"/>
      <c r="G68" s="135"/>
    </row>
    <row r="69" spans="1:7" x14ac:dyDescent="0.2">
      <c r="A69" s="135"/>
      <c r="B69" s="135"/>
      <c r="C69" s="135"/>
      <c r="D69" s="135"/>
      <c r="E69" s="135"/>
      <c r="F69" s="135"/>
      <c r="G69" s="135"/>
    </row>
    <row r="70" spans="1:7" x14ac:dyDescent="0.2">
      <c r="A70" s="135"/>
      <c r="B70" s="135"/>
      <c r="C70" s="135"/>
      <c r="D70" s="135"/>
      <c r="E70" s="135"/>
      <c r="F70" s="135"/>
      <c r="G70" s="135"/>
    </row>
    <row r="71" spans="1:7" x14ac:dyDescent="0.2">
      <c r="A71" s="135"/>
      <c r="B71" s="135"/>
      <c r="C71" s="135"/>
      <c r="D71" s="135"/>
      <c r="E71" s="135"/>
      <c r="F71" s="135"/>
      <c r="G71" s="135"/>
    </row>
    <row r="72" spans="1:7" x14ac:dyDescent="0.2">
      <c r="A72" s="135"/>
      <c r="B72" s="135"/>
      <c r="C72" s="135"/>
      <c r="D72" s="135"/>
      <c r="E72" s="135"/>
      <c r="F72" s="135"/>
      <c r="G72" s="135"/>
    </row>
    <row r="73" spans="1:7" x14ac:dyDescent="0.2">
      <c r="A73" s="135"/>
      <c r="B73" s="135"/>
      <c r="C73" s="135"/>
      <c r="D73" s="135"/>
      <c r="E73" s="135"/>
      <c r="F73" s="135"/>
      <c r="G73" s="135"/>
    </row>
    <row r="74" spans="1:7" x14ac:dyDescent="0.2">
      <c r="A74" s="135"/>
      <c r="B74" s="135"/>
      <c r="C74" s="135"/>
      <c r="D74" s="135"/>
      <c r="E74" s="135"/>
      <c r="F74" s="135"/>
      <c r="G74" s="135"/>
    </row>
    <row r="75" spans="1:7" x14ac:dyDescent="0.2">
      <c r="A75" s="135"/>
      <c r="B75" s="135"/>
      <c r="C75" s="135"/>
      <c r="D75" s="135"/>
      <c r="E75" s="135"/>
      <c r="F75" s="135"/>
      <c r="G75" s="135"/>
    </row>
    <row r="76" spans="1:7" x14ac:dyDescent="0.2">
      <c r="A76" s="135"/>
      <c r="B76" s="135"/>
      <c r="C76" s="135"/>
      <c r="D76" s="135"/>
      <c r="E76" s="135"/>
      <c r="F76" s="135"/>
      <c r="G76" s="135"/>
    </row>
    <row r="77" spans="1:7" x14ac:dyDescent="0.2">
      <c r="A77" s="135"/>
      <c r="B77" s="135"/>
      <c r="C77" s="135"/>
      <c r="D77" s="135"/>
      <c r="E77" s="135"/>
      <c r="F77" s="135"/>
      <c r="G77" s="135"/>
    </row>
    <row r="78" spans="1:7" x14ac:dyDescent="0.2">
      <c r="A78" s="135"/>
      <c r="B78" s="135"/>
      <c r="C78" s="135"/>
      <c r="D78" s="135"/>
      <c r="E78" s="135"/>
      <c r="F78" s="135"/>
      <c r="G78" s="135"/>
    </row>
    <row r="79" spans="1:7" x14ac:dyDescent="0.2">
      <c r="A79" s="135"/>
      <c r="B79" s="135"/>
      <c r="C79" s="135"/>
      <c r="D79" s="135"/>
      <c r="E79" s="135"/>
      <c r="F79" s="135"/>
      <c r="G79" s="135"/>
    </row>
    <row r="80" spans="1:7" x14ac:dyDescent="0.2">
      <c r="A80" s="135"/>
      <c r="B80" s="135"/>
      <c r="C80" s="135"/>
      <c r="D80" s="135"/>
      <c r="E80" s="135"/>
      <c r="F80" s="135"/>
      <c r="G80" s="135"/>
    </row>
    <row r="81" spans="1:7" x14ac:dyDescent="0.2">
      <c r="A81" s="135"/>
      <c r="B81" s="135"/>
      <c r="C81" s="135"/>
      <c r="D81" s="135"/>
      <c r="E81" s="135"/>
      <c r="F81" s="135"/>
      <c r="G81" s="135"/>
    </row>
    <row r="82" spans="1:7" x14ac:dyDescent="0.2">
      <c r="A82" s="135"/>
      <c r="B82" s="135"/>
      <c r="C82" s="135"/>
      <c r="D82" s="135"/>
      <c r="E82" s="135"/>
      <c r="F82" s="135"/>
      <c r="G82" s="135"/>
    </row>
    <row r="83" spans="1:7" x14ac:dyDescent="0.2">
      <c r="A83" s="135"/>
      <c r="B83" s="135"/>
      <c r="C83" s="135"/>
      <c r="D83" s="135"/>
      <c r="E83" s="135"/>
      <c r="F83" s="135"/>
      <c r="G83" s="135"/>
    </row>
    <row r="84" spans="1:7" x14ac:dyDescent="0.2">
      <c r="A84" s="135"/>
      <c r="B84" s="135"/>
      <c r="C84" s="135"/>
      <c r="D84" s="135"/>
      <c r="E84" s="135"/>
      <c r="F84" s="135"/>
      <c r="G84" s="135"/>
    </row>
    <row r="85" spans="1:7" x14ac:dyDescent="0.2">
      <c r="A85" s="135"/>
      <c r="B85" s="135"/>
      <c r="C85" s="135"/>
      <c r="D85" s="135"/>
      <c r="E85" s="135"/>
      <c r="F85" s="135"/>
      <c r="G85" s="135"/>
    </row>
    <row r="86" spans="1:7" x14ac:dyDescent="0.2">
      <c r="A86" s="135"/>
      <c r="B86" s="135"/>
      <c r="C86" s="135"/>
      <c r="D86" s="135"/>
      <c r="E86" s="135"/>
      <c r="F86" s="135"/>
      <c r="G86" s="135"/>
    </row>
    <row r="87" spans="1:7" x14ac:dyDescent="0.2">
      <c r="A87" s="135"/>
      <c r="B87" s="135"/>
      <c r="C87" s="135"/>
      <c r="D87" s="135"/>
      <c r="E87" s="135"/>
      <c r="F87" s="135"/>
      <c r="G87" s="135"/>
    </row>
    <row r="88" spans="1:7" x14ac:dyDescent="0.2">
      <c r="A88" s="135"/>
      <c r="B88" s="135"/>
      <c r="C88" s="135"/>
      <c r="D88" s="135"/>
      <c r="E88" s="135"/>
      <c r="F88" s="135"/>
      <c r="G88" s="135"/>
    </row>
    <row r="89" spans="1:7" x14ac:dyDescent="0.2">
      <c r="A89" s="135"/>
      <c r="B89" s="135"/>
      <c r="C89" s="135"/>
      <c r="D89" s="135"/>
      <c r="E89" s="135"/>
      <c r="F89" s="135"/>
      <c r="G89" s="135"/>
    </row>
    <row r="90" spans="1:7" x14ac:dyDescent="0.2">
      <c r="A90" s="135"/>
      <c r="B90" s="135"/>
      <c r="C90" s="135"/>
      <c r="D90" s="135"/>
      <c r="E90" s="135"/>
      <c r="F90" s="135"/>
      <c r="G90" s="135"/>
    </row>
    <row r="91" spans="1:7" x14ac:dyDescent="0.2">
      <c r="A91" s="135"/>
      <c r="B91" s="135"/>
      <c r="C91" s="135"/>
      <c r="D91" s="135"/>
      <c r="E91" s="135"/>
      <c r="F91" s="135"/>
      <c r="G91" s="135"/>
    </row>
    <row r="92" spans="1:7" x14ac:dyDescent="0.2">
      <c r="A92" s="135"/>
      <c r="B92" s="135"/>
      <c r="C92" s="135"/>
      <c r="D92" s="135"/>
      <c r="E92" s="135"/>
      <c r="F92" s="135"/>
      <c r="G92" s="135"/>
    </row>
    <row r="93" spans="1:7" x14ac:dyDescent="0.2">
      <c r="A93" s="135"/>
      <c r="B93" s="135"/>
      <c r="C93" s="135"/>
      <c r="D93" s="135"/>
      <c r="E93" s="135"/>
      <c r="F93" s="135"/>
      <c r="G93" s="135"/>
    </row>
    <row r="94" spans="1:7" x14ac:dyDescent="0.2">
      <c r="A94" s="135"/>
      <c r="B94" s="135"/>
      <c r="C94" s="135"/>
      <c r="D94" s="135"/>
      <c r="E94" s="135"/>
      <c r="F94" s="135"/>
      <c r="G94" s="135"/>
    </row>
    <row r="95" spans="1:7" x14ac:dyDescent="0.2">
      <c r="A95" s="135"/>
      <c r="B95" s="135"/>
      <c r="C95" s="135"/>
      <c r="D95" s="135"/>
      <c r="E95" s="135"/>
      <c r="F95" s="135"/>
      <c r="G95" s="135"/>
    </row>
    <row r="96" spans="1:7" x14ac:dyDescent="0.2">
      <c r="A96" s="135"/>
      <c r="B96" s="135"/>
      <c r="C96" s="135"/>
      <c r="D96" s="135"/>
      <c r="E96" s="135"/>
      <c r="F96" s="135"/>
      <c r="G96" s="135"/>
    </row>
    <row r="97" spans="1:7" x14ac:dyDescent="0.2">
      <c r="A97" s="135"/>
      <c r="B97" s="135"/>
      <c r="C97" s="135"/>
      <c r="D97" s="135"/>
      <c r="E97" s="135"/>
      <c r="F97" s="135"/>
      <c r="G97" s="135"/>
    </row>
    <row r="98" spans="1:7" x14ac:dyDescent="0.2">
      <c r="A98" s="135"/>
      <c r="B98" s="135"/>
      <c r="C98" s="135"/>
      <c r="D98" s="135"/>
      <c r="E98" s="135"/>
      <c r="F98" s="135"/>
      <c r="G98" s="135"/>
    </row>
    <row r="99" spans="1:7" x14ac:dyDescent="0.2">
      <c r="A99" s="135"/>
      <c r="B99" s="135"/>
      <c r="C99" s="135"/>
      <c r="D99" s="135"/>
      <c r="E99" s="135"/>
      <c r="F99" s="135"/>
      <c r="G99" s="135"/>
    </row>
    <row r="100" spans="1:7" x14ac:dyDescent="0.2">
      <c r="A100" s="135"/>
      <c r="B100" s="135"/>
      <c r="C100" s="135"/>
      <c r="D100" s="135"/>
      <c r="E100" s="135"/>
      <c r="F100" s="135"/>
      <c r="G100" s="135"/>
    </row>
    <row r="101" spans="1:7" x14ac:dyDescent="0.2">
      <c r="A101" s="135"/>
      <c r="B101" s="135"/>
      <c r="C101" s="135"/>
      <c r="D101" s="135"/>
      <c r="E101" s="135"/>
      <c r="F101" s="135"/>
      <c r="G101" s="135"/>
    </row>
    <row r="102" spans="1:7" x14ac:dyDescent="0.2">
      <c r="A102" s="135"/>
      <c r="B102" s="135"/>
      <c r="C102" s="135"/>
      <c r="D102" s="135"/>
      <c r="E102" s="135"/>
      <c r="F102" s="135"/>
      <c r="G102" s="135"/>
    </row>
    <row r="103" spans="1:7" x14ac:dyDescent="0.2">
      <c r="A103" s="135"/>
      <c r="B103" s="135"/>
      <c r="C103" s="135"/>
      <c r="D103" s="135"/>
      <c r="E103" s="135"/>
      <c r="F103" s="135"/>
      <c r="G103" s="135"/>
    </row>
    <row r="104" spans="1:7" x14ac:dyDescent="0.2">
      <c r="A104" s="135"/>
      <c r="B104" s="135"/>
      <c r="C104" s="135"/>
      <c r="D104" s="135"/>
      <c r="E104" s="135"/>
      <c r="F104" s="135"/>
      <c r="G104" s="135"/>
    </row>
    <row r="105" spans="1:7" x14ac:dyDescent="0.2">
      <c r="A105" s="135"/>
      <c r="B105" s="135"/>
      <c r="C105" s="135"/>
      <c r="D105" s="135"/>
      <c r="E105" s="135"/>
      <c r="F105" s="135"/>
      <c r="G105" s="135"/>
    </row>
    <row r="106" spans="1:7" x14ac:dyDescent="0.2">
      <c r="A106" s="135"/>
      <c r="B106" s="135"/>
      <c r="C106" s="135"/>
      <c r="D106" s="135"/>
      <c r="E106" s="135"/>
      <c r="F106" s="135"/>
      <c r="G106" s="135"/>
    </row>
    <row r="107" spans="1:7" x14ac:dyDescent="0.2">
      <c r="A107" s="135"/>
      <c r="B107" s="135"/>
      <c r="C107" s="135"/>
      <c r="D107" s="135"/>
      <c r="E107" s="135"/>
      <c r="F107" s="135"/>
      <c r="G107" s="135"/>
    </row>
    <row r="108" spans="1:7" x14ac:dyDescent="0.2">
      <c r="A108" s="135"/>
      <c r="B108" s="135"/>
      <c r="C108" s="135"/>
      <c r="D108" s="135"/>
      <c r="E108" s="135"/>
      <c r="F108" s="135"/>
      <c r="G108" s="135"/>
    </row>
    <row r="109" spans="1:7" x14ac:dyDescent="0.2">
      <c r="A109" s="135"/>
      <c r="B109" s="135"/>
      <c r="C109" s="135"/>
      <c r="D109" s="135"/>
      <c r="E109" s="135"/>
      <c r="F109" s="135"/>
      <c r="G109" s="135"/>
    </row>
    <row r="110" spans="1:7" x14ac:dyDescent="0.2">
      <c r="A110" s="135"/>
      <c r="B110" s="135"/>
      <c r="C110" s="135"/>
      <c r="D110" s="135"/>
      <c r="E110" s="135"/>
      <c r="F110" s="135"/>
      <c r="G110" s="135"/>
    </row>
    <row r="111" spans="1:7" x14ac:dyDescent="0.2">
      <c r="A111" s="135"/>
      <c r="B111" s="135"/>
      <c r="C111" s="135"/>
      <c r="D111" s="135"/>
      <c r="E111" s="135"/>
      <c r="F111" s="135"/>
      <c r="G111" s="135"/>
    </row>
    <row r="112" spans="1:7" x14ac:dyDescent="0.2">
      <c r="A112" s="135"/>
      <c r="B112" s="135"/>
      <c r="C112" s="135"/>
      <c r="D112" s="135"/>
      <c r="E112" s="135"/>
      <c r="F112" s="135"/>
      <c r="G112" s="135"/>
    </row>
    <row r="113" spans="1:7" x14ac:dyDescent="0.2">
      <c r="A113" s="135"/>
      <c r="B113" s="135"/>
      <c r="C113" s="135"/>
      <c r="D113" s="135"/>
      <c r="E113" s="135"/>
      <c r="F113" s="135"/>
      <c r="G113" s="135"/>
    </row>
    <row r="114" spans="1:7" x14ac:dyDescent="0.2">
      <c r="A114" s="135"/>
      <c r="B114" s="135"/>
      <c r="C114" s="135"/>
      <c r="D114" s="135"/>
      <c r="E114" s="135"/>
      <c r="F114" s="135"/>
      <c r="G114" s="135"/>
    </row>
    <row r="115" spans="1:7" x14ac:dyDescent="0.2">
      <c r="A115" s="135"/>
      <c r="B115" s="135"/>
      <c r="C115" s="135"/>
      <c r="D115" s="135"/>
      <c r="E115" s="135"/>
      <c r="F115" s="135"/>
      <c r="G115" s="135"/>
    </row>
    <row r="116" spans="1:7" x14ac:dyDescent="0.2">
      <c r="A116" s="135"/>
      <c r="B116" s="135"/>
      <c r="C116" s="135"/>
      <c r="D116" s="135"/>
      <c r="E116" s="135"/>
      <c r="F116" s="135"/>
      <c r="G116" s="135"/>
    </row>
    <row r="117" spans="1:7" x14ac:dyDescent="0.2">
      <c r="A117" s="135"/>
      <c r="B117" s="135"/>
      <c r="C117" s="135"/>
      <c r="D117" s="135"/>
      <c r="E117" s="135"/>
      <c r="F117" s="135"/>
      <c r="G117" s="135"/>
    </row>
    <row r="118" spans="1:7" x14ac:dyDescent="0.2">
      <c r="A118" s="135"/>
      <c r="B118" s="135"/>
      <c r="C118" s="135"/>
      <c r="D118" s="135"/>
      <c r="E118" s="135"/>
      <c r="F118" s="135"/>
      <c r="G118" s="135"/>
    </row>
    <row r="119" spans="1:7" x14ac:dyDescent="0.2">
      <c r="A119" s="135"/>
      <c r="B119" s="135"/>
      <c r="C119" s="135"/>
      <c r="D119" s="135"/>
      <c r="E119" s="135"/>
      <c r="F119" s="135"/>
      <c r="G119" s="135"/>
    </row>
    <row r="120" spans="1:7" x14ac:dyDescent="0.2">
      <c r="A120" s="135"/>
      <c r="B120" s="135"/>
      <c r="C120" s="135"/>
      <c r="D120" s="135"/>
      <c r="E120" s="135"/>
      <c r="F120" s="135"/>
      <c r="G120" s="135"/>
    </row>
    <row r="121" spans="1:7" x14ac:dyDescent="0.2">
      <c r="A121" s="135"/>
      <c r="B121" s="135"/>
      <c r="C121" s="135"/>
      <c r="D121" s="135"/>
      <c r="E121" s="135"/>
      <c r="F121" s="135"/>
      <c r="G121" s="135"/>
    </row>
    <row r="122" spans="1:7" x14ac:dyDescent="0.2">
      <c r="A122" s="135"/>
      <c r="B122" s="135"/>
      <c r="C122" s="135"/>
      <c r="D122" s="135"/>
      <c r="E122" s="135"/>
      <c r="F122" s="135"/>
      <c r="G122" s="135"/>
    </row>
    <row r="123" spans="1:7" x14ac:dyDescent="0.2">
      <c r="A123" s="135"/>
      <c r="B123" s="135"/>
      <c r="C123" s="135"/>
      <c r="D123" s="135"/>
      <c r="E123" s="135"/>
      <c r="F123" s="135"/>
      <c r="G123" s="135"/>
    </row>
    <row r="124" spans="1:7" x14ac:dyDescent="0.2">
      <c r="A124" s="135"/>
      <c r="B124" s="135"/>
      <c r="C124" s="135"/>
      <c r="D124" s="135"/>
      <c r="E124" s="135"/>
      <c r="F124" s="135"/>
      <c r="G124" s="135"/>
    </row>
    <row r="125" spans="1:7" x14ac:dyDescent="0.2">
      <c r="A125" s="135"/>
      <c r="B125" s="135"/>
      <c r="C125" s="135"/>
      <c r="D125" s="135"/>
      <c r="E125" s="135"/>
      <c r="F125" s="135"/>
      <c r="G125" s="135"/>
    </row>
    <row r="126" spans="1:7" x14ac:dyDescent="0.2">
      <c r="A126" s="135"/>
      <c r="B126" s="135"/>
      <c r="C126" s="135"/>
      <c r="D126" s="135"/>
      <c r="E126" s="135"/>
      <c r="F126" s="135"/>
      <c r="G126" s="135"/>
    </row>
    <row r="127" spans="1:7" x14ac:dyDescent="0.2">
      <c r="A127" s="135"/>
      <c r="B127" s="135"/>
      <c r="C127" s="135"/>
      <c r="D127" s="135"/>
      <c r="E127" s="135"/>
      <c r="F127" s="135"/>
      <c r="G127" s="135"/>
    </row>
    <row r="128" spans="1:7" x14ac:dyDescent="0.2">
      <c r="A128" s="135"/>
      <c r="B128" s="135"/>
      <c r="C128" s="135"/>
      <c r="D128" s="135"/>
      <c r="E128" s="135"/>
      <c r="F128" s="135"/>
      <c r="G128" s="135"/>
    </row>
    <row r="129" spans="1:7" x14ac:dyDescent="0.2">
      <c r="A129" s="135"/>
      <c r="B129" s="135"/>
      <c r="C129" s="135"/>
      <c r="D129" s="135"/>
      <c r="E129" s="135"/>
      <c r="F129" s="135"/>
      <c r="G129" s="135"/>
    </row>
    <row r="130" spans="1:7" x14ac:dyDescent="0.2">
      <c r="A130" s="135"/>
      <c r="B130" s="135"/>
      <c r="C130" s="135"/>
      <c r="D130" s="135"/>
      <c r="E130" s="135"/>
      <c r="F130" s="135"/>
      <c r="G130" s="135"/>
    </row>
    <row r="131" spans="1:7" x14ac:dyDescent="0.2">
      <c r="A131" s="135"/>
      <c r="B131" s="135"/>
      <c r="C131" s="135"/>
      <c r="D131" s="135"/>
      <c r="E131" s="135"/>
      <c r="F131" s="135"/>
      <c r="G131" s="135"/>
    </row>
    <row r="132" spans="1:7" x14ac:dyDescent="0.2">
      <c r="A132" s="135"/>
      <c r="B132" s="135"/>
      <c r="C132" s="135"/>
      <c r="D132" s="135"/>
      <c r="E132" s="135"/>
      <c r="F132" s="135"/>
      <c r="G132" s="135"/>
    </row>
    <row r="133" spans="1:7" x14ac:dyDescent="0.2">
      <c r="A133" s="135"/>
      <c r="B133" s="135"/>
      <c r="C133" s="135"/>
      <c r="D133" s="135"/>
      <c r="E133" s="135"/>
      <c r="F133" s="135"/>
      <c r="G133" s="135"/>
    </row>
    <row r="134" spans="1:7" x14ac:dyDescent="0.2">
      <c r="A134" s="135"/>
      <c r="B134" s="135"/>
      <c r="C134" s="135"/>
      <c r="D134" s="135"/>
      <c r="E134" s="135"/>
      <c r="F134" s="135"/>
      <c r="G134" s="135"/>
    </row>
    <row r="135" spans="1:7" x14ac:dyDescent="0.2">
      <c r="A135" s="135"/>
      <c r="B135" s="135"/>
      <c r="C135" s="135"/>
      <c r="D135" s="135"/>
      <c r="E135" s="135"/>
      <c r="F135" s="135"/>
      <c r="G135" s="135"/>
    </row>
    <row r="136" spans="1:7" x14ac:dyDescent="0.2">
      <c r="A136" s="135"/>
      <c r="B136" s="135"/>
      <c r="C136" s="135"/>
      <c r="D136" s="135"/>
      <c r="E136" s="135"/>
      <c r="F136" s="135"/>
      <c r="G136" s="135"/>
    </row>
    <row r="137" spans="1:7" x14ac:dyDescent="0.2">
      <c r="A137" s="135"/>
      <c r="B137" s="135"/>
      <c r="C137" s="135"/>
      <c r="D137" s="135"/>
      <c r="E137" s="135"/>
      <c r="F137" s="135"/>
      <c r="G137" s="135"/>
    </row>
    <row r="138" spans="1:7" x14ac:dyDescent="0.2">
      <c r="A138" s="135"/>
      <c r="B138" s="135"/>
      <c r="C138" s="135"/>
      <c r="D138" s="135"/>
      <c r="E138" s="135"/>
      <c r="F138" s="135"/>
      <c r="G138" s="135"/>
    </row>
    <row r="139" spans="1:7" x14ac:dyDescent="0.2">
      <c r="A139" s="135"/>
      <c r="B139" s="135"/>
      <c r="C139" s="135"/>
      <c r="D139" s="135"/>
      <c r="E139" s="135"/>
      <c r="F139" s="135"/>
      <c r="G139" s="135"/>
    </row>
    <row r="140" spans="1:7" x14ac:dyDescent="0.2">
      <c r="A140" s="135"/>
      <c r="B140" s="135"/>
      <c r="C140" s="135"/>
      <c r="D140" s="135"/>
      <c r="E140" s="135"/>
      <c r="F140" s="135"/>
      <c r="G140" s="135"/>
    </row>
    <row r="141" spans="1:7" x14ac:dyDescent="0.2">
      <c r="A141" s="135"/>
      <c r="B141" s="135"/>
      <c r="C141" s="135"/>
      <c r="D141" s="135"/>
      <c r="E141" s="135"/>
      <c r="F141" s="135"/>
      <c r="G141" s="135"/>
    </row>
    <row r="142" spans="1:7" x14ac:dyDescent="0.2">
      <c r="A142" s="135"/>
      <c r="B142" s="135"/>
      <c r="C142" s="135"/>
      <c r="D142" s="135"/>
      <c r="E142" s="135"/>
      <c r="F142" s="135"/>
      <c r="G142" s="135"/>
    </row>
    <row r="143" spans="1:7" x14ac:dyDescent="0.2">
      <c r="A143" s="135"/>
      <c r="B143" s="135"/>
      <c r="C143" s="135"/>
      <c r="D143" s="135"/>
      <c r="E143" s="135"/>
      <c r="F143" s="135"/>
      <c r="G143" s="135"/>
    </row>
    <row r="144" spans="1:7" x14ac:dyDescent="0.2">
      <c r="A144" s="135"/>
      <c r="B144" s="135"/>
      <c r="C144" s="135"/>
      <c r="D144" s="135"/>
      <c r="E144" s="135"/>
      <c r="F144" s="135"/>
      <c r="G144" s="135"/>
    </row>
    <row r="145" spans="1:7" x14ac:dyDescent="0.2">
      <c r="A145" s="135"/>
      <c r="B145" s="135"/>
      <c r="C145" s="135"/>
      <c r="D145" s="135"/>
      <c r="E145" s="135"/>
      <c r="F145" s="135"/>
      <c r="G145" s="135"/>
    </row>
    <row r="146" spans="1:7" x14ac:dyDescent="0.2">
      <c r="A146" s="135"/>
      <c r="B146" s="135"/>
      <c r="C146" s="135"/>
      <c r="D146" s="135"/>
      <c r="E146" s="135"/>
      <c r="F146" s="135"/>
      <c r="G146" s="135"/>
    </row>
    <row r="147" spans="1:7" x14ac:dyDescent="0.2">
      <c r="A147" s="135"/>
      <c r="B147" s="135"/>
      <c r="C147" s="135"/>
      <c r="D147" s="135"/>
      <c r="E147" s="135"/>
      <c r="F147" s="135"/>
      <c r="G147" s="135"/>
    </row>
    <row r="148" spans="1:7" x14ac:dyDescent="0.2">
      <c r="A148" s="135"/>
      <c r="B148" s="135"/>
      <c r="C148" s="135"/>
      <c r="D148" s="135"/>
      <c r="E148" s="135"/>
      <c r="F148" s="135"/>
      <c r="G148" s="135"/>
    </row>
    <row r="149" spans="1:7" x14ac:dyDescent="0.2">
      <c r="A149" s="135"/>
      <c r="B149" s="135"/>
      <c r="C149" s="135"/>
      <c r="D149" s="135"/>
      <c r="E149" s="135"/>
      <c r="F149" s="135"/>
      <c r="G149" s="135"/>
    </row>
    <row r="150" spans="1:7" x14ac:dyDescent="0.2">
      <c r="A150" s="135"/>
      <c r="B150" s="135"/>
      <c r="C150" s="135"/>
      <c r="D150" s="135"/>
      <c r="E150" s="135"/>
      <c r="F150" s="135"/>
      <c r="G150" s="135"/>
    </row>
    <row r="151" spans="1:7" x14ac:dyDescent="0.2">
      <c r="A151" s="135"/>
      <c r="B151" s="135"/>
      <c r="C151" s="135"/>
      <c r="D151" s="135"/>
      <c r="E151" s="135"/>
      <c r="F151" s="135"/>
      <c r="G151" s="135"/>
    </row>
    <row r="152" spans="1:7" x14ac:dyDescent="0.2">
      <c r="A152" s="135"/>
      <c r="B152" s="135"/>
      <c r="C152" s="135"/>
      <c r="D152" s="135"/>
      <c r="E152" s="135"/>
      <c r="F152" s="135"/>
      <c r="G152" s="135"/>
    </row>
    <row r="153" spans="1:7" x14ac:dyDescent="0.2">
      <c r="A153" s="135"/>
      <c r="B153" s="135"/>
      <c r="C153" s="135"/>
      <c r="D153" s="135"/>
      <c r="E153" s="135"/>
      <c r="F153" s="135"/>
      <c r="G153" s="135"/>
    </row>
    <row r="154" spans="1:7" x14ac:dyDescent="0.2">
      <c r="A154" s="135"/>
      <c r="B154" s="135"/>
      <c r="C154" s="135"/>
      <c r="D154" s="135"/>
      <c r="E154" s="135"/>
      <c r="F154" s="135"/>
      <c r="G154" s="135"/>
    </row>
    <row r="155" spans="1:7" x14ac:dyDescent="0.2">
      <c r="A155" s="135"/>
      <c r="B155" s="135"/>
      <c r="C155" s="135"/>
      <c r="D155" s="135"/>
      <c r="E155" s="135"/>
      <c r="F155" s="135"/>
      <c r="G155" s="135"/>
    </row>
    <row r="156" spans="1:7" x14ac:dyDescent="0.2">
      <c r="A156" s="135"/>
      <c r="B156" s="135"/>
      <c r="C156" s="135"/>
      <c r="D156" s="135"/>
      <c r="E156" s="135"/>
      <c r="F156" s="135"/>
      <c r="G156" s="135"/>
    </row>
    <row r="157" spans="1:7" x14ac:dyDescent="0.2">
      <c r="A157" s="135"/>
      <c r="B157" s="135"/>
      <c r="C157" s="135"/>
      <c r="D157" s="135"/>
      <c r="E157" s="135"/>
      <c r="F157" s="135"/>
      <c r="G157" s="135"/>
    </row>
    <row r="158" spans="1:7" x14ac:dyDescent="0.2">
      <c r="A158" s="135"/>
      <c r="B158" s="135"/>
      <c r="C158" s="135"/>
      <c r="D158" s="135"/>
      <c r="E158" s="135"/>
      <c r="F158" s="135"/>
      <c r="G158" s="135"/>
    </row>
    <row r="159" spans="1:7" x14ac:dyDescent="0.2">
      <c r="A159" s="135"/>
      <c r="B159" s="135"/>
      <c r="C159" s="135"/>
      <c r="D159" s="135"/>
      <c r="E159" s="135"/>
      <c r="F159" s="135"/>
      <c r="G159" s="135"/>
    </row>
    <row r="160" spans="1:7" x14ac:dyDescent="0.2">
      <c r="A160" s="135"/>
      <c r="B160" s="135"/>
      <c r="C160" s="135"/>
      <c r="D160" s="135"/>
      <c r="E160" s="135"/>
      <c r="F160" s="135"/>
      <c r="G160" s="135"/>
    </row>
    <row r="161" spans="1:7" x14ac:dyDescent="0.2">
      <c r="A161" s="135"/>
      <c r="B161" s="135"/>
      <c r="C161" s="135"/>
      <c r="D161" s="135"/>
      <c r="E161" s="135"/>
      <c r="F161" s="135"/>
      <c r="G161" s="135"/>
    </row>
    <row r="162" spans="1:7" x14ac:dyDescent="0.2">
      <c r="A162" s="135"/>
      <c r="B162" s="135"/>
      <c r="C162" s="135"/>
      <c r="D162" s="135"/>
      <c r="E162" s="135"/>
      <c r="F162" s="135"/>
      <c r="G162" s="135"/>
    </row>
    <row r="163" spans="1:7" x14ac:dyDescent="0.2">
      <c r="A163" s="135"/>
      <c r="B163" s="135"/>
      <c r="C163" s="135"/>
      <c r="D163" s="135"/>
      <c r="E163" s="135"/>
      <c r="F163" s="135"/>
      <c r="G163" s="135"/>
    </row>
    <row r="164" spans="1:7" x14ac:dyDescent="0.2">
      <c r="A164" s="135"/>
      <c r="B164" s="135"/>
      <c r="C164" s="135"/>
      <c r="D164" s="135"/>
      <c r="E164" s="135"/>
      <c r="F164" s="135"/>
      <c r="G164" s="135"/>
    </row>
    <row r="165" spans="1:7" x14ac:dyDescent="0.2">
      <c r="A165" s="135"/>
      <c r="B165" s="135"/>
      <c r="C165" s="135"/>
      <c r="D165" s="135"/>
      <c r="E165" s="135"/>
      <c r="F165" s="135"/>
      <c r="G165" s="135"/>
    </row>
    <row r="166" spans="1:7" x14ac:dyDescent="0.2">
      <c r="A166" s="135"/>
      <c r="B166" s="135"/>
      <c r="C166" s="135"/>
      <c r="D166" s="135"/>
      <c r="E166" s="135"/>
      <c r="F166" s="135"/>
      <c r="G166" s="135"/>
    </row>
    <row r="167" spans="1:7" x14ac:dyDescent="0.2">
      <c r="A167" s="135"/>
      <c r="B167" s="135"/>
      <c r="C167" s="135"/>
      <c r="D167" s="135"/>
      <c r="E167" s="135"/>
      <c r="F167" s="135"/>
      <c r="G167" s="135"/>
    </row>
    <row r="168" spans="1:7" x14ac:dyDescent="0.2">
      <c r="A168" s="135"/>
      <c r="B168" s="135"/>
      <c r="C168" s="135"/>
      <c r="D168" s="135"/>
      <c r="E168" s="135"/>
      <c r="F168" s="135"/>
      <c r="G168" s="135"/>
    </row>
    <row r="169" spans="1:7" x14ac:dyDescent="0.2">
      <c r="A169" s="135"/>
      <c r="B169" s="135"/>
      <c r="C169" s="135"/>
      <c r="D169" s="135"/>
      <c r="E169" s="135"/>
      <c r="F169" s="135"/>
      <c r="G169" s="135"/>
    </row>
    <row r="170" spans="1:7" x14ac:dyDescent="0.2">
      <c r="A170" s="135"/>
      <c r="B170" s="135"/>
      <c r="C170" s="135"/>
      <c r="D170" s="135"/>
      <c r="E170" s="135"/>
      <c r="F170" s="135"/>
      <c r="G170" s="135"/>
    </row>
    <row r="171" spans="1:7" x14ac:dyDescent="0.2">
      <c r="A171" s="135"/>
      <c r="B171" s="135"/>
      <c r="C171" s="135"/>
      <c r="D171" s="135"/>
      <c r="E171" s="135"/>
      <c r="F171" s="135"/>
      <c r="G171" s="135"/>
    </row>
    <row r="172" spans="1:7" x14ac:dyDescent="0.2">
      <c r="A172" s="135"/>
      <c r="B172" s="135"/>
      <c r="C172" s="135"/>
      <c r="D172" s="135"/>
      <c r="E172" s="135"/>
      <c r="F172" s="135"/>
      <c r="G172" s="135"/>
    </row>
    <row r="173" spans="1:7" x14ac:dyDescent="0.2">
      <c r="A173" s="135"/>
      <c r="B173" s="135"/>
      <c r="C173" s="135"/>
      <c r="D173" s="135"/>
      <c r="E173" s="135"/>
      <c r="F173" s="135"/>
      <c r="G173" s="135"/>
    </row>
    <row r="174" spans="1:7" x14ac:dyDescent="0.2">
      <c r="A174" s="135"/>
      <c r="B174" s="135"/>
      <c r="C174" s="135"/>
      <c r="D174" s="135"/>
      <c r="E174" s="135"/>
      <c r="F174" s="135"/>
      <c r="G174" s="135"/>
    </row>
    <row r="175" spans="1:7" x14ac:dyDescent="0.2">
      <c r="A175" s="135"/>
      <c r="B175" s="135"/>
      <c r="C175" s="135"/>
      <c r="D175" s="135"/>
      <c r="E175" s="135"/>
      <c r="F175" s="135"/>
      <c r="G175" s="135"/>
    </row>
  </sheetData>
  <mergeCells count="18">
    <mergeCell ref="A11:G11"/>
    <mergeCell ref="A1:G1"/>
    <mergeCell ref="A4:G4"/>
    <mergeCell ref="A5:G5"/>
    <mergeCell ref="A8:G8"/>
    <mergeCell ref="A9:G9"/>
    <mergeCell ref="A41:B41"/>
    <mergeCell ref="A12:G12"/>
    <mergeCell ref="A15:C15"/>
    <mergeCell ref="A17:C17"/>
    <mergeCell ref="B18:C18"/>
    <mergeCell ref="B19:D19"/>
    <mergeCell ref="A21:B21"/>
    <mergeCell ref="B23:C23"/>
    <mergeCell ref="B24:C24"/>
    <mergeCell ref="B25:C25"/>
    <mergeCell ref="A29:G29"/>
    <mergeCell ref="A30:G30"/>
  </mergeCells>
  <hyperlinks>
    <hyperlink ref="B26" r:id="rId1" display="www.statistik-nord.de"/>
    <hyperlink ref="B27" r:id="rId2"/>
    <hyperlink ref="B19" r:id="rId3"/>
  </hyperlinks>
  <pageMargins left="0.59055118110236227" right="0.59055118110236227" top="0.59055118110236227" bottom="0.59055118110236227" header="0" footer="0.39370078740157483"/>
  <pageSetup paperSize="9" orientation="portrait" r:id="rId4"/>
  <headerFooter scaleWithDoc="0">
    <oddFooter>&amp;L&amp;"Arial,Standard"&amp;8Statistikamt Nord&amp;C&amp;"Arial,Standard"&amp;8&amp;P&amp;R&amp;"Arial,Standard"&amp;8Statistischer Bericht G IV 1 - m 10/14 SH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6"/>
  <sheetViews>
    <sheetView zoomScaleNormal="100" workbookViewId="0">
      <selection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3" width="1.7109375" style="27" customWidth="1"/>
    <col min="14" max="14" width="1.7109375" style="28" customWidth="1"/>
    <col min="15" max="16" width="0.28515625" style="29" customWidth="1"/>
    <col min="17" max="18" width="0.28515625" style="28" customWidth="1"/>
    <col min="19" max="20" width="0.28515625" style="29" customWidth="1"/>
    <col min="21" max="16384" width="11.28515625" style="29"/>
  </cols>
  <sheetData>
    <row r="1" spans="1:20" ht="30" customHeight="1" x14ac:dyDescent="0.25">
      <c r="A1" s="182" t="s">
        <v>291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</row>
    <row r="2" spans="1:20" ht="9.75" customHeight="1" x14ac:dyDescent="0.25"/>
    <row r="3" spans="1:20" ht="11.25" customHeight="1" x14ac:dyDescent="0.25">
      <c r="A3" s="186" t="s">
        <v>251</v>
      </c>
      <c r="B3" s="185" t="s">
        <v>311</v>
      </c>
      <c r="C3" s="180"/>
      <c r="D3" s="180"/>
      <c r="E3" s="180"/>
      <c r="F3" s="180"/>
      <c r="G3" s="183" t="s">
        <v>312</v>
      </c>
      <c r="H3" s="183"/>
      <c r="I3" s="183"/>
      <c r="J3" s="183"/>
      <c r="K3" s="184"/>
      <c r="O3" s="31"/>
      <c r="P3" s="31"/>
      <c r="S3" s="31"/>
      <c r="T3" s="31"/>
    </row>
    <row r="4" spans="1:20" ht="12.75" customHeight="1" x14ac:dyDescent="0.25">
      <c r="A4" s="187"/>
      <c r="B4" s="83" t="s">
        <v>43</v>
      </c>
      <c r="C4" s="83"/>
      <c r="D4" s="180" t="s">
        <v>44</v>
      </c>
      <c r="E4" s="180"/>
      <c r="F4" s="180" t="s">
        <v>292</v>
      </c>
      <c r="G4" s="180" t="s">
        <v>43</v>
      </c>
      <c r="H4" s="180"/>
      <c r="I4" s="180" t="s">
        <v>44</v>
      </c>
      <c r="J4" s="180"/>
      <c r="K4" s="181" t="s">
        <v>292</v>
      </c>
      <c r="O4" s="31"/>
      <c r="P4" s="31"/>
      <c r="S4" s="31"/>
      <c r="T4" s="31"/>
    </row>
    <row r="5" spans="1:20" ht="46.5" customHeight="1" x14ac:dyDescent="0.25">
      <c r="A5" s="187"/>
      <c r="B5" s="180" t="s">
        <v>255</v>
      </c>
      <c r="C5" s="180" t="s">
        <v>274</v>
      </c>
      <c r="D5" s="180" t="s">
        <v>255</v>
      </c>
      <c r="E5" s="180" t="s">
        <v>274</v>
      </c>
      <c r="F5" s="180"/>
      <c r="G5" s="180" t="s">
        <v>255</v>
      </c>
      <c r="H5" s="180" t="s">
        <v>273</v>
      </c>
      <c r="I5" s="180" t="s">
        <v>255</v>
      </c>
      <c r="J5" s="180" t="s">
        <v>273</v>
      </c>
      <c r="K5" s="181"/>
      <c r="L5" s="29"/>
      <c r="M5" s="29"/>
      <c r="N5" s="29"/>
      <c r="Q5" s="29"/>
      <c r="R5" s="29"/>
    </row>
    <row r="6" spans="1:20" x14ac:dyDescent="0.25">
      <c r="A6" s="187"/>
      <c r="B6" s="180"/>
      <c r="C6" s="180"/>
      <c r="D6" s="180"/>
      <c r="E6" s="180"/>
      <c r="F6" s="180"/>
      <c r="G6" s="180"/>
      <c r="H6" s="180"/>
      <c r="I6" s="180"/>
      <c r="J6" s="180"/>
      <c r="K6" s="181"/>
      <c r="L6" s="29"/>
      <c r="M6" s="29"/>
      <c r="N6" s="29"/>
      <c r="Q6" s="29"/>
      <c r="R6" s="29"/>
    </row>
    <row r="7" spans="1:20" x14ac:dyDescent="0.25">
      <c r="A7" s="187"/>
      <c r="B7" s="137" t="s">
        <v>15</v>
      </c>
      <c r="C7" s="84" t="s">
        <v>14</v>
      </c>
      <c r="D7" s="137" t="s">
        <v>15</v>
      </c>
      <c r="E7" s="84" t="s">
        <v>14</v>
      </c>
      <c r="F7" s="84" t="s">
        <v>64</v>
      </c>
      <c r="G7" s="137" t="s">
        <v>15</v>
      </c>
      <c r="H7" s="84" t="s">
        <v>14</v>
      </c>
      <c r="I7" s="137" t="s">
        <v>15</v>
      </c>
      <c r="J7" s="84" t="s">
        <v>14</v>
      </c>
      <c r="K7" s="85" t="s">
        <v>64</v>
      </c>
      <c r="L7" s="29"/>
      <c r="M7" s="29"/>
      <c r="N7" s="29"/>
      <c r="Q7" s="29"/>
      <c r="R7" s="29"/>
    </row>
    <row r="8" spans="1:20" s="32" customFormat="1" ht="8.25" customHeight="1" x14ac:dyDescent="0.2">
      <c r="A8" s="47"/>
      <c r="B8" s="81"/>
      <c r="C8" s="33"/>
      <c r="D8" s="33"/>
      <c r="E8" s="33"/>
      <c r="F8" s="33"/>
      <c r="G8" s="33"/>
      <c r="H8" s="33"/>
      <c r="I8" s="33"/>
      <c r="J8" s="33"/>
      <c r="K8" s="33"/>
      <c r="L8" s="34"/>
      <c r="M8" s="34"/>
      <c r="N8" s="34"/>
      <c r="O8" s="34"/>
      <c r="P8" s="34"/>
      <c r="Q8" s="35"/>
      <c r="R8" s="35"/>
      <c r="S8" s="35"/>
      <c r="T8" s="36"/>
    </row>
    <row r="9" spans="1:20" s="40" customFormat="1" x14ac:dyDescent="0.25">
      <c r="A9" s="57" t="s">
        <v>236</v>
      </c>
      <c r="B9" s="139">
        <v>12255</v>
      </c>
      <c r="C9" s="140">
        <v>21.108805217906905</v>
      </c>
      <c r="D9" s="141">
        <v>22545</v>
      </c>
      <c r="E9" s="140">
        <v>20.381247330200765</v>
      </c>
      <c r="F9" s="142">
        <v>1.8396572827417381</v>
      </c>
      <c r="G9" s="141">
        <v>117977</v>
      </c>
      <c r="H9" s="140">
        <v>6.1163729908164441</v>
      </c>
      <c r="I9" s="141">
        <v>215836</v>
      </c>
      <c r="J9" s="140">
        <v>9.0262518500558144</v>
      </c>
      <c r="K9" s="142">
        <v>1.8294752366986786</v>
      </c>
      <c r="L9" s="38"/>
      <c r="M9" s="38"/>
      <c r="N9" s="38"/>
      <c r="O9" s="38"/>
      <c r="P9" s="38"/>
      <c r="Q9" s="38"/>
      <c r="R9" s="38"/>
      <c r="S9" s="38"/>
      <c r="T9" s="38"/>
    </row>
    <row r="10" spans="1:20" s="42" customFormat="1" x14ac:dyDescent="0.25">
      <c r="A10" s="57" t="s">
        <v>237</v>
      </c>
      <c r="B10" s="143">
        <v>27347</v>
      </c>
      <c r="C10" s="140">
        <v>11.135042873978946</v>
      </c>
      <c r="D10" s="141">
        <v>53110</v>
      </c>
      <c r="E10" s="140">
        <v>2.6954907572124682</v>
      </c>
      <c r="F10" s="142">
        <v>1.9420777416169963</v>
      </c>
      <c r="G10" s="141">
        <v>280745</v>
      </c>
      <c r="H10" s="140">
        <v>6.3677833430578374</v>
      </c>
      <c r="I10" s="141">
        <v>560700</v>
      </c>
      <c r="J10" s="140">
        <v>6.819125710127139</v>
      </c>
      <c r="K10" s="142">
        <v>1.9971860585228589</v>
      </c>
      <c r="L10" s="41"/>
      <c r="M10" s="41"/>
      <c r="N10" s="41"/>
      <c r="O10" s="41"/>
      <c r="P10" s="41"/>
      <c r="Q10" s="41"/>
      <c r="R10" s="41"/>
      <c r="S10" s="41"/>
      <c r="T10" s="41"/>
    </row>
    <row r="11" spans="1:20" s="40" customFormat="1" x14ac:dyDescent="0.25">
      <c r="A11" s="57" t="s">
        <v>238</v>
      </c>
      <c r="B11" s="143">
        <v>51484</v>
      </c>
      <c r="C11" s="140">
        <v>7.0999147094922108</v>
      </c>
      <c r="D11" s="141">
        <v>126800</v>
      </c>
      <c r="E11" s="140">
        <v>9.7645429362880805</v>
      </c>
      <c r="F11" s="142">
        <v>2.462901095485976</v>
      </c>
      <c r="G11" s="141">
        <v>511928</v>
      </c>
      <c r="H11" s="140">
        <v>2.9276168302279757</v>
      </c>
      <c r="I11" s="141">
        <v>1251523</v>
      </c>
      <c r="J11" s="140">
        <v>6.4451050185201666</v>
      </c>
      <c r="K11" s="142">
        <v>2.4447246487787346</v>
      </c>
      <c r="L11" s="38"/>
      <c r="M11" s="38"/>
      <c r="N11" s="38"/>
      <c r="O11" s="38"/>
      <c r="P11" s="38"/>
      <c r="Q11" s="38"/>
      <c r="R11" s="38"/>
      <c r="S11" s="38"/>
      <c r="T11" s="38"/>
    </row>
    <row r="12" spans="1:20" s="39" customFormat="1" x14ac:dyDescent="0.25">
      <c r="A12" s="48" t="s">
        <v>265</v>
      </c>
      <c r="B12" s="144">
        <v>37814</v>
      </c>
      <c r="C12" s="145">
        <v>6.4133952441254962</v>
      </c>
      <c r="D12" s="146">
        <v>77685</v>
      </c>
      <c r="E12" s="145">
        <v>8.9551192145862615</v>
      </c>
      <c r="F12" s="147">
        <v>2.0543978420690752</v>
      </c>
      <c r="G12" s="146">
        <v>387044</v>
      </c>
      <c r="H12" s="145">
        <v>3.1531423484793919</v>
      </c>
      <c r="I12" s="146">
        <v>767420</v>
      </c>
      <c r="J12" s="145">
        <v>6.9958159229159378</v>
      </c>
      <c r="K12" s="147">
        <v>1.9827719845805645</v>
      </c>
      <c r="L12" s="43"/>
      <c r="M12" s="43"/>
      <c r="N12" s="43"/>
      <c r="O12" s="43"/>
      <c r="P12" s="43"/>
      <c r="Q12" s="43"/>
      <c r="R12" s="43"/>
      <c r="S12" s="43"/>
      <c r="T12" s="43"/>
    </row>
    <row r="13" spans="1:20" s="39" customFormat="1" x14ac:dyDescent="0.25">
      <c r="A13" s="48" t="s">
        <v>239</v>
      </c>
      <c r="B13" s="144">
        <v>13670</v>
      </c>
      <c r="C13" s="145">
        <v>9.0459476707083581</v>
      </c>
      <c r="D13" s="146">
        <v>49115</v>
      </c>
      <c r="E13" s="145">
        <v>11.069651741293541</v>
      </c>
      <c r="F13" s="147">
        <v>3.5929041697147039</v>
      </c>
      <c r="G13" s="146">
        <v>124884</v>
      </c>
      <c r="H13" s="145">
        <v>2.2348838351588967</v>
      </c>
      <c r="I13" s="146">
        <v>484103</v>
      </c>
      <c r="J13" s="145">
        <v>5.5836179558649519</v>
      </c>
      <c r="K13" s="147">
        <v>3.8764213189840171</v>
      </c>
      <c r="L13" s="43"/>
      <c r="M13" s="43"/>
      <c r="N13" s="43"/>
      <c r="O13" s="43"/>
      <c r="P13" s="43"/>
      <c r="Q13" s="43"/>
      <c r="R13" s="43"/>
      <c r="S13" s="43"/>
      <c r="T13" s="43"/>
    </row>
    <row r="14" spans="1:20" s="42" customFormat="1" x14ac:dyDescent="0.25">
      <c r="A14" s="57" t="s">
        <v>240</v>
      </c>
      <c r="B14" s="148">
        <v>7364</v>
      </c>
      <c r="C14" s="149">
        <v>19.700910273081917</v>
      </c>
      <c r="D14" s="150">
        <v>15577</v>
      </c>
      <c r="E14" s="149">
        <v>21.799984361560718</v>
      </c>
      <c r="F14" s="151">
        <v>2.1152906029331886</v>
      </c>
      <c r="G14" s="150">
        <v>64769</v>
      </c>
      <c r="H14" s="149">
        <v>10.155107316575396</v>
      </c>
      <c r="I14" s="150">
        <v>132593</v>
      </c>
      <c r="J14" s="149">
        <v>13.574885434065692</v>
      </c>
      <c r="K14" s="151">
        <v>2.0471676264879806</v>
      </c>
      <c r="L14" s="44"/>
      <c r="M14" s="44"/>
      <c r="N14" s="44"/>
      <c r="O14" s="44"/>
      <c r="P14" s="44"/>
      <c r="Q14" s="45"/>
      <c r="R14" s="45"/>
      <c r="S14" s="45"/>
      <c r="T14" s="46"/>
    </row>
    <row r="15" spans="1:20" s="39" customFormat="1" ht="17.100000000000001" customHeight="1" x14ac:dyDescent="0.25">
      <c r="A15" s="48" t="s">
        <v>67</v>
      </c>
      <c r="B15" s="80"/>
      <c r="C15" s="67"/>
      <c r="D15" s="67"/>
      <c r="E15" s="67"/>
      <c r="F15" s="67"/>
      <c r="G15" s="67"/>
      <c r="H15" s="67"/>
      <c r="I15" s="67"/>
      <c r="J15" s="67"/>
      <c r="K15" s="67"/>
      <c r="L15" s="43"/>
      <c r="M15" s="43"/>
      <c r="N15" s="43"/>
      <c r="O15" s="43"/>
      <c r="P15" s="43"/>
      <c r="Q15" s="43"/>
      <c r="R15" s="43"/>
      <c r="S15" s="43"/>
      <c r="T15" s="43"/>
    </row>
    <row r="16" spans="1:20" s="39" customFormat="1" x14ac:dyDescent="0.25">
      <c r="A16" s="48" t="s">
        <v>85</v>
      </c>
      <c r="B16" s="144">
        <v>855</v>
      </c>
      <c r="C16" s="145">
        <v>-5</v>
      </c>
      <c r="D16" s="146">
        <v>2675</v>
      </c>
      <c r="E16" s="145">
        <v>57.631113730111963</v>
      </c>
      <c r="F16" s="147">
        <v>3.128654970760234</v>
      </c>
      <c r="G16" s="146">
        <v>12268</v>
      </c>
      <c r="H16" s="145">
        <v>11.203770848440911</v>
      </c>
      <c r="I16" s="146">
        <v>27411</v>
      </c>
      <c r="J16" s="145">
        <v>44.276014527080378</v>
      </c>
      <c r="K16" s="147">
        <v>2.2343495272253016</v>
      </c>
      <c r="L16" s="43"/>
      <c r="M16" s="43"/>
      <c r="N16" s="43"/>
      <c r="O16" s="43"/>
      <c r="P16" s="43"/>
      <c r="Q16" s="43"/>
      <c r="R16" s="43"/>
      <c r="S16" s="43"/>
      <c r="T16" s="43"/>
    </row>
    <row r="17" spans="1:20" s="39" customFormat="1" x14ac:dyDescent="0.25">
      <c r="A17" s="48" t="s">
        <v>86</v>
      </c>
      <c r="B17" s="144">
        <v>15109</v>
      </c>
      <c r="C17" s="145">
        <v>5.2965363439960953</v>
      </c>
      <c r="D17" s="146">
        <v>85687</v>
      </c>
      <c r="E17" s="145">
        <v>7.7417326794920172</v>
      </c>
      <c r="F17" s="147">
        <v>5.6712555430538094</v>
      </c>
      <c r="G17" s="146">
        <v>124718</v>
      </c>
      <c r="H17" s="145">
        <v>0.80747500383934323</v>
      </c>
      <c r="I17" s="146">
        <v>762267</v>
      </c>
      <c r="J17" s="145">
        <v>4.0075263065973843</v>
      </c>
      <c r="K17" s="147">
        <v>6.1119245016757802</v>
      </c>
      <c r="L17" s="43"/>
      <c r="M17" s="43"/>
      <c r="N17" s="43"/>
      <c r="O17" s="43"/>
      <c r="P17" s="43"/>
      <c r="Q17" s="43"/>
      <c r="R17" s="43"/>
      <c r="S17" s="43"/>
      <c r="T17" s="43"/>
    </row>
    <row r="18" spans="1:20" s="39" customFormat="1" x14ac:dyDescent="0.25">
      <c r="A18" s="48" t="s">
        <v>87</v>
      </c>
      <c r="B18" s="144">
        <v>465</v>
      </c>
      <c r="C18" s="145">
        <v>8.1395348837209411</v>
      </c>
      <c r="D18" s="146">
        <v>3452</v>
      </c>
      <c r="E18" s="145">
        <v>13.965004952129419</v>
      </c>
      <c r="F18" s="147">
        <v>7.4236559139784948</v>
      </c>
      <c r="G18" s="146">
        <v>4618</v>
      </c>
      <c r="H18" s="145">
        <v>-1.4511310285958103</v>
      </c>
      <c r="I18" s="146">
        <v>30805</v>
      </c>
      <c r="J18" s="145">
        <v>-1.4113806567240488</v>
      </c>
      <c r="K18" s="147">
        <v>6.670636639237765</v>
      </c>
      <c r="L18" s="43"/>
      <c r="M18" s="43"/>
      <c r="N18" s="43"/>
      <c r="O18" s="43"/>
      <c r="P18" s="43"/>
      <c r="Q18" s="43"/>
      <c r="R18" s="43"/>
      <c r="S18" s="43"/>
      <c r="T18" s="43"/>
    </row>
    <row r="19" spans="1:20" s="39" customFormat="1" x14ac:dyDescent="0.25">
      <c r="A19" s="48" t="s">
        <v>88</v>
      </c>
      <c r="B19" s="144">
        <v>2569</v>
      </c>
      <c r="C19" s="145">
        <v>56.646341463414643</v>
      </c>
      <c r="D19" s="146">
        <v>18979</v>
      </c>
      <c r="E19" s="145">
        <v>19.432383109936438</v>
      </c>
      <c r="F19" s="147">
        <v>7.3876994939665241</v>
      </c>
      <c r="G19" s="146">
        <v>19864</v>
      </c>
      <c r="H19" s="145">
        <v>25.404040404040401</v>
      </c>
      <c r="I19" s="146">
        <v>163351</v>
      </c>
      <c r="J19" s="145">
        <v>10.537356457954104</v>
      </c>
      <c r="K19" s="147">
        <v>8.2234695932339914</v>
      </c>
      <c r="L19" s="43"/>
      <c r="M19" s="43"/>
      <c r="N19" s="43"/>
      <c r="O19" s="43"/>
      <c r="P19" s="43"/>
      <c r="Q19" s="43"/>
      <c r="R19" s="43"/>
      <c r="S19" s="43"/>
      <c r="T19" s="43"/>
    </row>
    <row r="20" spans="1:20" s="39" customFormat="1" x14ac:dyDescent="0.25">
      <c r="A20" s="48" t="s">
        <v>89</v>
      </c>
      <c r="B20" s="144">
        <v>186</v>
      </c>
      <c r="C20" s="145">
        <v>4.4943820224719104</v>
      </c>
      <c r="D20" s="146">
        <v>1771</v>
      </c>
      <c r="E20" s="145">
        <v>9.2535471930906823</v>
      </c>
      <c r="F20" s="147">
        <v>9.521505376344086</v>
      </c>
      <c r="G20" s="146">
        <v>1545</v>
      </c>
      <c r="H20" s="145">
        <v>15.298507462686558</v>
      </c>
      <c r="I20" s="146">
        <v>14192</v>
      </c>
      <c r="J20" s="145">
        <v>7.5885073155939722</v>
      </c>
      <c r="K20" s="147">
        <v>9.185760517799352</v>
      </c>
      <c r="L20" s="43"/>
      <c r="M20" s="43"/>
      <c r="N20" s="43"/>
      <c r="O20" s="43"/>
      <c r="P20" s="43"/>
      <c r="Q20" s="43"/>
      <c r="R20" s="43"/>
      <c r="S20" s="43"/>
      <c r="T20" s="43"/>
    </row>
    <row r="21" spans="1:20" s="39" customFormat="1" x14ac:dyDescent="0.25">
      <c r="A21" s="48" t="s">
        <v>90</v>
      </c>
      <c r="B21" s="144">
        <v>1333</v>
      </c>
      <c r="C21" s="145">
        <v>6.130573248407643</v>
      </c>
      <c r="D21" s="146">
        <v>3547</v>
      </c>
      <c r="E21" s="145">
        <v>11.822194199243384</v>
      </c>
      <c r="F21" s="147">
        <v>2.6609152288072018</v>
      </c>
      <c r="G21" s="146">
        <v>14453</v>
      </c>
      <c r="H21" s="145">
        <v>-0.39283252929014623</v>
      </c>
      <c r="I21" s="146">
        <v>37681</v>
      </c>
      <c r="J21" s="145">
        <v>3.6758838904938784</v>
      </c>
      <c r="K21" s="147">
        <v>2.6071403860790148</v>
      </c>
      <c r="L21" s="43"/>
      <c r="M21" s="43"/>
      <c r="N21" s="43"/>
      <c r="O21" s="43"/>
      <c r="P21" s="43"/>
      <c r="Q21" s="43"/>
      <c r="R21" s="43"/>
      <c r="S21" s="43"/>
      <c r="T21" s="43"/>
    </row>
    <row r="22" spans="1:20" s="32" customFormat="1" x14ac:dyDescent="0.25">
      <c r="A22" s="48" t="s">
        <v>91</v>
      </c>
      <c r="B22" s="144">
        <v>80</v>
      </c>
      <c r="C22" s="145">
        <v>-8.0459770114942586</v>
      </c>
      <c r="D22" s="146">
        <v>429</v>
      </c>
      <c r="E22" s="145">
        <v>-17.341040462427756</v>
      </c>
      <c r="F22" s="147">
        <v>5.3624999999999998</v>
      </c>
      <c r="G22" s="146">
        <v>804</v>
      </c>
      <c r="H22" s="145">
        <v>8.0645161290322562</v>
      </c>
      <c r="I22" s="146">
        <v>4431</v>
      </c>
      <c r="J22" s="145">
        <v>3.5764375876577787</v>
      </c>
      <c r="K22" s="147">
        <v>5.5111940298507465</v>
      </c>
      <c r="L22" s="43"/>
      <c r="M22" s="43"/>
      <c r="N22" s="43"/>
      <c r="O22" s="43"/>
      <c r="P22" s="43"/>
      <c r="Q22" s="43"/>
      <c r="R22" s="43"/>
      <c r="S22" s="43"/>
      <c r="T22" s="43"/>
    </row>
    <row r="23" spans="1:20" s="39" customFormat="1" x14ac:dyDescent="0.25">
      <c r="A23" s="48" t="s">
        <v>92</v>
      </c>
      <c r="B23" s="144" t="s">
        <v>313</v>
      </c>
      <c r="C23" s="145" t="s">
        <v>313</v>
      </c>
      <c r="D23" s="146" t="s">
        <v>313</v>
      </c>
      <c r="E23" s="145" t="s">
        <v>313</v>
      </c>
      <c r="F23" s="147" t="s">
        <v>313</v>
      </c>
      <c r="G23" s="146" t="s">
        <v>313</v>
      </c>
      <c r="H23" s="145" t="s">
        <v>313</v>
      </c>
      <c r="I23" s="146" t="s">
        <v>313</v>
      </c>
      <c r="J23" s="145" t="s">
        <v>313</v>
      </c>
      <c r="K23" s="147" t="s">
        <v>313</v>
      </c>
      <c r="L23" s="43"/>
      <c r="M23" s="43"/>
      <c r="N23" s="43"/>
      <c r="O23" s="43"/>
      <c r="P23" s="43"/>
      <c r="Q23" s="43"/>
      <c r="R23" s="43"/>
      <c r="S23" s="43"/>
      <c r="T23" s="43"/>
    </row>
    <row r="24" spans="1:20" s="39" customFormat="1" x14ac:dyDescent="0.25">
      <c r="A24" s="48" t="s">
        <v>244</v>
      </c>
      <c r="B24" s="144">
        <v>263</v>
      </c>
      <c r="C24" s="145">
        <v>23.474178403755872</v>
      </c>
      <c r="D24" s="146">
        <v>587</v>
      </c>
      <c r="E24" s="145">
        <v>10.338345864661648</v>
      </c>
      <c r="F24" s="147">
        <v>2.2319391634980987</v>
      </c>
      <c r="G24" s="146">
        <v>2307</v>
      </c>
      <c r="H24" s="145">
        <v>-1.704303365999138</v>
      </c>
      <c r="I24" s="146">
        <v>5766</v>
      </c>
      <c r="J24" s="145">
        <v>-7.5072184793070278</v>
      </c>
      <c r="K24" s="147">
        <v>2.4993498049414824</v>
      </c>
      <c r="L24" s="43"/>
      <c r="M24" s="43"/>
      <c r="N24" s="43"/>
      <c r="O24" s="43"/>
      <c r="P24" s="43"/>
      <c r="Q24" s="43"/>
      <c r="R24" s="43"/>
      <c r="S24" s="43"/>
      <c r="T24" s="43"/>
    </row>
    <row r="25" spans="1:20" s="32" customFormat="1" x14ac:dyDescent="0.25">
      <c r="A25" s="48" t="s">
        <v>93</v>
      </c>
      <c r="B25" s="144">
        <v>492</v>
      </c>
      <c r="C25" s="145">
        <v>48.64048338368579</v>
      </c>
      <c r="D25" s="146">
        <v>2882</v>
      </c>
      <c r="E25" s="145">
        <v>64.029595902105854</v>
      </c>
      <c r="F25" s="147">
        <v>5.8577235772357721</v>
      </c>
      <c r="G25" s="146">
        <v>5047</v>
      </c>
      <c r="H25" s="145">
        <v>25.672310756972124</v>
      </c>
      <c r="I25" s="146">
        <v>29957</v>
      </c>
      <c r="J25" s="145">
        <v>28.004956629491943</v>
      </c>
      <c r="K25" s="147">
        <v>5.9356053100851991</v>
      </c>
      <c r="L25" s="43"/>
      <c r="M25" s="43"/>
      <c r="N25" s="43"/>
      <c r="O25" s="43"/>
      <c r="P25" s="43"/>
      <c r="Q25" s="43"/>
      <c r="R25" s="43"/>
      <c r="S25" s="43"/>
      <c r="T25" s="43"/>
    </row>
    <row r="26" spans="1:20" s="39" customFormat="1" x14ac:dyDescent="0.25">
      <c r="A26" s="48" t="s">
        <v>94</v>
      </c>
      <c r="B26" s="144">
        <v>26</v>
      </c>
      <c r="C26" s="145">
        <v>-43.478260869565219</v>
      </c>
      <c r="D26" s="146">
        <v>194</v>
      </c>
      <c r="E26" s="145">
        <v>-31.929824561403507</v>
      </c>
      <c r="F26" s="147">
        <v>7.4615384615384617</v>
      </c>
      <c r="G26" s="146">
        <v>548</v>
      </c>
      <c r="H26" s="145">
        <v>23.702031602708814</v>
      </c>
      <c r="I26" s="146">
        <v>4136</v>
      </c>
      <c r="J26" s="145">
        <v>-2.4758311718934181</v>
      </c>
      <c r="K26" s="147">
        <v>7.5474452554744529</v>
      </c>
      <c r="L26" s="43"/>
      <c r="M26" s="43"/>
      <c r="N26" s="43"/>
      <c r="O26" s="43"/>
      <c r="P26" s="43"/>
      <c r="Q26" s="43"/>
      <c r="R26" s="43"/>
      <c r="S26" s="43"/>
      <c r="T26" s="43"/>
    </row>
    <row r="27" spans="1:20" s="42" customFormat="1" x14ac:dyDescent="0.25">
      <c r="A27" s="57" t="s">
        <v>76</v>
      </c>
      <c r="B27" s="143">
        <v>26996</v>
      </c>
      <c r="C27" s="140">
        <v>10.156281878646922</v>
      </c>
      <c r="D27" s="141">
        <v>137172</v>
      </c>
      <c r="E27" s="140">
        <v>12.091521961184881</v>
      </c>
      <c r="F27" s="142">
        <v>5.0811972144021338</v>
      </c>
      <c r="G27" s="141">
        <v>240208</v>
      </c>
      <c r="H27" s="140">
        <v>5.529342506436123</v>
      </c>
      <c r="I27" s="141">
        <v>1241567</v>
      </c>
      <c r="J27" s="140">
        <v>6.5329535021408418</v>
      </c>
      <c r="K27" s="142">
        <v>5.1687162792246717</v>
      </c>
      <c r="L27" s="41"/>
      <c r="M27" s="41"/>
      <c r="N27" s="41"/>
      <c r="O27" s="41"/>
      <c r="P27" s="41"/>
      <c r="Q27" s="41"/>
      <c r="R27" s="41"/>
      <c r="S27" s="41"/>
      <c r="T27" s="41"/>
    </row>
    <row r="28" spans="1:20" s="39" customFormat="1" ht="17.100000000000001" customHeight="1" x14ac:dyDescent="0.25">
      <c r="A28" s="48" t="s">
        <v>264</v>
      </c>
      <c r="B28" s="80"/>
      <c r="C28" s="67"/>
      <c r="D28" s="67"/>
      <c r="E28" s="67"/>
      <c r="F28" s="67"/>
      <c r="G28" s="67"/>
      <c r="H28" s="67"/>
      <c r="I28" s="67"/>
      <c r="J28" s="67"/>
      <c r="K28" s="67"/>
      <c r="L28" s="43"/>
      <c r="M28" s="43"/>
      <c r="N28" s="43"/>
      <c r="O28" s="43"/>
      <c r="P28" s="43"/>
      <c r="Q28" s="43"/>
      <c r="R28" s="43"/>
      <c r="S28" s="43"/>
      <c r="T28" s="43"/>
    </row>
    <row r="29" spans="1:20" x14ac:dyDescent="0.25">
      <c r="A29" s="48" t="s">
        <v>95</v>
      </c>
      <c r="B29" s="144">
        <v>394</v>
      </c>
      <c r="C29" s="145">
        <v>21.230769230769226</v>
      </c>
      <c r="D29" s="146">
        <v>588</v>
      </c>
      <c r="E29" s="145">
        <v>2.617801047120409</v>
      </c>
      <c r="F29" s="147">
        <v>1.4923857868020305</v>
      </c>
      <c r="G29" s="146">
        <v>3959</v>
      </c>
      <c r="H29" s="145">
        <v>15.254730713245991</v>
      </c>
      <c r="I29" s="146">
        <v>5963</v>
      </c>
      <c r="J29" s="145">
        <v>4.0844824576714984</v>
      </c>
      <c r="K29" s="147">
        <v>1.5061884314220764</v>
      </c>
    </row>
    <row r="30" spans="1:20" x14ac:dyDescent="0.25">
      <c r="A30" s="48" t="s">
        <v>96</v>
      </c>
      <c r="B30" s="144">
        <v>735</v>
      </c>
      <c r="C30" s="145">
        <v>36.111111111111114</v>
      </c>
      <c r="D30" s="146">
        <v>2241</v>
      </c>
      <c r="E30" s="145">
        <v>110.22514071294557</v>
      </c>
      <c r="F30" s="147">
        <v>3.0489795918367348</v>
      </c>
      <c r="G30" s="146">
        <v>6252</v>
      </c>
      <c r="H30" s="145">
        <v>18.768996960486319</v>
      </c>
      <c r="I30" s="146">
        <v>12859</v>
      </c>
      <c r="J30" s="145">
        <v>25.282540919719409</v>
      </c>
      <c r="K30" s="147">
        <v>2.0567818298144593</v>
      </c>
    </row>
    <row r="31" spans="1:20" x14ac:dyDescent="0.25">
      <c r="A31" s="48" t="s">
        <v>97</v>
      </c>
      <c r="B31" s="144">
        <v>148</v>
      </c>
      <c r="C31" s="145">
        <v>4.2253521126760631</v>
      </c>
      <c r="D31" s="146">
        <v>646</v>
      </c>
      <c r="E31" s="145">
        <v>44.843049327354265</v>
      </c>
      <c r="F31" s="147">
        <v>4.3648648648648649</v>
      </c>
      <c r="G31" s="146">
        <v>1691</v>
      </c>
      <c r="H31" s="145">
        <v>3.1097560975609895</v>
      </c>
      <c r="I31" s="146">
        <v>5843</v>
      </c>
      <c r="J31" s="145">
        <v>22.829514399831822</v>
      </c>
      <c r="K31" s="147">
        <v>3.455351862803075</v>
      </c>
    </row>
    <row r="32" spans="1:20" x14ac:dyDescent="0.25">
      <c r="A32" s="48" t="s">
        <v>98</v>
      </c>
      <c r="B32" s="144">
        <v>2287</v>
      </c>
      <c r="C32" s="145">
        <v>32.426172553561088</v>
      </c>
      <c r="D32" s="146">
        <v>4647</v>
      </c>
      <c r="E32" s="145">
        <v>18.364747834946513</v>
      </c>
      <c r="F32" s="147">
        <v>2.0319195452557937</v>
      </c>
      <c r="G32" s="146">
        <v>21537</v>
      </c>
      <c r="H32" s="145">
        <v>39.145884481199118</v>
      </c>
      <c r="I32" s="146">
        <v>40767</v>
      </c>
      <c r="J32" s="145">
        <v>26.944634738743233</v>
      </c>
      <c r="K32" s="147">
        <v>1.8928820169940104</v>
      </c>
    </row>
    <row r="33" spans="1:18" x14ac:dyDescent="0.25">
      <c r="A33" s="48" t="s">
        <v>99</v>
      </c>
      <c r="B33" s="144">
        <v>681</v>
      </c>
      <c r="C33" s="145">
        <v>15.619694397283538</v>
      </c>
      <c r="D33" s="146">
        <v>961</v>
      </c>
      <c r="E33" s="145">
        <v>-5.599214145383101</v>
      </c>
      <c r="F33" s="147">
        <v>1.4111600587371513</v>
      </c>
      <c r="G33" s="146">
        <v>5303</v>
      </c>
      <c r="H33" s="145">
        <v>3.1912823506518748</v>
      </c>
      <c r="I33" s="146">
        <v>7786</v>
      </c>
      <c r="J33" s="145">
        <v>-4.4428080510554793</v>
      </c>
      <c r="K33" s="147">
        <v>1.4682255327173299</v>
      </c>
    </row>
    <row r="34" spans="1:18" x14ac:dyDescent="0.25">
      <c r="A34" s="48" t="s">
        <v>288</v>
      </c>
      <c r="B34" s="144">
        <v>1882</v>
      </c>
      <c r="C34" s="145">
        <v>27.853260869565219</v>
      </c>
      <c r="D34" s="146">
        <v>3489</v>
      </c>
      <c r="E34" s="145">
        <v>13.352826510721243</v>
      </c>
      <c r="F34" s="147">
        <v>1.8538788522848033</v>
      </c>
      <c r="G34" s="146">
        <v>21668</v>
      </c>
      <c r="H34" s="145">
        <v>9.5062414716733201</v>
      </c>
      <c r="I34" s="146">
        <v>41783</v>
      </c>
      <c r="J34" s="145">
        <v>8.7985626497239764</v>
      </c>
      <c r="K34" s="147">
        <v>1.9283274875392284</v>
      </c>
    </row>
    <row r="35" spans="1:18" x14ac:dyDescent="0.25">
      <c r="A35" s="48" t="s">
        <v>100</v>
      </c>
      <c r="B35" s="144">
        <v>3865</v>
      </c>
      <c r="C35" s="145">
        <v>23.167622689611221</v>
      </c>
      <c r="D35" s="146">
        <v>19293</v>
      </c>
      <c r="E35" s="145">
        <v>5.7672276739213828</v>
      </c>
      <c r="F35" s="147">
        <v>4.9917205692108668</v>
      </c>
      <c r="G35" s="146">
        <v>36799</v>
      </c>
      <c r="H35" s="145">
        <v>2.2819500806048154</v>
      </c>
      <c r="I35" s="146">
        <v>183913</v>
      </c>
      <c r="J35" s="145">
        <v>-0.41477374254787946</v>
      </c>
      <c r="K35" s="147">
        <v>4.9977716785782222</v>
      </c>
    </row>
    <row r="36" spans="1:18" x14ac:dyDescent="0.25">
      <c r="A36" s="48" t="s">
        <v>101</v>
      </c>
      <c r="B36" s="144">
        <v>3310</v>
      </c>
      <c r="C36" s="145">
        <v>35.489152681129752</v>
      </c>
      <c r="D36" s="146">
        <v>14135</v>
      </c>
      <c r="E36" s="145">
        <v>25.677958566728904</v>
      </c>
      <c r="F36" s="147">
        <v>4.2703927492447127</v>
      </c>
      <c r="G36" s="146">
        <v>31576</v>
      </c>
      <c r="H36" s="145">
        <v>11.757627238621069</v>
      </c>
      <c r="I36" s="146">
        <v>120756</v>
      </c>
      <c r="J36" s="145">
        <v>7.1767107482027086</v>
      </c>
      <c r="K36" s="147">
        <v>3.8242969343805422</v>
      </c>
    </row>
    <row r="37" spans="1:18" x14ac:dyDescent="0.25">
      <c r="A37" s="48" t="s">
        <v>102</v>
      </c>
      <c r="B37" s="144">
        <v>798</v>
      </c>
      <c r="C37" s="145">
        <v>38.301559792027746</v>
      </c>
      <c r="D37" s="146">
        <v>1918</v>
      </c>
      <c r="E37" s="145">
        <v>-7.7884615384615472</v>
      </c>
      <c r="F37" s="147">
        <v>2.4035087719298245</v>
      </c>
      <c r="G37" s="146">
        <v>6846</v>
      </c>
      <c r="H37" s="145">
        <v>21.945137157107226</v>
      </c>
      <c r="I37" s="146">
        <v>17459</v>
      </c>
      <c r="J37" s="145">
        <v>19.353295050587917</v>
      </c>
      <c r="K37" s="147">
        <v>2.5502483201869706</v>
      </c>
    </row>
    <row r="38" spans="1:18" x14ac:dyDescent="0.25">
      <c r="A38" s="48" t="s">
        <v>103</v>
      </c>
      <c r="B38" s="144">
        <v>389</v>
      </c>
      <c r="C38" s="145">
        <v>6.8681318681318686</v>
      </c>
      <c r="D38" s="146">
        <v>941</v>
      </c>
      <c r="E38" s="145">
        <v>-17.959895379250227</v>
      </c>
      <c r="F38" s="147">
        <v>2.4190231362467864</v>
      </c>
      <c r="G38" s="146">
        <v>3989</v>
      </c>
      <c r="H38" s="145">
        <v>10.193370165745847</v>
      </c>
      <c r="I38" s="146">
        <v>10073</v>
      </c>
      <c r="J38" s="145">
        <v>3.4295102166546911</v>
      </c>
      <c r="K38" s="147">
        <v>2.5251942842817749</v>
      </c>
    </row>
    <row r="39" spans="1:18" s="49" customFormat="1" x14ac:dyDescent="0.25">
      <c r="A39" s="57" t="s">
        <v>77</v>
      </c>
      <c r="B39" s="143">
        <v>18299</v>
      </c>
      <c r="C39" s="140">
        <v>24.610146407899222</v>
      </c>
      <c r="D39" s="141">
        <v>59674</v>
      </c>
      <c r="E39" s="140">
        <v>14.423224420923461</v>
      </c>
      <c r="F39" s="142">
        <v>3.2610525165309578</v>
      </c>
      <c r="G39" s="141">
        <v>179428</v>
      </c>
      <c r="H39" s="140">
        <v>12.379902544124477</v>
      </c>
      <c r="I39" s="141">
        <v>553677</v>
      </c>
      <c r="J39" s="140">
        <v>6.4962117933537655</v>
      </c>
      <c r="K39" s="142">
        <v>3.0857892859531399</v>
      </c>
      <c r="L39" s="50"/>
      <c r="M39" s="50"/>
      <c r="N39" s="51"/>
      <c r="Q39" s="51"/>
      <c r="R39" s="51"/>
    </row>
    <row r="40" spans="1:18" s="30" customFormat="1" ht="17.100000000000001" customHeight="1" x14ac:dyDescent="0.25">
      <c r="A40" s="48" t="s">
        <v>68</v>
      </c>
      <c r="B40" s="80"/>
      <c r="C40" s="67"/>
      <c r="D40" s="67"/>
      <c r="E40" s="67"/>
      <c r="F40" s="67"/>
      <c r="G40" s="67"/>
      <c r="H40" s="67"/>
      <c r="I40" s="67"/>
      <c r="J40" s="67"/>
      <c r="K40" s="67"/>
      <c r="L40" s="27"/>
      <c r="M40" s="27"/>
      <c r="N40" s="28"/>
      <c r="Q40" s="28"/>
      <c r="R40" s="28"/>
    </row>
    <row r="41" spans="1:18" x14ac:dyDescent="0.25">
      <c r="A41" s="48" t="s">
        <v>104</v>
      </c>
      <c r="B41" s="144">
        <v>47</v>
      </c>
      <c r="C41" s="145">
        <v>-51.546391752577321</v>
      </c>
      <c r="D41" s="146">
        <v>304</v>
      </c>
      <c r="E41" s="145">
        <v>-47.130434782608695</v>
      </c>
      <c r="F41" s="147">
        <v>6.4680851063829783</v>
      </c>
      <c r="G41" s="146">
        <v>1259</v>
      </c>
      <c r="H41" s="145">
        <v>20.94140249759846</v>
      </c>
      <c r="I41" s="146">
        <v>8289</v>
      </c>
      <c r="J41" s="145">
        <v>-11.781609195402297</v>
      </c>
      <c r="K41" s="147">
        <v>6.5837966640190624</v>
      </c>
    </row>
    <row r="42" spans="1:18" x14ac:dyDescent="0.25">
      <c r="A42" s="48" t="s">
        <v>245</v>
      </c>
      <c r="B42" s="144">
        <v>810</v>
      </c>
      <c r="C42" s="145">
        <v>0.4962779156327457</v>
      </c>
      <c r="D42" s="146">
        <v>12372</v>
      </c>
      <c r="E42" s="145">
        <v>2.80016618196926</v>
      </c>
      <c r="F42" s="147">
        <v>15.274074074074074</v>
      </c>
      <c r="G42" s="146">
        <v>6634</v>
      </c>
      <c r="H42" s="145">
        <v>-2.5844346549192352</v>
      </c>
      <c r="I42" s="146">
        <v>104929</v>
      </c>
      <c r="J42" s="145">
        <v>0.65228443438306272</v>
      </c>
      <c r="K42" s="147">
        <v>15.816852577630389</v>
      </c>
    </row>
    <row r="43" spans="1:18" x14ac:dyDescent="0.25">
      <c r="A43" s="48" t="s">
        <v>105</v>
      </c>
      <c r="B43" s="144">
        <v>416</v>
      </c>
      <c r="C43" s="145">
        <v>-15.447154471544721</v>
      </c>
      <c r="D43" s="146">
        <v>1864</v>
      </c>
      <c r="E43" s="145">
        <v>1.5803814713896429</v>
      </c>
      <c r="F43" s="147">
        <v>4.4807692307692308</v>
      </c>
      <c r="G43" s="146">
        <v>4792</v>
      </c>
      <c r="H43" s="145">
        <v>-1.8837018837018888</v>
      </c>
      <c r="I43" s="146">
        <v>14146</v>
      </c>
      <c r="J43" s="145">
        <v>11.018678386438552</v>
      </c>
      <c r="K43" s="147">
        <v>2.9520033388981637</v>
      </c>
    </row>
    <row r="44" spans="1:18" x14ac:dyDescent="0.25">
      <c r="A44" s="48" t="s">
        <v>106</v>
      </c>
      <c r="B44" s="144">
        <v>2066</v>
      </c>
      <c r="C44" s="145">
        <v>29.125</v>
      </c>
      <c r="D44" s="146">
        <v>5001</v>
      </c>
      <c r="E44" s="145">
        <v>31.294302966657909</v>
      </c>
      <c r="F44" s="147">
        <v>2.4206195546950631</v>
      </c>
      <c r="G44" s="146">
        <v>17718</v>
      </c>
      <c r="H44" s="145">
        <v>32.243618450515015</v>
      </c>
      <c r="I44" s="146">
        <v>57532</v>
      </c>
      <c r="J44" s="145">
        <v>25.164799303818128</v>
      </c>
      <c r="K44" s="147">
        <v>3.2470933513940627</v>
      </c>
    </row>
    <row r="45" spans="1:18" x14ac:dyDescent="0.25">
      <c r="A45" s="48" t="s">
        <v>107</v>
      </c>
      <c r="B45" s="144">
        <v>2013</v>
      </c>
      <c r="C45" s="145">
        <v>17.788180222352253</v>
      </c>
      <c r="D45" s="146">
        <v>4907</v>
      </c>
      <c r="E45" s="145">
        <v>33.414899401848828</v>
      </c>
      <c r="F45" s="147">
        <v>2.4376552409339296</v>
      </c>
      <c r="G45" s="146">
        <v>17977</v>
      </c>
      <c r="H45" s="145">
        <v>3.2211759301791432</v>
      </c>
      <c r="I45" s="146">
        <v>43376</v>
      </c>
      <c r="J45" s="145">
        <v>8.107569224634247</v>
      </c>
      <c r="K45" s="147">
        <v>2.412860877788285</v>
      </c>
    </row>
    <row r="46" spans="1:18" x14ac:dyDescent="0.25">
      <c r="A46" s="48" t="s">
        <v>108</v>
      </c>
      <c r="B46" s="144">
        <v>119</v>
      </c>
      <c r="C46" s="145">
        <v>-5.5555555555555571</v>
      </c>
      <c r="D46" s="146">
        <v>1099</v>
      </c>
      <c r="E46" s="145">
        <v>-2.5709219858156018</v>
      </c>
      <c r="F46" s="147">
        <v>9.235294117647058</v>
      </c>
      <c r="G46" s="146">
        <v>756</v>
      </c>
      <c r="H46" s="145">
        <v>-8.9156626506024139</v>
      </c>
      <c r="I46" s="146">
        <v>8149</v>
      </c>
      <c r="J46" s="145">
        <v>1.6211497692979151</v>
      </c>
      <c r="K46" s="147">
        <v>10.779100529100528</v>
      </c>
    </row>
    <row r="47" spans="1:18" x14ac:dyDescent="0.25">
      <c r="A47" s="48" t="s">
        <v>109</v>
      </c>
      <c r="B47" s="144">
        <v>102</v>
      </c>
      <c r="C47" s="145">
        <v>78.947368421052659</v>
      </c>
      <c r="D47" s="146">
        <v>393</v>
      </c>
      <c r="E47" s="145">
        <v>64.43514644351464</v>
      </c>
      <c r="F47" s="147">
        <v>3.8529411764705883</v>
      </c>
      <c r="G47" s="146">
        <v>1794</v>
      </c>
      <c r="H47" s="145">
        <v>170.99697885196372</v>
      </c>
      <c r="I47" s="146">
        <v>7584</v>
      </c>
      <c r="J47" s="145">
        <v>89.410589410589409</v>
      </c>
      <c r="K47" s="147">
        <v>4.2274247491638794</v>
      </c>
    </row>
    <row r="48" spans="1:18" x14ac:dyDescent="0.25">
      <c r="A48" s="48" t="s">
        <v>110</v>
      </c>
      <c r="B48" s="144">
        <v>4609</v>
      </c>
      <c r="C48" s="145">
        <v>6.665123813931956</v>
      </c>
      <c r="D48" s="146">
        <v>25628</v>
      </c>
      <c r="E48" s="145">
        <v>3.7696886261489198</v>
      </c>
      <c r="F48" s="147">
        <v>5.5604252549359945</v>
      </c>
      <c r="G48" s="146">
        <v>44846</v>
      </c>
      <c r="H48" s="145">
        <v>13.167457353386496</v>
      </c>
      <c r="I48" s="146">
        <v>278242</v>
      </c>
      <c r="J48" s="145">
        <v>15.184030666948161</v>
      </c>
      <c r="K48" s="147">
        <v>6.2043883512464877</v>
      </c>
    </row>
    <row r="49" spans="1:11" x14ac:dyDescent="0.25">
      <c r="A49" s="48" t="s">
        <v>111</v>
      </c>
      <c r="B49" s="144">
        <v>882</v>
      </c>
      <c r="C49" s="145">
        <v>24.225352112676063</v>
      </c>
      <c r="D49" s="146">
        <v>4140</v>
      </c>
      <c r="E49" s="145">
        <v>36.588584625536129</v>
      </c>
      <c r="F49" s="147">
        <v>4.6938775510204085</v>
      </c>
      <c r="G49" s="146">
        <v>6730</v>
      </c>
      <c r="H49" s="145">
        <v>8.9349303981871202</v>
      </c>
      <c r="I49" s="146">
        <v>33843</v>
      </c>
      <c r="J49" s="145">
        <v>11.567877629063105</v>
      </c>
      <c r="K49" s="147">
        <v>5.0286775631500742</v>
      </c>
    </row>
    <row r="50" spans="1:11" x14ac:dyDescent="0.25">
      <c r="A50" s="48" t="s">
        <v>112</v>
      </c>
      <c r="B50" s="144">
        <v>5931</v>
      </c>
      <c r="C50" s="145">
        <v>-10.583446404341927</v>
      </c>
      <c r="D50" s="146">
        <v>13683</v>
      </c>
      <c r="E50" s="145">
        <v>-12.484809721778063</v>
      </c>
      <c r="F50" s="147">
        <v>2.3070308548305514</v>
      </c>
      <c r="G50" s="146">
        <v>65787</v>
      </c>
      <c r="H50" s="145">
        <v>0.52564827407057635</v>
      </c>
      <c r="I50" s="146">
        <v>159908</v>
      </c>
      <c r="J50" s="145">
        <v>1.5591954424494929</v>
      </c>
      <c r="K50" s="147">
        <v>2.4306929940565767</v>
      </c>
    </row>
    <row r="51" spans="1:11" x14ac:dyDescent="0.25">
      <c r="A51" s="48" t="s">
        <v>113</v>
      </c>
      <c r="B51" s="144">
        <v>2304</v>
      </c>
      <c r="C51" s="145">
        <v>0</v>
      </c>
      <c r="D51" s="146">
        <v>13667</v>
      </c>
      <c r="E51" s="145">
        <v>-0.44434731934731531</v>
      </c>
      <c r="F51" s="147">
        <v>5.9318576388888893</v>
      </c>
      <c r="G51" s="146">
        <v>23169</v>
      </c>
      <c r="H51" s="145">
        <v>6.9519457138900407</v>
      </c>
      <c r="I51" s="146">
        <v>153697</v>
      </c>
      <c r="J51" s="145">
        <v>2.8004815731389243</v>
      </c>
      <c r="K51" s="147">
        <v>6.6337347317536359</v>
      </c>
    </row>
    <row r="52" spans="1:11" x14ac:dyDescent="0.25">
      <c r="A52" s="48" t="s">
        <v>114</v>
      </c>
      <c r="B52" s="144">
        <v>504</v>
      </c>
      <c r="C52" s="145">
        <v>25.685785536159614</v>
      </c>
      <c r="D52" s="146">
        <v>2510</v>
      </c>
      <c r="E52" s="145">
        <v>84.966838614591012</v>
      </c>
      <c r="F52" s="147">
        <v>4.9801587301587302</v>
      </c>
      <c r="G52" s="146">
        <v>5326</v>
      </c>
      <c r="H52" s="145">
        <v>10.912119950020823</v>
      </c>
      <c r="I52" s="146">
        <v>20417</v>
      </c>
      <c r="J52" s="145">
        <v>-3.057784530649073</v>
      </c>
      <c r="K52" s="147">
        <v>3.833458505444987</v>
      </c>
    </row>
    <row r="53" spans="1:11" x14ac:dyDescent="0.25">
      <c r="A53" s="48" t="s">
        <v>115</v>
      </c>
      <c r="B53" s="144">
        <v>5366</v>
      </c>
      <c r="C53" s="145">
        <v>-0.27875859505668643</v>
      </c>
      <c r="D53" s="146">
        <v>21695</v>
      </c>
      <c r="E53" s="145">
        <v>-5.3859572612298336</v>
      </c>
      <c r="F53" s="147">
        <v>4.0430488259411108</v>
      </c>
      <c r="G53" s="146">
        <v>48289</v>
      </c>
      <c r="H53" s="145">
        <v>2.5026533644661413</v>
      </c>
      <c r="I53" s="146">
        <v>232206</v>
      </c>
      <c r="J53" s="145">
        <v>0.89902970839109742</v>
      </c>
      <c r="K53" s="147">
        <v>4.8086727826213007</v>
      </c>
    </row>
    <row r="54" spans="1:11" x14ac:dyDescent="0.25">
      <c r="A54" s="48" t="s">
        <v>116</v>
      </c>
      <c r="B54" s="144">
        <v>17</v>
      </c>
      <c r="C54" s="145">
        <v>21.428571428571416</v>
      </c>
      <c r="D54" s="146">
        <v>147</v>
      </c>
      <c r="E54" s="145">
        <v>63.333333333333343</v>
      </c>
      <c r="F54" s="147">
        <v>8.6470588235294112</v>
      </c>
      <c r="G54" s="146">
        <v>460</v>
      </c>
      <c r="H54" s="145">
        <v>9.0047393364929036</v>
      </c>
      <c r="I54" s="146">
        <v>3372</v>
      </c>
      <c r="J54" s="145">
        <v>10.848126232741606</v>
      </c>
      <c r="K54" s="147">
        <v>7.3304347826086955</v>
      </c>
    </row>
    <row r="55" spans="1:11" x14ac:dyDescent="0.25">
      <c r="A55" s="48" t="s">
        <v>117</v>
      </c>
      <c r="B55" s="144">
        <v>2569</v>
      </c>
      <c r="C55" s="145">
        <v>13.672566371681413</v>
      </c>
      <c r="D55" s="146">
        <v>24696</v>
      </c>
      <c r="E55" s="145">
        <v>7.3412439692267668</v>
      </c>
      <c r="F55" s="147">
        <v>9.6130790190735702</v>
      </c>
      <c r="G55" s="146">
        <v>25111</v>
      </c>
      <c r="H55" s="145">
        <v>5.06694560669456</v>
      </c>
      <c r="I55" s="146">
        <v>254122</v>
      </c>
      <c r="J55" s="145">
        <v>3.0005796067591035</v>
      </c>
      <c r="K55" s="147">
        <v>10.119947433395723</v>
      </c>
    </row>
    <row r="56" spans="1:11" x14ac:dyDescent="0.25">
      <c r="A56" s="48" t="s">
        <v>118</v>
      </c>
      <c r="B56" s="144">
        <v>489</v>
      </c>
      <c r="C56" s="145">
        <v>11.389521640091118</v>
      </c>
      <c r="D56" s="146">
        <v>2694</v>
      </c>
      <c r="E56" s="145">
        <v>10.049019607843135</v>
      </c>
      <c r="F56" s="147">
        <v>5.5092024539877302</v>
      </c>
      <c r="G56" s="146">
        <v>6396</v>
      </c>
      <c r="H56" s="145">
        <v>-10.281946977135647</v>
      </c>
      <c r="I56" s="146">
        <v>53396</v>
      </c>
      <c r="J56" s="145">
        <v>-9.7491717936583058</v>
      </c>
      <c r="K56" s="147">
        <v>8.348342714196372</v>
      </c>
    </row>
    <row r="57" spans="1:11" x14ac:dyDescent="0.25">
      <c r="A57" s="48" t="s">
        <v>119</v>
      </c>
      <c r="B57" s="144">
        <v>2221</v>
      </c>
      <c r="C57" s="145">
        <v>-24.068376068376068</v>
      </c>
      <c r="D57" s="146">
        <v>7292</v>
      </c>
      <c r="E57" s="145">
        <v>-10.230210513357136</v>
      </c>
      <c r="F57" s="147">
        <v>3.2832057631697436</v>
      </c>
      <c r="G57" s="146">
        <v>23464</v>
      </c>
      <c r="H57" s="145">
        <v>-6.4284574892327271</v>
      </c>
      <c r="I57" s="146">
        <v>65492</v>
      </c>
      <c r="J57" s="145">
        <v>-6.0858093380750233</v>
      </c>
      <c r="K57" s="147">
        <v>2.7911694510739857</v>
      </c>
    </row>
    <row r="58" spans="1:11" x14ac:dyDescent="0.25">
      <c r="A58" s="48" t="s">
        <v>120</v>
      </c>
      <c r="B58" s="144">
        <v>3464</v>
      </c>
      <c r="C58" s="145">
        <v>10.81253998720409</v>
      </c>
      <c r="D58" s="146">
        <v>29698</v>
      </c>
      <c r="E58" s="145">
        <v>10.689526649273191</v>
      </c>
      <c r="F58" s="147">
        <v>8.5733256351039255</v>
      </c>
      <c r="G58" s="146">
        <v>34365</v>
      </c>
      <c r="H58" s="145">
        <v>-6.1071366253713677E-2</v>
      </c>
      <c r="I58" s="146">
        <v>296245</v>
      </c>
      <c r="J58" s="145">
        <v>-0.36055792302492762</v>
      </c>
      <c r="K58" s="147">
        <v>8.6205441583005964</v>
      </c>
    </row>
    <row r="59" spans="1:11" x14ac:dyDescent="0.25">
      <c r="A59" s="48" t="s">
        <v>121</v>
      </c>
      <c r="B59" s="144">
        <v>1018</v>
      </c>
      <c r="C59" s="145">
        <v>21.334922526817635</v>
      </c>
      <c r="D59" s="146">
        <v>4815</v>
      </c>
      <c r="E59" s="145">
        <v>10.63878676470587</v>
      </c>
      <c r="F59" s="147">
        <v>4.7298624754420429</v>
      </c>
      <c r="G59" s="146">
        <v>9051</v>
      </c>
      <c r="H59" s="145">
        <v>-5.8756239600665481</v>
      </c>
      <c r="I59" s="146">
        <v>52463</v>
      </c>
      <c r="J59" s="145">
        <v>-3.5163218390804616</v>
      </c>
      <c r="K59" s="147">
        <v>5.7963760910396642</v>
      </c>
    </row>
    <row r="60" spans="1:11" x14ac:dyDescent="0.25">
      <c r="A60" s="48" t="s">
        <v>122</v>
      </c>
      <c r="B60" s="144">
        <v>275</v>
      </c>
      <c r="C60" s="145">
        <v>-0.72202166064981554</v>
      </c>
      <c r="D60" s="146">
        <v>1082</v>
      </c>
      <c r="E60" s="145">
        <v>5.7673509286412497</v>
      </c>
      <c r="F60" s="147">
        <v>3.9345454545454546</v>
      </c>
      <c r="G60" s="146">
        <v>2649</v>
      </c>
      <c r="H60" s="145">
        <v>3.4361577508785643</v>
      </c>
      <c r="I60" s="146">
        <v>12063</v>
      </c>
      <c r="J60" s="145">
        <v>-2.9915560916767134</v>
      </c>
      <c r="K60" s="147">
        <v>4.553793884484711</v>
      </c>
    </row>
    <row r="61" spans="1:11" x14ac:dyDescent="0.25">
      <c r="A61" s="48" t="s">
        <v>123</v>
      </c>
      <c r="B61" s="144">
        <v>40</v>
      </c>
      <c r="C61" s="145">
        <v>21.212121212121204</v>
      </c>
      <c r="D61" s="146">
        <v>266</v>
      </c>
      <c r="E61" s="145">
        <v>-28.68632707774799</v>
      </c>
      <c r="F61" s="147">
        <v>6.65</v>
      </c>
      <c r="G61" s="146">
        <v>523</v>
      </c>
      <c r="H61" s="145">
        <v>-4.3875685557586763</v>
      </c>
      <c r="I61" s="146">
        <v>5044</v>
      </c>
      <c r="J61" s="145">
        <v>-13.600548132922242</v>
      </c>
      <c r="K61" s="147">
        <v>9.6443594646271507</v>
      </c>
    </row>
    <row r="62" spans="1:11" x14ac:dyDescent="0.25">
      <c r="A62" s="48" t="s">
        <v>124</v>
      </c>
      <c r="B62" s="144">
        <v>161</v>
      </c>
      <c r="C62" s="145">
        <v>49.074074074074076</v>
      </c>
      <c r="D62" s="146">
        <v>961</v>
      </c>
      <c r="E62" s="145">
        <v>9.9542334096109784</v>
      </c>
      <c r="F62" s="147">
        <v>5.9689440993788816</v>
      </c>
      <c r="G62" s="146">
        <v>1322</v>
      </c>
      <c r="H62" s="145">
        <v>22.748375116063144</v>
      </c>
      <c r="I62" s="146">
        <v>8546</v>
      </c>
      <c r="J62" s="145">
        <v>5.6757759366885097</v>
      </c>
      <c r="K62" s="147">
        <v>6.4644478063540092</v>
      </c>
    </row>
    <row r="63" spans="1:11" x14ac:dyDescent="0.25">
      <c r="A63" s="48" t="s">
        <v>125</v>
      </c>
      <c r="B63" s="144">
        <v>1181</v>
      </c>
      <c r="C63" s="145">
        <v>12.690839694656489</v>
      </c>
      <c r="D63" s="146">
        <v>8972</v>
      </c>
      <c r="E63" s="145">
        <v>18.692948802751687</v>
      </c>
      <c r="F63" s="147">
        <v>7.5969517358171039</v>
      </c>
      <c r="G63" s="146">
        <v>9823</v>
      </c>
      <c r="H63" s="145">
        <v>-0.85789261203068179</v>
      </c>
      <c r="I63" s="146">
        <v>78696</v>
      </c>
      <c r="J63" s="145">
        <v>1.0970941137175316</v>
      </c>
      <c r="K63" s="147">
        <v>8.0114018120737054</v>
      </c>
    </row>
    <row r="64" spans="1:11" x14ac:dyDescent="0.25">
      <c r="A64" s="48" t="s">
        <v>126</v>
      </c>
      <c r="B64" s="144">
        <v>24427</v>
      </c>
      <c r="C64" s="145">
        <v>19.611203603956511</v>
      </c>
      <c r="D64" s="146">
        <v>119150</v>
      </c>
      <c r="E64" s="145">
        <v>9.0138886347417184</v>
      </c>
      <c r="F64" s="147">
        <v>4.8777991566708971</v>
      </c>
      <c r="G64" s="146">
        <v>216941</v>
      </c>
      <c r="H64" s="145">
        <v>19.923824896765595</v>
      </c>
      <c r="I64" s="146">
        <v>1140425</v>
      </c>
      <c r="J64" s="145">
        <v>5.4789781971111324</v>
      </c>
      <c r="K64" s="147">
        <v>5.2568440267169416</v>
      </c>
    </row>
    <row r="65" spans="1:18" x14ac:dyDescent="0.25">
      <c r="A65" s="48" t="s">
        <v>127</v>
      </c>
      <c r="B65" s="144">
        <v>200</v>
      </c>
      <c r="C65" s="145">
        <v>66.666666666666686</v>
      </c>
      <c r="D65" s="146">
        <v>947</v>
      </c>
      <c r="E65" s="145">
        <v>-28.90390390390391</v>
      </c>
      <c r="F65" s="147">
        <v>4.7350000000000003</v>
      </c>
      <c r="G65" s="146">
        <v>1653</v>
      </c>
      <c r="H65" s="145">
        <v>2.4163568773234232</v>
      </c>
      <c r="I65" s="146">
        <v>10295</v>
      </c>
      <c r="J65" s="145">
        <v>-7.6018668102674525</v>
      </c>
      <c r="K65" s="147">
        <v>6.2280701754385968</v>
      </c>
    </row>
    <row r="66" spans="1:18" x14ac:dyDescent="0.25">
      <c r="A66" s="48" t="s">
        <v>128</v>
      </c>
      <c r="B66" s="144">
        <v>849</v>
      </c>
      <c r="C66" s="145">
        <v>-9.4882729211087451</v>
      </c>
      <c r="D66" s="146">
        <v>1813</v>
      </c>
      <c r="E66" s="145">
        <v>-1.1989100817438754</v>
      </c>
      <c r="F66" s="147">
        <v>2.1354534746760896</v>
      </c>
      <c r="G66" s="146">
        <v>7045</v>
      </c>
      <c r="H66" s="145">
        <v>17.318900915903413</v>
      </c>
      <c r="I66" s="146">
        <v>14760</v>
      </c>
      <c r="J66" s="145">
        <v>8.9057773186748364</v>
      </c>
      <c r="K66" s="147">
        <v>2.0951029098651528</v>
      </c>
    </row>
    <row r="67" spans="1:18" x14ac:dyDescent="0.25">
      <c r="A67" s="48" t="s">
        <v>129</v>
      </c>
      <c r="B67" s="144">
        <v>244</v>
      </c>
      <c r="C67" s="145">
        <v>-3.9370078740157481</v>
      </c>
      <c r="D67" s="146">
        <v>1755</v>
      </c>
      <c r="E67" s="145">
        <v>4.2780748663101775</v>
      </c>
      <c r="F67" s="147">
        <v>7.192622950819672</v>
      </c>
      <c r="G67" s="146">
        <v>3160</v>
      </c>
      <c r="H67" s="145">
        <v>0.89399744572158113</v>
      </c>
      <c r="I67" s="146">
        <v>21725</v>
      </c>
      <c r="J67" s="145">
        <v>5.5585248530197759</v>
      </c>
      <c r="K67" s="147">
        <v>6.875</v>
      </c>
    </row>
    <row r="68" spans="1:18" x14ac:dyDescent="0.25">
      <c r="A68" s="48" t="s">
        <v>130</v>
      </c>
      <c r="B68" s="144">
        <v>68</v>
      </c>
      <c r="C68" s="145">
        <v>-18.072289156626496</v>
      </c>
      <c r="D68" s="146">
        <v>484</v>
      </c>
      <c r="E68" s="145">
        <v>-43.851508120649648</v>
      </c>
      <c r="F68" s="147">
        <v>7.117647058823529</v>
      </c>
      <c r="G68" s="146">
        <v>722</v>
      </c>
      <c r="H68" s="145">
        <v>-10.643564356435647</v>
      </c>
      <c r="I68" s="146">
        <v>5687</v>
      </c>
      <c r="J68" s="145">
        <v>-11.706256792423531</v>
      </c>
      <c r="K68" s="147">
        <v>7.8767313019390581</v>
      </c>
    </row>
    <row r="69" spans="1:18" x14ac:dyDescent="0.25">
      <c r="A69" s="48" t="s">
        <v>131</v>
      </c>
      <c r="B69" s="144">
        <v>2747</v>
      </c>
      <c r="C69" s="145">
        <v>7.6832614660917216</v>
      </c>
      <c r="D69" s="146">
        <v>8067</v>
      </c>
      <c r="E69" s="145">
        <v>2.3730964467005151</v>
      </c>
      <c r="F69" s="147">
        <v>2.9366581725518746</v>
      </c>
      <c r="G69" s="146">
        <v>26107</v>
      </c>
      <c r="H69" s="145">
        <v>6.9082719082719137</v>
      </c>
      <c r="I69" s="146">
        <v>80773</v>
      </c>
      <c r="J69" s="145">
        <v>0.18356589147286684</v>
      </c>
      <c r="K69" s="147">
        <v>3.0939211705672807</v>
      </c>
    </row>
    <row r="70" spans="1:18" x14ac:dyDescent="0.25">
      <c r="A70" s="48" t="s">
        <v>132</v>
      </c>
      <c r="B70" s="144">
        <v>388</v>
      </c>
      <c r="C70" s="145">
        <v>51.5625</v>
      </c>
      <c r="D70" s="146">
        <v>2781</v>
      </c>
      <c r="E70" s="145">
        <v>63.396004700352535</v>
      </c>
      <c r="F70" s="147">
        <v>7.1675257731958766</v>
      </c>
      <c r="G70" s="146">
        <v>2735</v>
      </c>
      <c r="H70" s="145">
        <v>14.435146443514654</v>
      </c>
      <c r="I70" s="146">
        <v>24450</v>
      </c>
      <c r="J70" s="145">
        <v>11.09091735199236</v>
      </c>
      <c r="K70" s="147">
        <v>8.9396709323583181</v>
      </c>
    </row>
    <row r="71" spans="1:18" x14ac:dyDescent="0.25">
      <c r="A71" s="48" t="s">
        <v>133</v>
      </c>
      <c r="B71" s="144">
        <v>784</v>
      </c>
      <c r="C71" s="145">
        <v>-3.8036809815950932</v>
      </c>
      <c r="D71" s="146">
        <v>9313</v>
      </c>
      <c r="E71" s="145">
        <v>-5.8912691996766284</v>
      </c>
      <c r="F71" s="147">
        <v>11.878826530612244</v>
      </c>
      <c r="G71" s="146">
        <v>8341</v>
      </c>
      <c r="H71" s="145">
        <v>0.88292210933720128</v>
      </c>
      <c r="I71" s="146">
        <v>106500</v>
      </c>
      <c r="J71" s="145">
        <v>1.2511408579251651</v>
      </c>
      <c r="K71" s="147">
        <v>12.768253207049515</v>
      </c>
    </row>
    <row r="72" spans="1:18" x14ac:dyDescent="0.25">
      <c r="A72" s="48" t="s">
        <v>134</v>
      </c>
      <c r="B72" s="144">
        <v>495</v>
      </c>
      <c r="C72" s="145">
        <v>20.145631067961162</v>
      </c>
      <c r="D72" s="146">
        <v>3243</v>
      </c>
      <c r="E72" s="145">
        <v>5.2238805970149258</v>
      </c>
      <c r="F72" s="147">
        <v>6.5515151515151517</v>
      </c>
      <c r="G72" s="146">
        <v>3170</v>
      </c>
      <c r="H72" s="145">
        <v>9.9930603747397697</v>
      </c>
      <c r="I72" s="146">
        <v>24293</v>
      </c>
      <c r="J72" s="145">
        <v>3.9183813149677036</v>
      </c>
      <c r="K72" s="147">
        <v>7.6634069400630915</v>
      </c>
    </row>
    <row r="73" spans="1:18" x14ac:dyDescent="0.25">
      <c r="A73" s="48" t="s">
        <v>135</v>
      </c>
      <c r="B73" s="144">
        <v>92</v>
      </c>
      <c r="C73" s="145">
        <v>53.333333333333343</v>
      </c>
      <c r="D73" s="146">
        <v>353</v>
      </c>
      <c r="E73" s="145">
        <v>20.890410958904113</v>
      </c>
      <c r="F73" s="147">
        <v>3.8369565217391304</v>
      </c>
      <c r="G73" s="146">
        <v>1314</v>
      </c>
      <c r="H73" s="145">
        <v>11.167512690355323</v>
      </c>
      <c r="I73" s="146">
        <v>6079</v>
      </c>
      <c r="J73" s="145">
        <v>-2.5332691999358588</v>
      </c>
      <c r="K73" s="147">
        <v>4.6263318112633183</v>
      </c>
    </row>
    <row r="74" spans="1:18" x14ac:dyDescent="0.25">
      <c r="A74" s="48" t="s">
        <v>256</v>
      </c>
      <c r="B74" s="144">
        <v>6266</v>
      </c>
      <c r="C74" s="145">
        <v>-13.655780625602858</v>
      </c>
      <c r="D74" s="146">
        <v>35035</v>
      </c>
      <c r="E74" s="145">
        <v>4.317403602798862</v>
      </c>
      <c r="F74" s="147">
        <v>5.5912863070539416</v>
      </c>
      <c r="G74" s="146">
        <v>61078</v>
      </c>
      <c r="H74" s="145">
        <v>5.1184083711964803</v>
      </c>
      <c r="I74" s="146">
        <v>335798</v>
      </c>
      <c r="J74" s="145">
        <v>0.85992761349812952</v>
      </c>
      <c r="K74" s="147">
        <v>5.4978552015455646</v>
      </c>
    </row>
    <row r="75" spans="1:18" x14ac:dyDescent="0.25">
      <c r="A75" s="48" t="s">
        <v>136</v>
      </c>
      <c r="B75" s="144">
        <v>360</v>
      </c>
      <c r="C75" s="145">
        <v>5.2631578947368496</v>
      </c>
      <c r="D75" s="146">
        <v>1885</v>
      </c>
      <c r="E75" s="145">
        <v>3.97131825703255</v>
      </c>
      <c r="F75" s="147">
        <v>5.2361111111111107</v>
      </c>
      <c r="G75" s="146">
        <v>3296</v>
      </c>
      <c r="H75" s="145">
        <v>29.968454258675081</v>
      </c>
      <c r="I75" s="146">
        <v>19660</v>
      </c>
      <c r="J75" s="145">
        <v>19.557285332036003</v>
      </c>
      <c r="K75" s="147">
        <v>5.9648058252427187</v>
      </c>
    </row>
    <row r="76" spans="1:18" x14ac:dyDescent="0.25">
      <c r="A76" s="48" t="s">
        <v>137</v>
      </c>
      <c r="B76" s="144">
        <v>2232</v>
      </c>
      <c r="C76" s="145">
        <v>-4.4782803403478511E-2</v>
      </c>
      <c r="D76" s="146">
        <v>15752</v>
      </c>
      <c r="E76" s="145">
        <v>-2.5387154100030784E-2</v>
      </c>
      <c r="F76" s="147">
        <v>7.0573476702508957</v>
      </c>
      <c r="G76" s="146">
        <v>20885</v>
      </c>
      <c r="H76" s="145">
        <v>-1.6760039546160641</v>
      </c>
      <c r="I76" s="146">
        <v>165299</v>
      </c>
      <c r="J76" s="145">
        <v>3.1861169200037409</v>
      </c>
      <c r="K76" s="147">
        <v>7.914723485755327</v>
      </c>
    </row>
    <row r="77" spans="1:18" x14ac:dyDescent="0.25">
      <c r="A77" s="48" t="s">
        <v>138</v>
      </c>
      <c r="B77" s="144">
        <v>144</v>
      </c>
      <c r="C77" s="145">
        <v>-16.763005780346816</v>
      </c>
      <c r="D77" s="146">
        <v>931</v>
      </c>
      <c r="E77" s="145">
        <v>-14.430147058823536</v>
      </c>
      <c r="F77" s="147">
        <v>6.4652777777777777</v>
      </c>
      <c r="G77" s="146">
        <v>1479</v>
      </c>
      <c r="H77" s="145">
        <v>-5.4347826086956559</v>
      </c>
      <c r="I77" s="146">
        <v>9943</v>
      </c>
      <c r="J77" s="145">
        <v>-6.0296758340421519</v>
      </c>
      <c r="K77" s="147">
        <v>6.7227856659905338</v>
      </c>
    </row>
    <row r="78" spans="1:18" x14ac:dyDescent="0.25">
      <c r="A78" s="48" t="s">
        <v>139</v>
      </c>
      <c r="B78" s="144">
        <v>5768</v>
      </c>
      <c r="C78" s="145">
        <v>11.674733785091973</v>
      </c>
      <c r="D78" s="146">
        <v>46996</v>
      </c>
      <c r="E78" s="145">
        <v>3.7782930330131279</v>
      </c>
      <c r="F78" s="147">
        <v>8.147711511789181</v>
      </c>
      <c r="G78" s="146">
        <v>54331</v>
      </c>
      <c r="H78" s="145">
        <v>1.789193645083941</v>
      </c>
      <c r="I78" s="146">
        <v>470083</v>
      </c>
      <c r="J78" s="145">
        <v>-0.56204256039259803</v>
      </c>
      <c r="K78" s="147">
        <v>8.6522059229537458</v>
      </c>
    </row>
    <row r="79" spans="1:18" x14ac:dyDescent="0.25">
      <c r="A79" s="48" t="s">
        <v>140</v>
      </c>
      <c r="B79" s="144">
        <v>34904</v>
      </c>
      <c r="C79" s="145">
        <v>1.7075587155428593</v>
      </c>
      <c r="D79" s="146">
        <v>195122</v>
      </c>
      <c r="E79" s="145">
        <v>0.39980447142967535</v>
      </c>
      <c r="F79" s="147">
        <v>5.5902475360990147</v>
      </c>
      <c r="G79" s="146">
        <v>314174</v>
      </c>
      <c r="H79" s="145">
        <v>1.7274372731423142</v>
      </c>
      <c r="I79" s="146">
        <v>1874406</v>
      </c>
      <c r="J79" s="145">
        <v>-0.1404337249779104</v>
      </c>
      <c r="K79" s="147">
        <v>5.9661397824135669</v>
      </c>
    </row>
    <row r="80" spans="1:18" s="49" customFormat="1" x14ac:dyDescent="0.25">
      <c r="A80" s="57" t="s">
        <v>78</v>
      </c>
      <c r="B80" s="143">
        <v>121352</v>
      </c>
      <c r="C80" s="140">
        <v>4.8805151030638285</v>
      </c>
      <c r="D80" s="141">
        <v>647640</v>
      </c>
      <c r="E80" s="140">
        <v>3.7563702252348179</v>
      </c>
      <c r="F80" s="142">
        <v>5.3368712505768343</v>
      </c>
      <c r="G80" s="141">
        <v>1133723</v>
      </c>
      <c r="H80" s="140">
        <v>6.109924544336522</v>
      </c>
      <c r="I80" s="141">
        <v>6421335</v>
      </c>
      <c r="J80" s="140">
        <v>2.2834900026728349</v>
      </c>
      <c r="K80" s="142">
        <v>5.6639364289160579</v>
      </c>
      <c r="L80" s="50"/>
      <c r="M80" s="50"/>
      <c r="N80" s="51"/>
      <c r="Q80" s="51"/>
      <c r="R80" s="51"/>
    </row>
    <row r="81" spans="1:11" ht="17.100000000000001" customHeight="1" x14ac:dyDescent="0.25">
      <c r="A81" s="48" t="s">
        <v>69</v>
      </c>
      <c r="B81" s="80"/>
      <c r="C81" s="67"/>
      <c r="D81" s="67"/>
      <c r="E81" s="67"/>
      <c r="F81" s="67"/>
      <c r="G81" s="67"/>
      <c r="H81" s="67"/>
      <c r="I81" s="67"/>
      <c r="J81" s="67"/>
      <c r="K81" s="67"/>
    </row>
    <row r="82" spans="1:11" x14ac:dyDescent="0.25">
      <c r="A82" s="48" t="s">
        <v>141</v>
      </c>
      <c r="B82" s="144">
        <v>1174</v>
      </c>
      <c r="C82" s="145">
        <v>9.6171802054154938</v>
      </c>
      <c r="D82" s="146">
        <v>9981</v>
      </c>
      <c r="E82" s="145">
        <v>3.0137269068015229</v>
      </c>
      <c r="F82" s="147">
        <v>8.5017035775127763</v>
      </c>
      <c r="G82" s="146">
        <v>12005</v>
      </c>
      <c r="H82" s="145">
        <v>12.913844996237785</v>
      </c>
      <c r="I82" s="146">
        <v>97675</v>
      </c>
      <c r="J82" s="145">
        <v>3.0424829361437276</v>
      </c>
      <c r="K82" s="147">
        <v>8.1361932528113279</v>
      </c>
    </row>
    <row r="83" spans="1:11" x14ac:dyDescent="0.25">
      <c r="A83" s="48" t="s">
        <v>142</v>
      </c>
      <c r="B83" s="144">
        <v>912</v>
      </c>
      <c r="C83" s="145">
        <v>20.794701986754973</v>
      </c>
      <c r="D83" s="146">
        <v>2797</v>
      </c>
      <c r="E83" s="145">
        <v>39.431704885343976</v>
      </c>
      <c r="F83" s="147">
        <v>3.0668859649122808</v>
      </c>
      <c r="G83" s="146">
        <v>11527</v>
      </c>
      <c r="H83" s="145">
        <v>15.339203522113266</v>
      </c>
      <c r="I83" s="146">
        <v>41477</v>
      </c>
      <c r="J83" s="145">
        <v>14.286895183511518</v>
      </c>
      <c r="K83" s="147">
        <v>3.5982475926086579</v>
      </c>
    </row>
    <row r="84" spans="1:11" x14ac:dyDescent="0.25">
      <c r="A84" s="48" t="s">
        <v>143</v>
      </c>
      <c r="B84" s="144">
        <v>2827</v>
      </c>
      <c r="C84" s="145">
        <v>35.84814992791928</v>
      </c>
      <c r="D84" s="146">
        <v>17764</v>
      </c>
      <c r="E84" s="145">
        <v>20.851758623035579</v>
      </c>
      <c r="F84" s="147">
        <v>6.2836929607357623</v>
      </c>
      <c r="G84" s="146">
        <v>30827</v>
      </c>
      <c r="H84" s="145">
        <v>8.396919722915726</v>
      </c>
      <c r="I84" s="146">
        <v>227583</v>
      </c>
      <c r="J84" s="145">
        <v>12.10488204956431</v>
      </c>
      <c r="K84" s="147">
        <v>7.3825866934829856</v>
      </c>
    </row>
    <row r="85" spans="1:11" x14ac:dyDescent="0.25">
      <c r="A85" s="48" t="s">
        <v>144</v>
      </c>
      <c r="B85" s="144">
        <v>1095</v>
      </c>
      <c r="C85" s="145">
        <v>-28.571428571428569</v>
      </c>
      <c r="D85" s="146">
        <v>2852</v>
      </c>
      <c r="E85" s="145">
        <v>-15.571343990526941</v>
      </c>
      <c r="F85" s="147">
        <v>2.6045662100456619</v>
      </c>
      <c r="G85" s="146">
        <v>12679</v>
      </c>
      <c r="H85" s="145">
        <v>-30.046896551724132</v>
      </c>
      <c r="I85" s="146">
        <v>31072</v>
      </c>
      <c r="J85" s="145">
        <v>-27.584599608464615</v>
      </c>
      <c r="K85" s="147">
        <v>2.4506664563451377</v>
      </c>
    </row>
    <row r="86" spans="1:11" x14ac:dyDescent="0.25">
      <c r="A86" s="48" t="s">
        <v>145</v>
      </c>
      <c r="B86" s="144">
        <v>820</v>
      </c>
      <c r="C86" s="145">
        <v>-21.305182341650678</v>
      </c>
      <c r="D86" s="146">
        <v>1497</v>
      </c>
      <c r="E86" s="145">
        <v>2.4640657084189002</v>
      </c>
      <c r="F86" s="147">
        <v>1.825609756097561</v>
      </c>
      <c r="G86" s="146">
        <v>11254</v>
      </c>
      <c r="H86" s="145">
        <v>-6.4505403158769781</v>
      </c>
      <c r="I86" s="146">
        <v>20514</v>
      </c>
      <c r="J86" s="145">
        <v>17.889776449629338</v>
      </c>
      <c r="K86" s="147">
        <v>1.8228185534032344</v>
      </c>
    </row>
    <row r="87" spans="1:11" x14ac:dyDescent="0.25">
      <c r="A87" s="48" t="s">
        <v>146</v>
      </c>
      <c r="B87" s="144">
        <v>12651</v>
      </c>
      <c r="C87" s="145">
        <v>7.1210838272650392</v>
      </c>
      <c r="D87" s="146">
        <v>66387</v>
      </c>
      <c r="E87" s="145">
        <v>0.44634751558434971</v>
      </c>
      <c r="F87" s="147">
        <v>5.2475693621057626</v>
      </c>
      <c r="G87" s="146">
        <v>121955</v>
      </c>
      <c r="H87" s="145">
        <v>2.292362147925715</v>
      </c>
      <c r="I87" s="146">
        <v>746363</v>
      </c>
      <c r="J87" s="145">
        <v>2.532921275735589E-2</v>
      </c>
      <c r="K87" s="147">
        <v>6.1199868804067075</v>
      </c>
    </row>
    <row r="88" spans="1:11" x14ac:dyDescent="0.25">
      <c r="A88" s="48" t="s">
        <v>147</v>
      </c>
      <c r="B88" s="144">
        <v>1304</v>
      </c>
      <c r="C88" s="145">
        <v>-4.4688644688644672</v>
      </c>
      <c r="D88" s="146">
        <v>12640</v>
      </c>
      <c r="E88" s="145">
        <v>3.5471450806914078</v>
      </c>
      <c r="F88" s="147">
        <v>9.6932515337423322</v>
      </c>
      <c r="G88" s="146">
        <v>14458</v>
      </c>
      <c r="H88" s="145">
        <v>4.4804162451221288</v>
      </c>
      <c r="I88" s="146">
        <v>129419</v>
      </c>
      <c r="J88" s="145">
        <v>8.2487850983213065</v>
      </c>
      <c r="K88" s="147">
        <v>8.9513764006086589</v>
      </c>
    </row>
    <row r="89" spans="1:11" x14ac:dyDescent="0.25">
      <c r="A89" s="48" t="s">
        <v>148</v>
      </c>
      <c r="B89" s="144">
        <v>94</v>
      </c>
      <c r="C89" s="145">
        <v>59.322033898305079</v>
      </c>
      <c r="D89" s="146">
        <v>408</v>
      </c>
      <c r="E89" s="145">
        <v>-8.3146067415730442</v>
      </c>
      <c r="F89" s="147">
        <v>4.3404255319148932</v>
      </c>
      <c r="G89" s="146">
        <v>967</v>
      </c>
      <c r="H89" s="145">
        <v>19.23551171393342</v>
      </c>
      <c r="I89" s="146">
        <v>4301</v>
      </c>
      <c r="J89" s="145">
        <v>-2.360953461975015</v>
      </c>
      <c r="K89" s="147">
        <v>4.4477766287487075</v>
      </c>
    </row>
    <row r="90" spans="1:11" x14ac:dyDescent="0.25">
      <c r="A90" s="48" t="s">
        <v>149</v>
      </c>
      <c r="B90" s="144">
        <v>2144</v>
      </c>
      <c r="C90" s="145">
        <v>-6.4980375054513786</v>
      </c>
      <c r="D90" s="146">
        <v>8655</v>
      </c>
      <c r="E90" s="145">
        <v>-1.6700749829584112</v>
      </c>
      <c r="F90" s="147">
        <v>4.0368470149253728</v>
      </c>
      <c r="G90" s="146">
        <v>26224</v>
      </c>
      <c r="H90" s="145">
        <v>9.0304340595376686</v>
      </c>
      <c r="I90" s="146">
        <v>100718</v>
      </c>
      <c r="J90" s="145">
        <v>-3.2754017329850171E-2</v>
      </c>
      <c r="K90" s="147">
        <v>3.8406802928615007</v>
      </c>
    </row>
    <row r="91" spans="1:11" x14ac:dyDescent="0.25">
      <c r="A91" s="48" t="s">
        <v>150</v>
      </c>
      <c r="B91" s="144">
        <v>252</v>
      </c>
      <c r="C91" s="145">
        <v>-67.315175097276267</v>
      </c>
      <c r="D91" s="146">
        <v>1906</v>
      </c>
      <c r="E91" s="145">
        <v>-48.150163220892274</v>
      </c>
      <c r="F91" s="147">
        <v>7.5634920634920633</v>
      </c>
      <c r="G91" s="146">
        <v>4367</v>
      </c>
      <c r="H91" s="145">
        <v>-17.494804458719059</v>
      </c>
      <c r="I91" s="146">
        <v>25551</v>
      </c>
      <c r="J91" s="145">
        <v>-14.082517905780279</v>
      </c>
      <c r="K91" s="147">
        <v>5.8509274101213649</v>
      </c>
    </row>
    <row r="92" spans="1:11" x14ac:dyDescent="0.25">
      <c r="A92" s="48" t="s">
        <v>151</v>
      </c>
      <c r="B92" s="144">
        <v>2631</v>
      </c>
      <c r="C92" s="145">
        <v>4.239302694136299</v>
      </c>
      <c r="D92" s="146">
        <v>18468</v>
      </c>
      <c r="E92" s="145">
        <v>6.1196345457679655</v>
      </c>
      <c r="F92" s="147">
        <v>7.0193842645381981</v>
      </c>
      <c r="G92" s="146">
        <v>30673</v>
      </c>
      <c r="H92" s="145">
        <v>2.4927323153005716</v>
      </c>
      <c r="I92" s="146">
        <v>248531</v>
      </c>
      <c r="J92" s="145">
        <v>3.3397228262903411</v>
      </c>
      <c r="K92" s="147">
        <v>8.1025983764222609</v>
      </c>
    </row>
    <row r="93" spans="1:11" x14ac:dyDescent="0.25">
      <c r="A93" s="48" t="s">
        <v>152</v>
      </c>
      <c r="B93" s="144">
        <v>5293</v>
      </c>
      <c r="C93" s="145">
        <v>1.2239433926180965</v>
      </c>
      <c r="D93" s="146">
        <v>31241</v>
      </c>
      <c r="E93" s="145">
        <v>-1.1454608739676502</v>
      </c>
      <c r="F93" s="147">
        <v>5.9023238239183824</v>
      </c>
      <c r="G93" s="146">
        <v>55421</v>
      </c>
      <c r="H93" s="145">
        <v>1.2496117799660169</v>
      </c>
      <c r="I93" s="146">
        <v>325267</v>
      </c>
      <c r="J93" s="145">
        <v>0.36069337052373385</v>
      </c>
      <c r="K93" s="147">
        <v>5.8690207683008246</v>
      </c>
    </row>
    <row r="94" spans="1:11" x14ac:dyDescent="0.25">
      <c r="A94" s="48" t="s">
        <v>153</v>
      </c>
      <c r="B94" s="144">
        <v>164</v>
      </c>
      <c r="C94" s="145">
        <v>203.7037037037037</v>
      </c>
      <c r="D94" s="146">
        <v>730</v>
      </c>
      <c r="E94" s="145">
        <v>144.14715719063543</v>
      </c>
      <c r="F94" s="147">
        <v>4.4512195121951219</v>
      </c>
      <c r="G94" s="146">
        <v>1745</v>
      </c>
      <c r="H94" s="145">
        <v>27.932551319648084</v>
      </c>
      <c r="I94" s="146">
        <v>13263</v>
      </c>
      <c r="J94" s="145">
        <v>30.966722622691833</v>
      </c>
      <c r="K94" s="147">
        <v>7.6005730659025792</v>
      </c>
    </row>
    <row r="95" spans="1:11" x14ac:dyDescent="0.25">
      <c r="A95" s="48" t="s">
        <v>154</v>
      </c>
      <c r="B95" s="144">
        <v>3641</v>
      </c>
      <c r="C95" s="145">
        <v>40.96012388695317</v>
      </c>
      <c r="D95" s="146">
        <v>15927</v>
      </c>
      <c r="E95" s="145">
        <v>26.46498332539305</v>
      </c>
      <c r="F95" s="147">
        <v>4.3743477066739906</v>
      </c>
      <c r="G95" s="146">
        <v>30127</v>
      </c>
      <c r="H95" s="145">
        <v>7.0078852028130854</v>
      </c>
      <c r="I95" s="146">
        <v>152325</v>
      </c>
      <c r="J95" s="145">
        <v>4.6461301713359404</v>
      </c>
      <c r="K95" s="147">
        <v>5.0560958608557112</v>
      </c>
    </row>
    <row r="96" spans="1:11" x14ac:dyDescent="0.25">
      <c r="A96" s="48" t="s">
        <v>155</v>
      </c>
      <c r="B96" s="144">
        <v>603</v>
      </c>
      <c r="C96" s="145">
        <v>-4.5886075949367182</v>
      </c>
      <c r="D96" s="146">
        <v>1159</v>
      </c>
      <c r="E96" s="145">
        <v>19.979296066252587</v>
      </c>
      <c r="F96" s="147">
        <v>1.9220563847429519</v>
      </c>
      <c r="G96" s="146">
        <v>7606</v>
      </c>
      <c r="H96" s="145">
        <v>21.579283887468023</v>
      </c>
      <c r="I96" s="146">
        <v>11452</v>
      </c>
      <c r="J96" s="145">
        <v>29.051160694162718</v>
      </c>
      <c r="K96" s="147">
        <v>1.5056534315014463</v>
      </c>
    </row>
    <row r="97" spans="1:18" x14ac:dyDescent="0.25">
      <c r="A97" s="48" t="s">
        <v>156</v>
      </c>
      <c r="B97" s="144">
        <v>1461</v>
      </c>
      <c r="C97" s="145">
        <v>9.5202398800599752</v>
      </c>
      <c r="D97" s="146">
        <v>4629</v>
      </c>
      <c r="E97" s="145">
        <v>-5.2793124616328981</v>
      </c>
      <c r="F97" s="147">
        <v>3.1683778234086244</v>
      </c>
      <c r="G97" s="146">
        <v>17955</v>
      </c>
      <c r="H97" s="145">
        <v>5.9917355371900811</v>
      </c>
      <c r="I97" s="146">
        <v>69392</v>
      </c>
      <c r="J97" s="145">
        <v>7.8118202722018566</v>
      </c>
      <c r="K97" s="147">
        <v>3.8647730437204122</v>
      </c>
    </row>
    <row r="98" spans="1:18" x14ac:dyDescent="0.25">
      <c r="A98" s="48" t="s">
        <v>157</v>
      </c>
      <c r="B98" s="144">
        <v>829</v>
      </c>
      <c r="C98" s="145">
        <v>77.136752136752136</v>
      </c>
      <c r="D98" s="146">
        <v>5088</v>
      </c>
      <c r="E98" s="145">
        <v>101.66468489892983</v>
      </c>
      <c r="F98" s="147">
        <v>6.1375150784077199</v>
      </c>
      <c r="G98" s="146">
        <v>6606</v>
      </c>
      <c r="H98" s="145">
        <v>37.481789802289285</v>
      </c>
      <c r="I98" s="146">
        <v>45575</v>
      </c>
      <c r="J98" s="145">
        <v>30.028530670470758</v>
      </c>
      <c r="K98" s="147">
        <v>6.8990311837723279</v>
      </c>
    </row>
    <row r="99" spans="1:18" x14ac:dyDescent="0.25">
      <c r="A99" s="48" t="s">
        <v>257</v>
      </c>
      <c r="B99" s="144">
        <v>438</v>
      </c>
      <c r="C99" s="145">
        <v>-4.5751633986928084</v>
      </c>
      <c r="D99" s="146">
        <v>1691</v>
      </c>
      <c r="E99" s="145">
        <v>-45.592020592020589</v>
      </c>
      <c r="F99" s="147">
        <v>3.8607305936073057</v>
      </c>
      <c r="G99" s="146">
        <v>3277</v>
      </c>
      <c r="H99" s="145">
        <v>5.64152159896841</v>
      </c>
      <c r="I99" s="146">
        <v>16852</v>
      </c>
      <c r="J99" s="145">
        <v>-12.009189640768597</v>
      </c>
      <c r="K99" s="147">
        <v>5.1425083918217886</v>
      </c>
    </row>
    <row r="100" spans="1:18" x14ac:dyDescent="0.25">
      <c r="A100" s="48" t="s">
        <v>158</v>
      </c>
      <c r="B100" s="144">
        <v>2427</v>
      </c>
      <c r="C100" s="145">
        <v>25.038639876352391</v>
      </c>
      <c r="D100" s="146">
        <v>10513</v>
      </c>
      <c r="E100" s="145">
        <v>28.505072729495168</v>
      </c>
      <c r="F100" s="147">
        <v>4.3316852080758137</v>
      </c>
      <c r="G100" s="146">
        <v>19425</v>
      </c>
      <c r="H100" s="145">
        <v>18.200073019350128</v>
      </c>
      <c r="I100" s="146">
        <v>96318</v>
      </c>
      <c r="J100" s="145">
        <v>15.507213354599642</v>
      </c>
      <c r="K100" s="147">
        <v>4.9584555984555987</v>
      </c>
    </row>
    <row r="101" spans="1:18" x14ac:dyDescent="0.25">
      <c r="A101" s="48" t="s">
        <v>159</v>
      </c>
      <c r="B101" s="144">
        <v>338</v>
      </c>
      <c r="C101" s="145">
        <v>52.941176470588232</v>
      </c>
      <c r="D101" s="146">
        <v>853</v>
      </c>
      <c r="E101" s="145">
        <v>8.5241730279898178</v>
      </c>
      <c r="F101" s="147">
        <v>2.5236686390532546</v>
      </c>
      <c r="G101" s="146">
        <v>3436</v>
      </c>
      <c r="H101" s="145">
        <v>37.001594896331738</v>
      </c>
      <c r="I101" s="146">
        <v>12882</v>
      </c>
      <c r="J101" s="145">
        <v>34.4816786720952</v>
      </c>
      <c r="K101" s="147">
        <v>3.749126891734575</v>
      </c>
    </row>
    <row r="102" spans="1:18" x14ac:dyDescent="0.25">
      <c r="A102" s="48" t="s">
        <v>160</v>
      </c>
      <c r="B102" s="144">
        <v>21985</v>
      </c>
      <c r="C102" s="145">
        <v>7.8912499386563297</v>
      </c>
      <c r="D102" s="146">
        <v>87156</v>
      </c>
      <c r="E102" s="145">
        <v>7.1186274027825647</v>
      </c>
      <c r="F102" s="147">
        <v>3.9643393222651806</v>
      </c>
      <c r="G102" s="146">
        <v>196349</v>
      </c>
      <c r="H102" s="145">
        <v>3.5923815553445166</v>
      </c>
      <c r="I102" s="146">
        <v>850803</v>
      </c>
      <c r="J102" s="145">
        <v>4.041817130153305</v>
      </c>
      <c r="K102" s="147">
        <v>4.3331160331858065</v>
      </c>
    </row>
    <row r="103" spans="1:18" x14ac:dyDescent="0.25">
      <c r="A103" s="48" t="s">
        <v>161</v>
      </c>
      <c r="B103" s="144" t="s">
        <v>313</v>
      </c>
      <c r="C103" s="145" t="s">
        <v>313</v>
      </c>
      <c r="D103" s="146" t="s">
        <v>313</v>
      </c>
      <c r="E103" s="145" t="s">
        <v>313</v>
      </c>
      <c r="F103" s="147" t="s">
        <v>313</v>
      </c>
      <c r="G103" s="146" t="s">
        <v>313</v>
      </c>
      <c r="H103" s="145" t="s">
        <v>313</v>
      </c>
      <c r="I103" s="146" t="s">
        <v>313</v>
      </c>
      <c r="J103" s="145" t="s">
        <v>313</v>
      </c>
      <c r="K103" s="147" t="s">
        <v>313</v>
      </c>
    </row>
    <row r="104" spans="1:18" x14ac:dyDescent="0.25">
      <c r="A104" s="48" t="s">
        <v>162</v>
      </c>
      <c r="B104" s="144">
        <v>10771</v>
      </c>
      <c r="C104" s="145">
        <v>49.763626251390434</v>
      </c>
      <c r="D104" s="146">
        <v>33999</v>
      </c>
      <c r="E104" s="145">
        <v>27.089563397129197</v>
      </c>
      <c r="F104" s="147">
        <v>3.1565314269798534</v>
      </c>
      <c r="G104" s="146">
        <v>90861</v>
      </c>
      <c r="H104" s="145">
        <v>23.596865903093288</v>
      </c>
      <c r="I104" s="146">
        <v>358108</v>
      </c>
      <c r="J104" s="145">
        <v>12.510682149499814</v>
      </c>
      <c r="K104" s="147">
        <v>3.9412729333817591</v>
      </c>
    </row>
    <row r="105" spans="1:18" x14ac:dyDescent="0.25">
      <c r="A105" s="48" t="s">
        <v>163</v>
      </c>
      <c r="B105" s="144">
        <v>20111</v>
      </c>
      <c r="C105" s="145">
        <v>0.61536922153291584</v>
      </c>
      <c r="D105" s="146">
        <v>101134</v>
      </c>
      <c r="E105" s="145">
        <v>1.5717743474374544</v>
      </c>
      <c r="F105" s="147">
        <v>5.0287902143105763</v>
      </c>
      <c r="G105" s="146">
        <v>179796</v>
      </c>
      <c r="H105" s="145">
        <v>4.2144616722214181</v>
      </c>
      <c r="I105" s="146">
        <v>1001668</v>
      </c>
      <c r="J105" s="145">
        <v>6.9694128401569486</v>
      </c>
      <c r="K105" s="147">
        <v>5.571136176555652</v>
      </c>
    </row>
    <row r="106" spans="1:18" s="49" customFormat="1" x14ac:dyDescent="0.25">
      <c r="A106" s="57" t="s">
        <v>79</v>
      </c>
      <c r="B106" s="143">
        <v>121467</v>
      </c>
      <c r="C106" s="140">
        <v>9.7213314665100938</v>
      </c>
      <c r="D106" s="141">
        <v>536848</v>
      </c>
      <c r="E106" s="140">
        <v>5.9935911990538813</v>
      </c>
      <c r="F106" s="142">
        <v>4.4197024706298826</v>
      </c>
      <c r="G106" s="141">
        <v>1093377</v>
      </c>
      <c r="H106" s="140">
        <v>5.7351961325673102</v>
      </c>
      <c r="I106" s="141">
        <v>5453649</v>
      </c>
      <c r="J106" s="140">
        <v>4.8314371538912724</v>
      </c>
      <c r="K106" s="142">
        <v>4.9878943859254399</v>
      </c>
      <c r="L106" s="50"/>
      <c r="M106" s="50"/>
      <c r="N106" s="51"/>
      <c r="Q106" s="51"/>
      <c r="R106" s="51"/>
    </row>
    <row r="107" spans="1:18" ht="17.100000000000001" customHeight="1" x14ac:dyDescent="0.25">
      <c r="A107" s="48" t="s">
        <v>70</v>
      </c>
      <c r="B107" s="80"/>
      <c r="C107" s="67"/>
      <c r="D107" s="67"/>
      <c r="E107" s="67"/>
      <c r="F107" s="67"/>
      <c r="G107" s="67"/>
      <c r="H107" s="67"/>
      <c r="I107" s="67"/>
      <c r="J107" s="67"/>
      <c r="K107" s="67"/>
    </row>
    <row r="108" spans="1:18" x14ac:dyDescent="0.25">
      <c r="A108" s="48" t="s">
        <v>164</v>
      </c>
      <c r="B108" s="144">
        <v>1177</v>
      </c>
      <c r="C108" s="145">
        <v>-8.6889061287820084</v>
      </c>
      <c r="D108" s="146">
        <v>3239</v>
      </c>
      <c r="E108" s="145">
        <v>-5.7882489819662624</v>
      </c>
      <c r="F108" s="147">
        <v>2.7519116397621071</v>
      </c>
      <c r="G108" s="146">
        <v>12334</v>
      </c>
      <c r="H108" s="145">
        <v>-10.817064352856121</v>
      </c>
      <c r="I108" s="146">
        <v>29953</v>
      </c>
      <c r="J108" s="145">
        <v>-14.290210890777473</v>
      </c>
      <c r="K108" s="147">
        <v>2.4284903518728718</v>
      </c>
    </row>
    <row r="109" spans="1:18" x14ac:dyDescent="0.25">
      <c r="A109" s="48" t="s">
        <v>165</v>
      </c>
      <c r="B109" s="144">
        <v>2147</v>
      </c>
      <c r="C109" s="145">
        <v>26.966292134831463</v>
      </c>
      <c r="D109" s="146">
        <v>3811</v>
      </c>
      <c r="E109" s="145">
        <v>21.17647058823529</v>
      </c>
      <c r="F109" s="147">
        <v>1.7750349324639032</v>
      </c>
      <c r="G109" s="146">
        <v>20759</v>
      </c>
      <c r="H109" s="145">
        <v>3.5929936623584098</v>
      </c>
      <c r="I109" s="146">
        <v>41489</v>
      </c>
      <c r="J109" s="145">
        <v>8.1259284355372614</v>
      </c>
      <c r="K109" s="147">
        <v>1.9986030155595162</v>
      </c>
    </row>
    <row r="110" spans="1:18" x14ac:dyDescent="0.25">
      <c r="A110" s="48" t="s">
        <v>166</v>
      </c>
      <c r="B110" s="144">
        <v>5764</v>
      </c>
      <c r="C110" s="145">
        <v>16.186252771618626</v>
      </c>
      <c r="D110" s="146">
        <v>20371</v>
      </c>
      <c r="E110" s="145">
        <v>10.627783208428383</v>
      </c>
      <c r="F110" s="147">
        <v>3.5341776544066619</v>
      </c>
      <c r="G110" s="146">
        <v>58884</v>
      </c>
      <c r="H110" s="145">
        <v>7.8718376170150464</v>
      </c>
      <c r="I110" s="146">
        <v>216215</v>
      </c>
      <c r="J110" s="145">
        <v>9.7978377115696134</v>
      </c>
      <c r="K110" s="147">
        <v>3.6718803070443582</v>
      </c>
    </row>
    <row r="111" spans="1:18" x14ac:dyDescent="0.25">
      <c r="A111" s="48" t="s">
        <v>167</v>
      </c>
      <c r="B111" s="144">
        <v>1483</v>
      </c>
      <c r="C111" s="145">
        <v>-3.4505208333333286</v>
      </c>
      <c r="D111" s="146">
        <v>2809</v>
      </c>
      <c r="E111" s="145">
        <v>-8.3822570123939926</v>
      </c>
      <c r="F111" s="147">
        <v>1.8941335131490222</v>
      </c>
      <c r="G111" s="146">
        <v>15603</v>
      </c>
      <c r="H111" s="145">
        <v>7.9269557999585061</v>
      </c>
      <c r="I111" s="146">
        <v>27831</v>
      </c>
      <c r="J111" s="145">
        <v>-3.6989619377162626</v>
      </c>
      <c r="K111" s="147">
        <v>1.7836954431840031</v>
      </c>
    </row>
    <row r="112" spans="1:18" x14ac:dyDescent="0.25">
      <c r="A112" s="48" t="s">
        <v>168</v>
      </c>
      <c r="B112" s="144">
        <v>4009</v>
      </c>
      <c r="C112" s="145">
        <v>17.359484777517579</v>
      </c>
      <c r="D112" s="146">
        <v>7380</v>
      </c>
      <c r="E112" s="145">
        <v>27.044241693923212</v>
      </c>
      <c r="F112" s="147">
        <v>1.840858069343976</v>
      </c>
      <c r="G112" s="146">
        <v>39836</v>
      </c>
      <c r="H112" s="145">
        <v>6.0794077703512386</v>
      </c>
      <c r="I112" s="146">
        <v>66566</v>
      </c>
      <c r="J112" s="145">
        <v>9.4385532264693808</v>
      </c>
      <c r="K112" s="147">
        <v>1.6710011045285671</v>
      </c>
    </row>
    <row r="113" spans="1:18" x14ac:dyDescent="0.25">
      <c r="A113" s="48" t="s">
        <v>169</v>
      </c>
      <c r="B113" s="144">
        <v>1454</v>
      </c>
      <c r="C113" s="145">
        <v>11.588641596316194</v>
      </c>
      <c r="D113" s="146">
        <v>2989</v>
      </c>
      <c r="E113" s="145">
        <v>14.56496742046761</v>
      </c>
      <c r="F113" s="147">
        <v>2.0557083906464926</v>
      </c>
      <c r="G113" s="146">
        <v>13946</v>
      </c>
      <c r="H113" s="145">
        <v>-0.62704859626620646</v>
      </c>
      <c r="I113" s="146">
        <v>26677</v>
      </c>
      <c r="J113" s="145">
        <v>-0.67021633093793298</v>
      </c>
      <c r="K113" s="147">
        <v>1.9128782446579664</v>
      </c>
    </row>
    <row r="114" spans="1:18" x14ac:dyDescent="0.25">
      <c r="A114" s="48" t="s">
        <v>170</v>
      </c>
      <c r="B114" s="144">
        <v>845</v>
      </c>
      <c r="C114" s="145">
        <v>-1.8583042973286865</v>
      </c>
      <c r="D114" s="146">
        <v>1565</v>
      </c>
      <c r="E114" s="145">
        <v>2.622950819672127</v>
      </c>
      <c r="F114" s="147">
        <v>1.8520710059171597</v>
      </c>
      <c r="G114" s="146">
        <v>8959</v>
      </c>
      <c r="H114" s="145">
        <v>2.7643955035558463</v>
      </c>
      <c r="I114" s="146">
        <v>16135</v>
      </c>
      <c r="J114" s="145">
        <v>-1.5257857796765251</v>
      </c>
      <c r="K114" s="147">
        <v>1.8009822524835362</v>
      </c>
    </row>
    <row r="115" spans="1:18" x14ac:dyDescent="0.25">
      <c r="A115" s="48" t="s">
        <v>171</v>
      </c>
      <c r="B115" s="144">
        <v>2326</v>
      </c>
      <c r="C115" s="145">
        <v>1.9281332164767804</v>
      </c>
      <c r="D115" s="146">
        <v>5246</v>
      </c>
      <c r="E115" s="145">
        <v>13.623565085553381</v>
      </c>
      <c r="F115" s="147">
        <v>2.2553740326741187</v>
      </c>
      <c r="G115" s="146">
        <v>23827</v>
      </c>
      <c r="H115" s="145">
        <v>4.9878827935668681</v>
      </c>
      <c r="I115" s="146">
        <v>49295</v>
      </c>
      <c r="J115" s="145">
        <v>8.4073715693173767</v>
      </c>
      <c r="K115" s="147">
        <v>2.068871448356906</v>
      </c>
    </row>
    <row r="116" spans="1:18" s="49" customFormat="1" x14ac:dyDescent="0.25">
      <c r="A116" s="57" t="s">
        <v>80</v>
      </c>
      <c r="B116" s="143">
        <v>22816</v>
      </c>
      <c r="C116" s="140">
        <v>12.538226299694188</v>
      </c>
      <c r="D116" s="141">
        <v>54872</v>
      </c>
      <c r="E116" s="140">
        <v>12.0774525623481</v>
      </c>
      <c r="F116" s="142">
        <v>2.4049789621318372</v>
      </c>
      <c r="G116" s="141">
        <v>226975</v>
      </c>
      <c r="H116" s="140">
        <v>5.0037241104927261</v>
      </c>
      <c r="I116" s="141">
        <v>539417</v>
      </c>
      <c r="J116" s="140">
        <v>5.8149297531847424</v>
      </c>
      <c r="K116" s="142">
        <v>2.3765480779821568</v>
      </c>
      <c r="L116" s="50"/>
      <c r="M116" s="50"/>
      <c r="N116" s="51"/>
      <c r="Q116" s="51"/>
      <c r="R116" s="51"/>
    </row>
    <row r="117" spans="1:18" ht="17.100000000000001" customHeight="1" x14ac:dyDescent="0.25">
      <c r="A117" s="48" t="s">
        <v>71</v>
      </c>
      <c r="B117" s="80"/>
      <c r="C117" s="67"/>
      <c r="D117" s="67"/>
      <c r="E117" s="67"/>
      <c r="F117" s="67"/>
      <c r="G117" s="67"/>
      <c r="H117" s="67"/>
      <c r="I117" s="67"/>
      <c r="J117" s="67"/>
      <c r="K117" s="67"/>
    </row>
    <row r="118" spans="1:18" x14ac:dyDescent="0.25">
      <c r="A118" s="48" t="s">
        <v>172</v>
      </c>
      <c r="B118" s="144">
        <v>1080</v>
      </c>
      <c r="C118" s="145">
        <v>27.962085308056885</v>
      </c>
      <c r="D118" s="146">
        <v>2486</v>
      </c>
      <c r="E118" s="145">
        <v>13.102820746132849</v>
      </c>
      <c r="F118" s="147">
        <v>2.3018518518518518</v>
      </c>
      <c r="G118" s="146">
        <v>11066</v>
      </c>
      <c r="H118" s="145">
        <v>14.023699124162803</v>
      </c>
      <c r="I118" s="146">
        <v>25564</v>
      </c>
      <c r="J118" s="145">
        <v>1.9664153803198872</v>
      </c>
      <c r="K118" s="147">
        <v>2.3101391650099403</v>
      </c>
    </row>
    <row r="119" spans="1:18" x14ac:dyDescent="0.25">
      <c r="A119" s="48" t="s">
        <v>173</v>
      </c>
      <c r="B119" s="144">
        <v>176</v>
      </c>
      <c r="C119" s="145">
        <v>40.800000000000011</v>
      </c>
      <c r="D119" s="146">
        <v>893</v>
      </c>
      <c r="E119" s="145">
        <v>-4.6958377801494038</v>
      </c>
      <c r="F119" s="147">
        <v>5.0738636363636367</v>
      </c>
      <c r="G119" s="146">
        <v>3145</v>
      </c>
      <c r="H119" s="145">
        <v>3.4879894702204695</v>
      </c>
      <c r="I119" s="146">
        <v>28275</v>
      </c>
      <c r="J119" s="145">
        <v>-2.0304216763105956</v>
      </c>
      <c r="K119" s="147">
        <v>8.990461049284578</v>
      </c>
    </row>
    <row r="120" spans="1:18" x14ac:dyDescent="0.25">
      <c r="A120" s="48" t="s">
        <v>174</v>
      </c>
      <c r="B120" s="144">
        <v>329</v>
      </c>
      <c r="C120" s="145">
        <v>7.8688524590163951</v>
      </c>
      <c r="D120" s="146">
        <v>1837</v>
      </c>
      <c r="E120" s="145">
        <v>8.4415584415584277</v>
      </c>
      <c r="F120" s="147">
        <v>5.5835866261398177</v>
      </c>
      <c r="G120" s="146">
        <v>3891</v>
      </c>
      <c r="H120" s="145">
        <v>10.571184995737426</v>
      </c>
      <c r="I120" s="146">
        <v>25196</v>
      </c>
      <c r="J120" s="145">
        <v>2.6104663001425337</v>
      </c>
      <c r="K120" s="147">
        <v>6.4754561809303519</v>
      </c>
    </row>
    <row r="121" spans="1:18" x14ac:dyDescent="0.25">
      <c r="A121" s="48" t="s">
        <v>175</v>
      </c>
      <c r="B121" s="144">
        <v>363</v>
      </c>
      <c r="C121" s="145">
        <v>87.11340206185568</v>
      </c>
      <c r="D121" s="146">
        <v>4630</v>
      </c>
      <c r="E121" s="145">
        <v>12.734355977599222</v>
      </c>
      <c r="F121" s="147">
        <v>12.754820936639119</v>
      </c>
      <c r="G121" s="146">
        <v>3631</v>
      </c>
      <c r="H121" s="145">
        <v>6.1695906432748444</v>
      </c>
      <c r="I121" s="146">
        <v>47353</v>
      </c>
      <c r="J121" s="145">
        <v>4.730835581899413</v>
      </c>
      <c r="K121" s="147">
        <v>13.0413109336271</v>
      </c>
    </row>
    <row r="122" spans="1:18" x14ac:dyDescent="0.25">
      <c r="A122" s="48" t="s">
        <v>176</v>
      </c>
      <c r="B122" s="144">
        <v>524</v>
      </c>
      <c r="C122" s="145">
        <v>-11.635750421585158</v>
      </c>
      <c r="D122" s="146">
        <v>1270</v>
      </c>
      <c r="E122" s="145">
        <v>-19.924337957124834</v>
      </c>
      <c r="F122" s="147">
        <v>2.4236641221374047</v>
      </c>
      <c r="G122" s="146">
        <v>6814</v>
      </c>
      <c r="H122" s="145">
        <v>3.2580694044552274</v>
      </c>
      <c r="I122" s="146">
        <v>17843</v>
      </c>
      <c r="J122" s="145">
        <v>-5.201360110508972</v>
      </c>
      <c r="K122" s="147">
        <v>2.618579395362489</v>
      </c>
    </row>
    <row r="123" spans="1:18" x14ac:dyDescent="0.25">
      <c r="A123" s="48" t="s">
        <v>177</v>
      </c>
      <c r="B123" s="144" t="s">
        <v>313</v>
      </c>
      <c r="C123" s="145" t="s">
        <v>313</v>
      </c>
      <c r="D123" s="146" t="s">
        <v>313</v>
      </c>
      <c r="E123" s="145" t="s">
        <v>313</v>
      </c>
      <c r="F123" s="147" t="s">
        <v>313</v>
      </c>
      <c r="G123" s="146" t="s">
        <v>313</v>
      </c>
      <c r="H123" s="145" t="s">
        <v>313</v>
      </c>
      <c r="I123" s="146" t="s">
        <v>313</v>
      </c>
      <c r="J123" s="145" t="s">
        <v>313</v>
      </c>
      <c r="K123" s="147" t="s">
        <v>313</v>
      </c>
    </row>
    <row r="124" spans="1:18" x14ac:dyDescent="0.25">
      <c r="A124" s="48" t="s">
        <v>178</v>
      </c>
      <c r="B124" s="144">
        <v>204</v>
      </c>
      <c r="C124" s="145">
        <v>-15.702479338842977</v>
      </c>
      <c r="D124" s="146">
        <v>873</v>
      </c>
      <c r="E124" s="145">
        <v>-37.374461979913917</v>
      </c>
      <c r="F124" s="147">
        <v>4.2794117647058822</v>
      </c>
      <c r="G124" s="146">
        <v>2199</v>
      </c>
      <c r="H124" s="145">
        <v>-2.3968042609853626</v>
      </c>
      <c r="I124" s="146">
        <v>14978</v>
      </c>
      <c r="J124" s="145">
        <v>-8.7486292189594224</v>
      </c>
      <c r="K124" s="147">
        <v>6.8112778535698046</v>
      </c>
    </row>
    <row r="125" spans="1:18" x14ac:dyDescent="0.25">
      <c r="A125" s="48" t="s">
        <v>179</v>
      </c>
      <c r="B125" s="144">
        <v>3073</v>
      </c>
      <c r="C125" s="145">
        <v>3.9580514208389701</v>
      </c>
      <c r="D125" s="146">
        <v>10612</v>
      </c>
      <c r="E125" s="145">
        <v>2.1366698748796864</v>
      </c>
      <c r="F125" s="147">
        <v>3.4533029612756265</v>
      </c>
      <c r="G125" s="146">
        <v>33158</v>
      </c>
      <c r="H125" s="145">
        <v>5.2334253705290621</v>
      </c>
      <c r="I125" s="146">
        <v>129382</v>
      </c>
      <c r="J125" s="145">
        <v>4.3041525922462256</v>
      </c>
      <c r="K125" s="147">
        <v>3.9019844381446407</v>
      </c>
    </row>
    <row r="126" spans="1:18" x14ac:dyDescent="0.25">
      <c r="A126" s="48" t="s">
        <v>180</v>
      </c>
      <c r="B126" s="144">
        <v>2241</v>
      </c>
      <c r="C126" s="145">
        <v>7.1223709369024704</v>
      </c>
      <c r="D126" s="146">
        <v>10874</v>
      </c>
      <c r="E126" s="145">
        <v>24.759063790729698</v>
      </c>
      <c r="F126" s="147">
        <v>4.8522980812137435</v>
      </c>
      <c r="G126" s="146">
        <v>22850</v>
      </c>
      <c r="H126" s="145">
        <v>20.11775219471167</v>
      </c>
      <c r="I126" s="146">
        <v>112332</v>
      </c>
      <c r="J126" s="145">
        <v>23.4512544921038</v>
      </c>
      <c r="K126" s="147">
        <v>4.9160612691466081</v>
      </c>
    </row>
    <row r="127" spans="1:18" x14ac:dyDescent="0.25">
      <c r="A127" s="48" t="s">
        <v>181</v>
      </c>
      <c r="B127" s="144">
        <v>465</v>
      </c>
      <c r="C127" s="145">
        <v>29.166666666666657</v>
      </c>
      <c r="D127" s="146">
        <v>810</v>
      </c>
      <c r="E127" s="145">
        <v>-21.435499515033953</v>
      </c>
      <c r="F127" s="147">
        <v>1.7419354838709677</v>
      </c>
      <c r="G127" s="146">
        <v>4002</v>
      </c>
      <c r="H127" s="145">
        <v>18.087931543228095</v>
      </c>
      <c r="I127" s="146">
        <v>9370</v>
      </c>
      <c r="J127" s="145">
        <v>-3.4020618556700981</v>
      </c>
      <c r="K127" s="147">
        <v>2.3413293353323339</v>
      </c>
    </row>
    <row r="128" spans="1:18" x14ac:dyDescent="0.25">
      <c r="A128" s="48" t="s">
        <v>182</v>
      </c>
      <c r="B128" s="144">
        <v>3048</v>
      </c>
      <c r="C128" s="145">
        <v>-6.8744271310724088</v>
      </c>
      <c r="D128" s="146">
        <v>12072</v>
      </c>
      <c r="E128" s="145">
        <v>-5.0943396226415132</v>
      </c>
      <c r="F128" s="147">
        <v>3.9606299212598426</v>
      </c>
      <c r="G128" s="146">
        <v>37351</v>
      </c>
      <c r="H128" s="145">
        <v>4.9155922586444234</v>
      </c>
      <c r="I128" s="146">
        <v>145220</v>
      </c>
      <c r="J128" s="145">
        <v>5.9358199047292572</v>
      </c>
      <c r="K128" s="147">
        <v>3.8879815801451101</v>
      </c>
    </row>
    <row r="129" spans="1:18" x14ac:dyDescent="0.25">
      <c r="A129" s="48" t="s">
        <v>183</v>
      </c>
      <c r="B129" s="144">
        <v>65</v>
      </c>
      <c r="C129" s="145">
        <v>-21.686746987951807</v>
      </c>
      <c r="D129" s="146">
        <v>404</v>
      </c>
      <c r="E129" s="145">
        <v>-17.043121149897331</v>
      </c>
      <c r="F129" s="147">
        <v>6.2153846153846155</v>
      </c>
      <c r="G129" s="146">
        <v>561</v>
      </c>
      <c r="H129" s="145">
        <v>-21.648044692737429</v>
      </c>
      <c r="I129" s="146">
        <v>2848</v>
      </c>
      <c r="J129" s="145">
        <v>-13.408330799635152</v>
      </c>
      <c r="K129" s="147">
        <v>5.0766488413547233</v>
      </c>
    </row>
    <row r="130" spans="1:18" x14ac:dyDescent="0.25">
      <c r="A130" s="48" t="s">
        <v>184</v>
      </c>
      <c r="B130" s="144">
        <v>2517</v>
      </c>
      <c r="C130" s="145">
        <v>0.88176352705410466</v>
      </c>
      <c r="D130" s="146">
        <v>16043</v>
      </c>
      <c r="E130" s="145">
        <v>-6.5038755172212888</v>
      </c>
      <c r="F130" s="147">
        <v>6.3738577671831544</v>
      </c>
      <c r="G130" s="146">
        <v>37417</v>
      </c>
      <c r="H130" s="145">
        <v>1.486343540643901</v>
      </c>
      <c r="I130" s="146">
        <v>227115</v>
      </c>
      <c r="J130" s="145">
        <v>-1.0672358591248639</v>
      </c>
      <c r="K130" s="147">
        <v>6.0698345671753478</v>
      </c>
    </row>
    <row r="131" spans="1:18" x14ac:dyDescent="0.25">
      <c r="A131" s="48" t="s">
        <v>185</v>
      </c>
      <c r="B131" s="144" t="s">
        <v>313</v>
      </c>
      <c r="C131" s="145" t="s">
        <v>313</v>
      </c>
      <c r="D131" s="146" t="s">
        <v>313</v>
      </c>
      <c r="E131" s="145" t="s">
        <v>313</v>
      </c>
      <c r="F131" s="147" t="s">
        <v>313</v>
      </c>
      <c r="G131" s="146" t="s">
        <v>319</v>
      </c>
      <c r="H131" s="145">
        <v>-11.7</v>
      </c>
      <c r="I131" s="146" t="s">
        <v>320</v>
      </c>
      <c r="J131" s="145">
        <v>-16.2</v>
      </c>
      <c r="K131" s="147">
        <v>4.5999999999999996</v>
      </c>
    </row>
    <row r="132" spans="1:18" x14ac:dyDescent="0.25">
      <c r="A132" s="48" t="s">
        <v>186</v>
      </c>
      <c r="B132" s="144" t="s">
        <v>313</v>
      </c>
      <c r="C132" s="145" t="s">
        <v>313</v>
      </c>
      <c r="D132" s="146" t="s">
        <v>313</v>
      </c>
      <c r="E132" s="145" t="s">
        <v>313</v>
      </c>
      <c r="F132" s="147" t="s">
        <v>313</v>
      </c>
      <c r="G132" s="146" t="s">
        <v>317</v>
      </c>
      <c r="H132" s="145">
        <v>-5</v>
      </c>
      <c r="I132" s="146" t="s">
        <v>318</v>
      </c>
      <c r="J132" s="145">
        <v>-11.3</v>
      </c>
      <c r="K132" s="147">
        <v>5.7</v>
      </c>
    </row>
    <row r="133" spans="1:18" x14ac:dyDescent="0.25">
      <c r="A133" s="48" t="s">
        <v>187</v>
      </c>
      <c r="B133" s="144">
        <v>62</v>
      </c>
      <c r="C133" s="145">
        <v>-27.906976744186039</v>
      </c>
      <c r="D133" s="146">
        <v>255</v>
      </c>
      <c r="E133" s="145">
        <v>-27.142857142857139</v>
      </c>
      <c r="F133" s="147">
        <v>4.112903225806452</v>
      </c>
      <c r="G133" s="146">
        <v>1758</v>
      </c>
      <c r="H133" s="145">
        <v>10.914826498422713</v>
      </c>
      <c r="I133" s="146">
        <v>11014</v>
      </c>
      <c r="J133" s="145">
        <v>8.4161826951471568</v>
      </c>
      <c r="K133" s="147">
        <v>6.2650739476678039</v>
      </c>
    </row>
    <row r="134" spans="1:18" s="49" customFormat="1" x14ac:dyDescent="0.25">
      <c r="A134" s="57" t="s">
        <v>81</v>
      </c>
      <c r="B134" s="143">
        <v>18149</v>
      </c>
      <c r="C134" s="140">
        <v>5.333720255368533</v>
      </c>
      <c r="D134" s="141">
        <v>74157</v>
      </c>
      <c r="E134" s="140">
        <v>2.630923383525257</v>
      </c>
      <c r="F134" s="142">
        <v>4.0860102484985399</v>
      </c>
      <c r="G134" s="141">
        <v>212323</v>
      </c>
      <c r="H134" s="140">
        <v>6.2502189328089059</v>
      </c>
      <c r="I134" s="141">
        <v>915446</v>
      </c>
      <c r="J134" s="140">
        <v>4.438588084970462</v>
      </c>
      <c r="K134" s="142">
        <v>4.3115724627101164</v>
      </c>
      <c r="L134" s="50"/>
      <c r="M134" s="50"/>
      <c r="N134" s="51"/>
      <c r="Q134" s="51"/>
      <c r="R134" s="51"/>
    </row>
    <row r="135" spans="1:18" ht="17.100000000000001" customHeight="1" x14ac:dyDescent="0.25">
      <c r="A135" s="48" t="s">
        <v>258</v>
      </c>
      <c r="B135" s="80"/>
      <c r="C135" s="67"/>
      <c r="D135" s="67"/>
      <c r="E135" s="67"/>
      <c r="F135" s="67"/>
      <c r="G135" s="67"/>
      <c r="H135" s="67"/>
      <c r="I135" s="67"/>
      <c r="J135" s="67"/>
      <c r="K135" s="67"/>
    </row>
    <row r="136" spans="1:18" x14ac:dyDescent="0.25">
      <c r="A136" s="48" t="s">
        <v>188</v>
      </c>
      <c r="B136" s="144">
        <v>409</v>
      </c>
      <c r="C136" s="145">
        <v>-11.279826464208256</v>
      </c>
      <c r="D136" s="146">
        <v>7523</v>
      </c>
      <c r="E136" s="145">
        <v>-0.72578516759038791</v>
      </c>
      <c r="F136" s="147">
        <v>18.393643031784841</v>
      </c>
      <c r="G136" s="146">
        <v>3501</v>
      </c>
      <c r="H136" s="145">
        <v>-0.22798518096324472</v>
      </c>
      <c r="I136" s="146">
        <v>71263</v>
      </c>
      <c r="J136" s="145">
        <v>2.0725908101294834</v>
      </c>
      <c r="K136" s="147">
        <v>20.355041416738075</v>
      </c>
    </row>
    <row r="137" spans="1:18" x14ac:dyDescent="0.25">
      <c r="A137" s="48" t="s">
        <v>189</v>
      </c>
      <c r="B137" s="144">
        <v>2287</v>
      </c>
      <c r="C137" s="145">
        <v>91.862416107382558</v>
      </c>
      <c r="D137" s="146">
        <v>17424</v>
      </c>
      <c r="E137" s="145">
        <v>43.348416289592762</v>
      </c>
      <c r="F137" s="147">
        <v>7.6187144731088763</v>
      </c>
      <c r="G137" s="146">
        <v>22583</v>
      </c>
      <c r="H137" s="145">
        <v>6.0682917664741041</v>
      </c>
      <c r="I137" s="146">
        <v>176370</v>
      </c>
      <c r="J137" s="145">
        <v>2.4448045724641503</v>
      </c>
      <c r="K137" s="147">
        <v>7.8098569720586282</v>
      </c>
    </row>
    <row r="138" spans="1:18" x14ac:dyDescent="0.25">
      <c r="A138" s="48" t="s">
        <v>190</v>
      </c>
      <c r="B138" s="144" t="s">
        <v>313</v>
      </c>
      <c r="C138" s="145" t="s">
        <v>313</v>
      </c>
      <c r="D138" s="146" t="s">
        <v>313</v>
      </c>
      <c r="E138" s="145" t="s">
        <v>313</v>
      </c>
      <c r="F138" s="147" t="s">
        <v>313</v>
      </c>
      <c r="G138" s="146" t="s">
        <v>313</v>
      </c>
      <c r="H138" s="145" t="s">
        <v>313</v>
      </c>
      <c r="I138" s="146" t="s">
        <v>313</v>
      </c>
      <c r="J138" s="145" t="s">
        <v>313</v>
      </c>
      <c r="K138" s="147" t="s">
        <v>313</v>
      </c>
    </row>
    <row r="139" spans="1:18" x14ac:dyDescent="0.25">
      <c r="A139" s="48" t="s">
        <v>191</v>
      </c>
      <c r="B139" s="144">
        <v>82</v>
      </c>
      <c r="C139" s="145">
        <v>6.4935064935064872</v>
      </c>
      <c r="D139" s="146">
        <v>498</v>
      </c>
      <c r="E139" s="145">
        <v>7.0967741935483843</v>
      </c>
      <c r="F139" s="147">
        <v>6.0731707317073171</v>
      </c>
      <c r="G139" s="146">
        <v>1442</v>
      </c>
      <c r="H139" s="145">
        <v>-1.7041581458759367</v>
      </c>
      <c r="I139" s="146">
        <v>10650</v>
      </c>
      <c r="J139" s="145">
        <v>3.7303983636894884</v>
      </c>
      <c r="K139" s="147">
        <v>7.3855755894590844</v>
      </c>
    </row>
    <row r="140" spans="1:18" x14ac:dyDescent="0.25">
      <c r="A140" s="48" t="s">
        <v>192</v>
      </c>
      <c r="B140" s="144">
        <v>3916</v>
      </c>
      <c r="C140" s="145">
        <v>15.755246822347033</v>
      </c>
      <c r="D140" s="146">
        <v>9321</v>
      </c>
      <c r="E140" s="145">
        <v>6.9658021574477829</v>
      </c>
      <c r="F140" s="147">
        <v>2.38023493360572</v>
      </c>
      <c r="G140" s="146">
        <v>43318</v>
      </c>
      <c r="H140" s="145">
        <v>6.4376627844120122</v>
      </c>
      <c r="I140" s="146">
        <v>98894</v>
      </c>
      <c r="J140" s="145">
        <v>6.7946696615623807</v>
      </c>
      <c r="K140" s="147">
        <v>2.282977053418902</v>
      </c>
    </row>
    <row r="141" spans="1:18" x14ac:dyDescent="0.25">
      <c r="A141" s="48" t="s">
        <v>193</v>
      </c>
      <c r="B141" s="144">
        <v>602</v>
      </c>
      <c r="C141" s="145">
        <v>14.231499051233399</v>
      </c>
      <c r="D141" s="146">
        <v>1046</v>
      </c>
      <c r="E141" s="145">
        <v>8.1695966907962827</v>
      </c>
      <c r="F141" s="147">
        <v>1.7375415282392026</v>
      </c>
      <c r="G141" s="146">
        <v>6154</v>
      </c>
      <c r="H141" s="145">
        <v>19.961013645224185</v>
      </c>
      <c r="I141" s="146">
        <v>10619</v>
      </c>
      <c r="J141" s="145">
        <v>12.453669384729423</v>
      </c>
      <c r="K141" s="147">
        <v>1.7255443613909651</v>
      </c>
    </row>
    <row r="142" spans="1:18" x14ac:dyDescent="0.25">
      <c r="A142" s="48" t="s">
        <v>194</v>
      </c>
      <c r="B142" s="144">
        <v>844</v>
      </c>
      <c r="C142" s="145">
        <v>65.166340508806258</v>
      </c>
      <c r="D142" s="146">
        <v>4521</v>
      </c>
      <c r="E142" s="145">
        <v>101.65031222123102</v>
      </c>
      <c r="F142" s="147">
        <v>5.3566350710900474</v>
      </c>
      <c r="G142" s="146">
        <v>6347</v>
      </c>
      <c r="H142" s="145">
        <v>-2.173242909987664</v>
      </c>
      <c r="I142" s="146">
        <v>30680</v>
      </c>
      <c r="J142" s="145">
        <v>15.983668531680038</v>
      </c>
      <c r="K142" s="147">
        <v>4.8337797384591141</v>
      </c>
    </row>
    <row r="143" spans="1:18" x14ac:dyDescent="0.25">
      <c r="A143" s="48" t="s">
        <v>195</v>
      </c>
      <c r="B143" s="144">
        <v>212</v>
      </c>
      <c r="C143" s="145">
        <v>27.710843373493987</v>
      </c>
      <c r="D143" s="146">
        <v>411</v>
      </c>
      <c r="E143" s="145">
        <v>2.4937655860349253</v>
      </c>
      <c r="F143" s="147">
        <v>1.9386792452830188</v>
      </c>
      <c r="G143" s="146">
        <v>2302</v>
      </c>
      <c r="H143" s="145">
        <v>13.399014778325125</v>
      </c>
      <c r="I143" s="146">
        <v>6181</v>
      </c>
      <c r="J143" s="145">
        <v>7.8520328040481502</v>
      </c>
      <c r="K143" s="147">
        <v>2.6850564726324935</v>
      </c>
    </row>
    <row r="144" spans="1:18" x14ac:dyDescent="0.25">
      <c r="A144" s="48" t="s">
        <v>196</v>
      </c>
      <c r="B144" s="144">
        <v>245</v>
      </c>
      <c r="C144" s="145">
        <v>-1.4210854715202004E-14</v>
      </c>
      <c r="D144" s="146">
        <v>773</v>
      </c>
      <c r="E144" s="145">
        <v>-7.646356033452804</v>
      </c>
      <c r="F144" s="147">
        <v>3.1551020408163266</v>
      </c>
      <c r="G144" s="146">
        <v>2426</v>
      </c>
      <c r="H144" s="145">
        <v>20.277640059494288</v>
      </c>
      <c r="I144" s="146">
        <v>7311</v>
      </c>
      <c r="J144" s="145">
        <v>11.78899082568806</v>
      </c>
      <c r="K144" s="147">
        <v>3.0136026380873866</v>
      </c>
    </row>
    <row r="145" spans="1:18" x14ac:dyDescent="0.25">
      <c r="A145" s="48" t="s">
        <v>197</v>
      </c>
      <c r="B145" s="144">
        <v>198</v>
      </c>
      <c r="C145" s="145">
        <v>-13.91304347826086</v>
      </c>
      <c r="D145" s="146">
        <v>801</v>
      </c>
      <c r="E145" s="145">
        <v>13.940256045519206</v>
      </c>
      <c r="F145" s="147">
        <v>4.0454545454545459</v>
      </c>
      <c r="G145" s="146">
        <v>2519</v>
      </c>
      <c r="H145" s="145">
        <v>7.2371221796509246</v>
      </c>
      <c r="I145" s="146">
        <v>7063</v>
      </c>
      <c r="J145" s="145">
        <v>36.036209553158699</v>
      </c>
      <c r="K145" s="147">
        <v>2.8038904327113934</v>
      </c>
    </row>
    <row r="146" spans="1:18" x14ac:dyDescent="0.25">
      <c r="A146" s="48" t="s">
        <v>198</v>
      </c>
      <c r="B146" s="144" t="s">
        <v>313</v>
      </c>
      <c r="C146" s="145" t="s">
        <v>313</v>
      </c>
      <c r="D146" s="146" t="s">
        <v>313</v>
      </c>
      <c r="E146" s="145" t="s">
        <v>313</v>
      </c>
      <c r="F146" s="147" t="s">
        <v>313</v>
      </c>
      <c r="G146" s="146" t="s">
        <v>313</v>
      </c>
      <c r="H146" s="145" t="s">
        <v>313</v>
      </c>
      <c r="I146" s="146" t="s">
        <v>313</v>
      </c>
      <c r="J146" s="145" t="s">
        <v>313</v>
      </c>
      <c r="K146" s="147" t="s">
        <v>313</v>
      </c>
    </row>
    <row r="147" spans="1:18" x14ac:dyDescent="0.25">
      <c r="A147" s="48" t="s">
        <v>199</v>
      </c>
      <c r="B147" s="144">
        <v>3077</v>
      </c>
      <c r="C147" s="145">
        <v>19.309810003877473</v>
      </c>
      <c r="D147" s="146">
        <v>6343</v>
      </c>
      <c r="E147" s="145">
        <v>30.299917830731317</v>
      </c>
      <c r="F147" s="147">
        <v>2.0614234644133895</v>
      </c>
      <c r="G147" s="146">
        <v>28968</v>
      </c>
      <c r="H147" s="145">
        <v>5.6455142231947519</v>
      </c>
      <c r="I147" s="146">
        <v>61672</v>
      </c>
      <c r="J147" s="145">
        <v>8.1139852650025546E-2</v>
      </c>
      <c r="K147" s="147">
        <v>2.1289698978182821</v>
      </c>
    </row>
    <row r="148" spans="1:18" x14ac:dyDescent="0.25">
      <c r="A148" s="48" t="s">
        <v>200</v>
      </c>
      <c r="B148" s="144">
        <v>205</v>
      </c>
      <c r="C148" s="145">
        <v>13.888888888888886</v>
      </c>
      <c r="D148" s="146">
        <v>5876</v>
      </c>
      <c r="E148" s="145">
        <v>-1.1107371255469616</v>
      </c>
      <c r="F148" s="147">
        <v>28.663414634146342</v>
      </c>
      <c r="G148" s="146">
        <v>2853</v>
      </c>
      <c r="H148" s="145">
        <v>-1.17769310703153</v>
      </c>
      <c r="I148" s="146">
        <v>57025</v>
      </c>
      <c r="J148" s="145">
        <v>2.7903455486057283</v>
      </c>
      <c r="K148" s="147">
        <v>19.987732211706977</v>
      </c>
    </row>
    <row r="149" spans="1:18" x14ac:dyDescent="0.25">
      <c r="A149" s="48" t="s">
        <v>201</v>
      </c>
      <c r="B149" s="144">
        <v>755</v>
      </c>
      <c r="C149" s="145">
        <v>-9.6889952153109959</v>
      </c>
      <c r="D149" s="146">
        <v>1707</v>
      </c>
      <c r="E149" s="145">
        <v>3.1419939577039173</v>
      </c>
      <c r="F149" s="147">
        <v>2.2609271523178807</v>
      </c>
      <c r="G149" s="146">
        <v>10107</v>
      </c>
      <c r="H149" s="145">
        <v>14.982935153583611</v>
      </c>
      <c r="I149" s="146">
        <v>23864</v>
      </c>
      <c r="J149" s="145">
        <v>20.458331230124671</v>
      </c>
      <c r="K149" s="147">
        <v>2.3611358464430592</v>
      </c>
    </row>
    <row r="150" spans="1:18" x14ac:dyDescent="0.25">
      <c r="A150" s="48" t="s">
        <v>202</v>
      </c>
      <c r="B150" s="144">
        <v>399</v>
      </c>
      <c r="C150" s="145">
        <v>150.94339622641508</v>
      </c>
      <c r="D150" s="146">
        <v>1582</v>
      </c>
      <c r="E150" s="145">
        <v>82.678983833718235</v>
      </c>
      <c r="F150" s="147">
        <v>3.9649122807017543</v>
      </c>
      <c r="G150" s="146">
        <v>4539</v>
      </c>
      <c r="H150" s="145">
        <v>71.477143936531917</v>
      </c>
      <c r="I150" s="146">
        <v>17553</v>
      </c>
      <c r="J150" s="145">
        <v>48.464856635371717</v>
      </c>
      <c r="K150" s="147">
        <v>3.8671513549239922</v>
      </c>
    </row>
    <row r="151" spans="1:18" x14ac:dyDescent="0.25">
      <c r="A151" s="48" t="s">
        <v>203</v>
      </c>
      <c r="B151" s="144">
        <v>100</v>
      </c>
      <c r="C151" s="145">
        <v>-5.6603773584905639</v>
      </c>
      <c r="D151" s="146">
        <v>298</v>
      </c>
      <c r="E151" s="145">
        <v>-2.2950819672131075</v>
      </c>
      <c r="F151" s="147">
        <v>2.98</v>
      </c>
      <c r="G151" s="146">
        <v>1031</v>
      </c>
      <c r="H151" s="145">
        <v>-5.586080586080584</v>
      </c>
      <c r="I151" s="146">
        <v>3294</v>
      </c>
      <c r="J151" s="145">
        <v>9.580838323353305</v>
      </c>
      <c r="K151" s="147">
        <v>3.1949563530552862</v>
      </c>
    </row>
    <row r="152" spans="1:18" s="49" customFormat="1" x14ac:dyDescent="0.25">
      <c r="A152" s="57" t="s">
        <v>259</v>
      </c>
      <c r="B152" s="143">
        <v>36166</v>
      </c>
      <c r="C152" s="140">
        <v>16.736064039249868</v>
      </c>
      <c r="D152" s="141">
        <v>141340</v>
      </c>
      <c r="E152" s="140">
        <v>13.688647222535025</v>
      </c>
      <c r="F152" s="142">
        <v>3.9080904717137641</v>
      </c>
      <c r="G152" s="141">
        <v>353436</v>
      </c>
      <c r="H152" s="140">
        <v>12.146721454522378</v>
      </c>
      <c r="I152" s="141">
        <v>1370470</v>
      </c>
      <c r="J152" s="140">
        <v>8.3719028719775963</v>
      </c>
      <c r="K152" s="142">
        <v>3.8775619914213606</v>
      </c>
      <c r="L152" s="50"/>
      <c r="M152" s="50"/>
      <c r="N152" s="51"/>
      <c r="Q152" s="51"/>
      <c r="R152" s="51"/>
    </row>
    <row r="153" spans="1:18" ht="17.100000000000001" customHeight="1" x14ac:dyDescent="0.25">
      <c r="A153" s="48" t="s">
        <v>72</v>
      </c>
      <c r="B153" s="80"/>
      <c r="C153" s="67"/>
      <c r="D153" s="67"/>
      <c r="E153" s="67"/>
      <c r="F153" s="67"/>
      <c r="G153" s="67"/>
      <c r="H153" s="67"/>
      <c r="I153" s="67"/>
      <c r="J153" s="67"/>
      <c r="K153" s="67"/>
    </row>
    <row r="154" spans="1:18" x14ac:dyDescent="0.25">
      <c r="A154" s="48" t="s">
        <v>204</v>
      </c>
      <c r="B154" s="144">
        <v>2449</v>
      </c>
      <c r="C154" s="145">
        <v>11.82648401826485</v>
      </c>
      <c r="D154" s="146">
        <v>6883</v>
      </c>
      <c r="E154" s="145">
        <v>16.6807933548059</v>
      </c>
      <c r="F154" s="147">
        <v>2.8105349122090648</v>
      </c>
      <c r="G154" s="146">
        <v>26095</v>
      </c>
      <c r="H154" s="145">
        <v>4.7823642788307126</v>
      </c>
      <c r="I154" s="146">
        <v>80228</v>
      </c>
      <c r="J154" s="145">
        <v>4.8718317407615643</v>
      </c>
      <c r="K154" s="147">
        <v>3.0744587085648591</v>
      </c>
    </row>
    <row r="155" spans="1:18" x14ac:dyDescent="0.25">
      <c r="A155" s="48" t="s">
        <v>205</v>
      </c>
      <c r="B155" s="144">
        <v>4362</v>
      </c>
      <c r="C155" s="145">
        <v>-0.31992687385739771</v>
      </c>
      <c r="D155" s="146">
        <v>8418</v>
      </c>
      <c r="E155" s="145">
        <v>0.51343283582089327</v>
      </c>
      <c r="F155" s="147">
        <v>1.9298486932599725</v>
      </c>
      <c r="G155" s="146">
        <v>48327</v>
      </c>
      <c r="H155" s="145">
        <v>1.7989172792955941</v>
      </c>
      <c r="I155" s="146">
        <v>101268</v>
      </c>
      <c r="J155" s="145">
        <v>5.2178791845894921</v>
      </c>
      <c r="K155" s="147">
        <v>2.0954745794276493</v>
      </c>
    </row>
    <row r="156" spans="1:18" x14ac:dyDescent="0.25">
      <c r="A156" s="48" t="s">
        <v>206</v>
      </c>
      <c r="B156" s="144">
        <v>117</v>
      </c>
      <c r="C156" s="145">
        <v>116.66666666666666</v>
      </c>
      <c r="D156" s="146">
        <v>814</v>
      </c>
      <c r="E156" s="145">
        <v>128.65168539325842</v>
      </c>
      <c r="F156" s="147">
        <v>6.9572649572649574</v>
      </c>
      <c r="G156" s="146">
        <v>796</v>
      </c>
      <c r="H156" s="145">
        <v>32.666666666666657</v>
      </c>
      <c r="I156" s="146">
        <v>5581</v>
      </c>
      <c r="J156" s="145">
        <v>26.898590268303778</v>
      </c>
      <c r="K156" s="147">
        <v>7.0113065326633164</v>
      </c>
    </row>
    <row r="157" spans="1:18" x14ac:dyDescent="0.25">
      <c r="A157" s="48" t="s">
        <v>207</v>
      </c>
      <c r="B157" s="144">
        <v>544</v>
      </c>
      <c r="C157" s="145">
        <v>39.487179487179503</v>
      </c>
      <c r="D157" s="146">
        <v>2657</v>
      </c>
      <c r="E157" s="145">
        <v>25.745385707524846</v>
      </c>
      <c r="F157" s="147">
        <v>4.8841911764705879</v>
      </c>
      <c r="G157" s="146">
        <v>5183</v>
      </c>
      <c r="H157" s="145">
        <v>8.5445026178010437</v>
      </c>
      <c r="I157" s="146">
        <v>29486</v>
      </c>
      <c r="J157" s="145">
        <v>11.533078639785145</v>
      </c>
      <c r="K157" s="147">
        <v>5.6889832143546206</v>
      </c>
    </row>
    <row r="158" spans="1:18" x14ac:dyDescent="0.25">
      <c r="A158" s="48" t="s">
        <v>260</v>
      </c>
      <c r="B158" s="144">
        <v>3380</v>
      </c>
      <c r="C158" s="145">
        <v>10.783349721402814</v>
      </c>
      <c r="D158" s="146">
        <v>8206</v>
      </c>
      <c r="E158" s="145">
        <v>21.390532544378715</v>
      </c>
      <c r="F158" s="147">
        <v>2.4278106508875741</v>
      </c>
      <c r="G158" s="146">
        <v>33569</v>
      </c>
      <c r="H158" s="145">
        <v>9.3737781832399207</v>
      </c>
      <c r="I158" s="146">
        <v>94569</v>
      </c>
      <c r="J158" s="145">
        <v>12.831985109886176</v>
      </c>
      <c r="K158" s="147">
        <v>2.8171527301975035</v>
      </c>
    </row>
    <row r="159" spans="1:18" x14ac:dyDescent="0.25">
      <c r="A159" s="48" t="s">
        <v>208</v>
      </c>
      <c r="B159" s="144">
        <v>5195</v>
      </c>
      <c r="C159" s="145">
        <v>10.767590618336897</v>
      </c>
      <c r="D159" s="146">
        <v>10177</v>
      </c>
      <c r="E159" s="145">
        <v>8.4505541346973558</v>
      </c>
      <c r="F159" s="147">
        <v>1.9589990375360924</v>
      </c>
      <c r="G159" s="146">
        <v>49639</v>
      </c>
      <c r="H159" s="145">
        <v>3.1738443631526394</v>
      </c>
      <c r="I159" s="146">
        <v>99635</v>
      </c>
      <c r="J159" s="145">
        <v>5.6160361258042997</v>
      </c>
      <c r="K159" s="147">
        <v>2.0071919257035797</v>
      </c>
    </row>
    <row r="160" spans="1:18" x14ac:dyDescent="0.25">
      <c r="A160" s="48" t="s">
        <v>209</v>
      </c>
      <c r="B160" s="144">
        <v>533</v>
      </c>
      <c r="C160" s="145">
        <v>10.810810810810821</v>
      </c>
      <c r="D160" s="146">
        <v>2672</v>
      </c>
      <c r="E160" s="145">
        <v>1.2121212121212182</v>
      </c>
      <c r="F160" s="147">
        <v>5.0131332082551596</v>
      </c>
      <c r="G160" s="146">
        <v>5458</v>
      </c>
      <c r="H160" s="145">
        <v>-5.1607298001737547</v>
      </c>
      <c r="I160" s="146">
        <v>34706</v>
      </c>
      <c r="J160" s="145">
        <v>-9.2677315625735304</v>
      </c>
      <c r="K160" s="147">
        <v>6.3587394650054962</v>
      </c>
    </row>
    <row r="161" spans="1:18" x14ac:dyDescent="0.25">
      <c r="A161" s="48" t="s">
        <v>210</v>
      </c>
      <c r="B161" s="144">
        <v>750</v>
      </c>
      <c r="C161" s="145">
        <v>-0.66225165562913446</v>
      </c>
      <c r="D161" s="146">
        <v>4918</v>
      </c>
      <c r="E161" s="145">
        <v>14.318921431892136</v>
      </c>
      <c r="F161" s="147">
        <v>6.5573333333333332</v>
      </c>
      <c r="G161" s="146">
        <v>8969</v>
      </c>
      <c r="H161" s="145">
        <v>2.0828590940132017</v>
      </c>
      <c r="I161" s="146">
        <v>62094</v>
      </c>
      <c r="J161" s="145">
        <v>7.8769979152188938</v>
      </c>
      <c r="K161" s="147">
        <v>6.9231798416768875</v>
      </c>
    </row>
    <row r="162" spans="1:18" x14ac:dyDescent="0.25">
      <c r="A162" s="48" t="s">
        <v>211</v>
      </c>
      <c r="B162" s="144">
        <v>127</v>
      </c>
      <c r="C162" s="145">
        <v>22.115384615384613</v>
      </c>
      <c r="D162" s="146">
        <v>307</v>
      </c>
      <c r="E162" s="145">
        <v>-77.992831541218635</v>
      </c>
      <c r="F162" s="147">
        <v>2.4173228346456694</v>
      </c>
      <c r="G162" s="146">
        <v>1228</v>
      </c>
      <c r="H162" s="145">
        <v>39.071347678369193</v>
      </c>
      <c r="I162" s="146">
        <v>3715</v>
      </c>
      <c r="J162" s="145">
        <v>-72.321561615258531</v>
      </c>
      <c r="K162" s="147">
        <v>3.025244299674267</v>
      </c>
    </row>
    <row r="163" spans="1:18" x14ac:dyDescent="0.25">
      <c r="A163" s="48" t="s">
        <v>212</v>
      </c>
      <c r="B163" s="144">
        <v>361</v>
      </c>
      <c r="C163" s="145">
        <v>16.077170418006432</v>
      </c>
      <c r="D163" s="146">
        <v>2225</v>
      </c>
      <c r="E163" s="145">
        <v>46.093237032173334</v>
      </c>
      <c r="F163" s="147">
        <v>6.1634349030470919</v>
      </c>
      <c r="G163" s="146">
        <v>2720</v>
      </c>
      <c r="H163" s="145">
        <v>-1.342038447587953</v>
      </c>
      <c r="I163" s="146">
        <v>18301</v>
      </c>
      <c r="J163" s="145">
        <v>6.7051483878491069</v>
      </c>
      <c r="K163" s="147">
        <v>6.728308823529412</v>
      </c>
    </row>
    <row r="164" spans="1:18" x14ac:dyDescent="0.25">
      <c r="A164" s="48" t="s">
        <v>213</v>
      </c>
      <c r="B164" s="144">
        <v>40</v>
      </c>
      <c r="C164" s="145">
        <v>135.29411764705881</v>
      </c>
      <c r="D164" s="146">
        <v>419</v>
      </c>
      <c r="E164" s="145">
        <v>299.04761904761904</v>
      </c>
      <c r="F164" s="147">
        <v>10.475</v>
      </c>
      <c r="G164" s="146">
        <v>373</v>
      </c>
      <c r="H164" s="145">
        <v>-2.0997375328084047</v>
      </c>
      <c r="I164" s="146">
        <v>3510</v>
      </c>
      <c r="J164" s="145">
        <v>44.207066557107652</v>
      </c>
      <c r="K164" s="147">
        <v>9.4101876675603222</v>
      </c>
    </row>
    <row r="165" spans="1:18" x14ac:dyDescent="0.25">
      <c r="A165" s="48" t="s">
        <v>214</v>
      </c>
      <c r="B165" s="144">
        <v>162</v>
      </c>
      <c r="C165" s="145">
        <v>-0.61349693251533211</v>
      </c>
      <c r="D165" s="146">
        <v>941</v>
      </c>
      <c r="E165" s="145">
        <v>-9.4321462945139558</v>
      </c>
      <c r="F165" s="147">
        <v>5.8086419753086416</v>
      </c>
      <c r="G165" s="146">
        <v>1856</v>
      </c>
      <c r="H165" s="145">
        <v>4.5633802816901436</v>
      </c>
      <c r="I165" s="146">
        <v>13573</v>
      </c>
      <c r="J165" s="145">
        <v>4.2473118279569917</v>
      </c>
      <c r="K165" s="147">
        <v>7.3130387931034484</v>
      </c>
    </row>
    <row r="166" spans="1:18" x14ac:dyDescent="0.25">
      <c r="A166" s="48" t="s">
        <v>215</v>
      </c>
      <c r="B166" s="144">
        <v>180</v>
      </c>
      <c r="C166" s="145">
        <v>25</v>
      </c>
      <c r="D166" s="146">
        <v>489</v>
      </c>
      <c r="E166" s="145">
        <v>2.9473684210526301</v>
      </c>
      <c r="F166" s="147">
        <v>2.7166666666666668</v>
      </c>
      <c r="G166" s="146">
        <v>1785</v>
      </c>
      <c r="H166" s="145">
        <v>10.049321824907523</v>
      </c>
      <c r="I166" s="146">
        <v>5062</v>
      </c>
      <c r="J166" s="145">
        <v>7.2684890866709111</v>
      </c>
      <c r="K166" s="147">
        <v>2.8358543417366948</v>
      </c>
    </row>
    <row r="167" spans="1:18" x14ac:dyDescent="0.25">
      <c r="A167" s="48" t="s">
        <v>216</v>
      </c>
      <c r="B167" s="144">
        <v>646</v>
      </c>
      <c r="C167" s="145">
        <v>9.1216216216216282</v>
      </c>
      <c r="D167" s="146">
        <v>3257</v>
      </c>
      <c r="E167" s="145">
        <v>6.9622331691297177</v>
      </c>
      <c r="F167" s="147">
        <v>5.041795665634675</v>
      </c>
      <c r="G167" s="146">
        <v>6380</v>
      </c>
      <c r="H167" s="145">
        <v>8.4849515388539345</v>
      </c>
      <c r="I167" s="146">
        <v>30694</v>
      </c>
      <c r="J167" s="145">
        <v>1.6292482648509576E-2</v>
      </c>
      <c r="K167" s="147">
        <v>4.8109717868338562</v>
      </c>
    </row>
    <row r="168" spans="1:18" x14ac:dyDescent="0.25">
      <c r="A168" s="48" t="s">
        <v>217</v>
      </c>
      <c r="B168" s="144">
        <v>47</v>
      </c>
      <c r="C168" s="145">
        <v>-21.666666666666657</v>
      </c>
      <c r="D168" s="146">
        <v>370</v>
      </c>
      <c r="E168" s="145">
        <v>-30.188679245283012</v>
      </c>
      <c r="F168" s="147">
        <v>7.8723404255319149</v>
      </c>
      <c r="G168" s="146">
        <v>444</v>
      </c>
      <c r="H168" s="145">
        <v>-2.6315789473684106</v>
      </c>
      <c r="I168" s="146">
        <v>4083</v>
      </c>
      <c r="J168" s="145">
        <v>-8.1646423751686967</v>
      </c>
      <c r="K168" s="147">
        <v>9.1959459459459456</v>
      </c>
    </row>
    <row r="169" spans="1:18" x14ac:dyDescent="0.25">
      <c r="A169" s="48" t="s">
        <v>218</v>
      </c>
      <c r="B169" s="144">
        <v>2191</v>
      </c>
      <c r="C169" s="145">
        <v>7.7187807276302891</v>
      </c>
      <c r="D169" s="146">
        <v>5370</v>
      </c>
      <c r="E169" s="145">
        <v>25.879043600562596</v>
      </c>
      <c r="F169" s="147">
        <v>2.4509356458238249</v>
      </c>
      <c r="G169" s="146">
        <v>22959</v>
      </c>
      <c r="H169" s="145">
        <v>-1.9097667264803846</v>
      </c>
      <c r="I169" s="146">
        <v>53221</v>
      </c>
      <c r="J169" s="145">
        <v>19.393844221105525</v>
      </c>
      <c r="K169" s="147">
        <v>2.3180887669323575</v>
      </c>
    </row>
    <row r="170" spans="1:18" x14ac:dyDescent="0.25">
      <c r="A170" s="48" t="s">
        <v>219</v>
      </c>
      <c r="B170" s="144">
        <v>1227</v>
      </c>
      <c r="C170" s="145">
        <v>10.840108401084009</v>
      </c>
      <c r="D170" s="146">
        <v>2708</v>
      </c>
      <c r="E170" s="145">
        <v>11.624072547403131</v>
      </c>
      <c r="F170" s="147">
        <v>2.2070089649551754</v>
      </c>
      <c r="G170" s="146">
        <v>12023</v>
      </c>
      <c r="H170" s="145">
        <v>-4.8888537299264243</v>
      </c>
      <c r="I170" s="146">
        <v>26732</v>
      </c>
      <c r="J170" s="145">
        <v>3.5401657758153249</v>
      </c>
      <c r="K170" s="147">
        <v>2.2234051401480497</v>
      </c>
    </row>
    <row r="171" spans="1:18" x14ac:dyDescent="0.25">
      <c r="A171" s="48" t="s">
        <v>289</v>
      </c>
      <c r="B171" s="144">
        <v>555</v>
      </c>
      <c r="C171" s="145">
        <v>6.1185468451242713</v>
      </c>
      <c r="D171" s="146">
        <v>1894</v>
      </c>
      <c r="E171" s="145">
        <v>11.085043988269788</v>
      </c>
      <c r="F171" s="147">
        <v>3.4126126126126124</v>
      </c>
      <c r="G171" s="146">
        <v>5987</v>
      </c>
      <c r="H171" s="145">
        <v>1.4058265582655878</v>
      </c>
      <c r="I171" s="146">
        <v>24993</v>
      </c>
      <c r="J171" s="145">
        <v>2.8433873755246424</v>
      </c>
      <c r="K171" s="147">
        <v>4.1745448471688658</v>
      </c>
    </row>
    <row r="172" spans="1:18" x14ac:dyDescent="0.25">
      <c r="A172" s="48" t="s">
        <v>290</v>
      </c>
      <c r="B172" s="144">
        <v>220</v>
      </c>
      <c r="C172" s="145">
        <v>34.969325153374228</v>
      </c>
      <c r="D172" s="146">
        <v>2198</v>
      </c>
      <c r="E172" s="145">
        <v>17.101758124667029</v>
      </c>
      <c r="F172" s="147">
        <v>9.9909090909090903</v>
      </c>
      <c r="G172" s="146">
        <v>1776</v>
      </c>
      <c r="H172" s="145">
        <v>-4.6186895810955946</v>
      </c>
      <c r="I172" s="146">
        <v>19522</v>
      </c>
      <c r="J172" s="145">
        <v>5.4502241668017035</v>
      </c>
      <c r="K172" s="147">
        <v>10.992117117117116</v>
      </c>
    </row>
    <row r="173" spans="1:18" s="49" customFormat="1" x14ac:dyDescent="0.25">
      <c r="A173" s="57" t="s">
        <v>261</v>
      </c>
      <c r="B173" s="143">
        <v>31024</v>
      </c>
      <c r="C173" s="140">
        <v>10.677464236024406</v>
      </c>
      <c r="D173" s="141">
        <v>87793</v>
      </c>
      <c r="E173" s="140">
        <v>11.93232526710355</v>
      </c>
      <c r="F173" s="142">
        <v>2.829841413099536</v>
      </c>
      <c r="G173" s="141">
        <v>317234</v>
      </c>
      <c r="H173" s="140">
        <v>3.0371926998242884</v>
      </c>
      <c r="I173" s="141">
        <v>947670</v>
      </c>
      <c r="J173" s="140">
        <v>5.523542282574212</v>
      </c>
      <c r="K173" s="142">
        <v>2.9872901391401929</v>
      </c>
      <c r="L173" s="50"/>
      <c r="M173" s="50"/>
      <c r="N173" s="51"/>
      <c r="Q173" s="51"/>
      <c r="R173" s="51"/>
    </row>
    <row r="174" spans="1:18" ht="17.100000000000001" customHeight="1" x14ac:dyDescent="0.25">
      <c r="A174" s="48" t="s">
        <v>73</v>
      </c>
      <c r="B174" s="80"/>
      <c r="C174" s="67"/>
      <c r="D174" s="67"/>
      <c r="E174" s="67"/>
      <c r="F174" s="67"/>
      <c r="G174" s="67"/>
      <c r="H174" s="67"/>
      <c r="I174" s="67"/>
      <c r="J174" s="67"/>
      <c r="K174" s="67"/>
    </row>
    <row r="175" spans="1:18" x14ac:dyDescent="0.25">
      <c r="A175" s="48" t="s">
        <v>220</v>
      </c>
      <c r="B175" s="144">
        <v>4034</v>
      </c>
      <c r="C175" s="145">
        <v>-33.966279260108038</v>
      </c>
      <c r="D175" s="146">
        <v>13863</v>
      </c>
      <c r="E175" s="145">
        <v>-22.587670314943054</v>
      </c>
      <c r="F175" s="147">
        <v>3.436539414972732</v>
      </c>
      <c r="G175" s="146">
        <v>34294</v>
      </c>
      <c r="H175" s="145">
        <v>-33.479458431935441</v>
      </c>
      <c r="I175" s="146">
        <v>126293</v>
      </c>
      <c r="J175" s="145">
        <v>-19.47807680291757</v>
      </c>
      <c r="K175" s="147">
        <v>3.6826558581676094</v>
      </c>
    </row>
    <row r="176" spans="1:18" x14ac:dyDescent="0.25">
      <c r="A176" s="48" t="s">
        <v>221</v>
      </c>
      <c r="B176" s="144">
        <v>3640</v>
      </c>
      <c r="C176" s="145">
        <v>13.148896487410624</v>
      </c>
      <c r="D176" s="146">
        <v>18742</v>
      </c>
      <c r="E176" s="145">
        <v>10.32493524841064</v>
      </c>
      <c r="F176" s="147">
        <v>5.1489010989010993</v>
      </c>
      <c r="G176" s="146">
        <v>37822</v>
      </c>
      <c r="H176" s="145">
        <v>1.7486279995695639</v>
      </c>
      <c r="I176" s="146">
        <v>187315</v>
      </c>
      <c r="J176" s="145">
        <v>2.4211671687982204</v>
      </c>
      <c r="K176" s="147">
        <v>4.9525408492411822</v>
      </c>
    </row>
    <row r="177" spans="1:18" x14ac:dyDescent="0.25">
      <c r="A177" s="48" t="s">
        <v>222</v>
      </c>
      <c r="B177" s="144">
        <v>1606</v>
      </c>
      <c r="C177" s="145">
        <v>19.405204460966544</v>
      </c>
      <c r="D177" s="146">
        <v>3588</v>
      </c>
      <c r="E177" s="145">
        <v>22.37380627557981</v>
      </c>
      <c r="F177" s="147">
        <v>2.2341220423412205</v>
      </c>
      <c r="G177" s="146">
        <v>14812</v>
      </c>
      <c r="H177" s="145">
        <v>18.467567783731909</v>
      </c>
      <c r="I177" s="146">
        <v>31762</v>
      </c>
      <c r="J177" s="145">
        <v>21.428298352257528</v>
      </c>
      <c r="K177" s="147">
        <v>2.1443424250607617</v>
      </c>
    </row>
    <row r="178" spans="1:18" x14ac:dyDescent="0.25">
      <c r="A178" s="48" t="s">
        <v>223</v>
      </c>
      <c r="B178" s="144">
        <v>1151</v>
      </c>
      <c r="C178" s="145">
        <v>9.5147478591817389</v>
      </c>
      <c r="D178" s="146">
        <v>1599</v>
      </c>
      <c r="E178" s="145">
        <v>-2.1419828641370913</v>
      </c>
      <c r="F178" s="147">
        <v>1.3892267593397045</v>
      </c>
      <c r="G178" s="146">
        <v>10825</v>
      </c>
      <c r="H178" s="145">
        <v>9.7981539709909669</v>
      </c>
      <c r="I178" s="146">
        <v>17105</v>
      </c>
      <c r="J178" s="145">
        <v>12.53289473684211</v>
      </c>
      <c r="K178" s="147">
        <v>1.5801385681293303</v>
      </c>
    </row>
    <row r="179" spans="1:18" x14ac:dyDescent="0.25">
      <c r="A179" s="48" t="s">
        <v>224</v>
      </c>
      <c r="B179" s="144">
        <v>8627</v>
      </c>
      <c r="C179" s="145">
        <v>27.129384025935749</v>
      </c>
      <c r="D179" s="146">
        <v>18791</v>
      </c>
      <c r="E179" s="145">
        <v>19.566047340290154</v>
      </c>
      <c r="F179" s="147">
        <v>2.1781615857192533</v>
      </c>
      <c r="G179" s="146">
        <v>76822</v>
      </c>
      <c r="H179" s="145">
        <v>6.2221730593733611</v>
      </c>
      <c r="I179" s="146">
        <v>166192</v>
      </c>
      <c r="J179" s="145">
        <v>6.5620231087857093</v>
      </c>
      <c r="K179" s="147">
        <v>2.1633386269558201</v>
      </c>
    </row>
    <row r="180" spans="1:18" s="49" customFormat="1" x14ac:dyDescent="0.25">
      <c r="A180" s="57" t="s">
        <v>82</v>
      </c>
      <c r="B180" s="143">
        <v>23128</v>
      </c>
      <c r="C180" s="140">
        <v>3.7548786505764724</v>
      </c>
      <c r="D180" s="141">
        <v>66557</v>
      </c>
      <c r="E180" s="140">
        <v>4.7514872989392245</v>
      </c>
      <c r="F180" s="142">
        <v>2.8777672085783466</v>
      </c>
      <c r="G180" s="141">
        <v>218191</v>
      </c>
      <c r="H180" s="140">
        <v>-3.4057303748826939</v>
      </c>
      <c r="I180" s="141">
        <v>629118</v>
      </c>
      <c r="J180" s="140">
        <v>-0.34910869572104275</v>
      </c>
      <c r="K180" s="142">
        <v>2.8833361596032834</v>
      </c>
      <c r="L180" s="50"/>
      <c r="M180" s="50"/>
      <c r="N180" s="51"/>
      <c r="Q180" s="51"/>
      <c r="R180" s="51"/>
    </row>
    <row r="181" spans="1:18" ht="17.100000000000001" customHeight="1" x14ac:dyDescent="0.25">
      <c r="A181" s="48" t="s">
        <v>74</v>
      </c>
      <c r="B181" s="80"/>
      <c r="C181" s="67"/>
      <c r="D181" s="67"/>
      <c r="E181" s="67"/>
      <c r="F181" s="67"/>
      <c r="G181" s="67"/>
      <c r="H181" s="67"/>
      <c r="I181" s="67"/>
      <c r="J181" s="67"/>
      <c r="K181" s="67"/>
    </row>
    <row r="182" spans="1:18" x14ac:dyDescent="0.25">
      <c r="A182" s="48" t="s">
        <v>225</v>
      </c>
      <c r="B182" s="144">
        <v>1093</v>
      </c>
      <c r="C182" s="145">
        <v>-19.868035190615842</v>
      </c>
      <c r="D182" s="146">
        <v>2702</v>
      </c>
      <c r="E182" s="145">
        <v>-2.4196460816179126</v>
      </c>
      <c r="F182" s="147">
        <v>2.4720951509606586</v>
      </c>
      <c r="G182" s="146">
        <v>13859</v>
      </c>
      <c r="H182" s="145">
        <v>11.370941819350691</v>
      </c>
      <c r="I182" s="146">
        <v>28850</v>
      </c>
      <c r="J182" s="145">
        <v>12.611733479058515</v>
      </c>
      <c r="K182" s="147">
        <v>2.081679774875532</v>
      </c>
    </row>
    <row r="183" spans="1:18" x14ac:dyDescent="0.25">
      <c r="A183" s="48" t="s">
        <v>226</v>
      </c>
      <c r="B183" s="144">
        <v>1478</v>
      </c>
      <c r="C183" s="145">
        <v>9.5626389918458159</v>
      </c>
      <c r="D183" s="146">
        <v>2766</v>
      </c>
      <c r="E183" s="145">
        <v>3.7120359955005569</v>
      </c>
      <c r="F183" s="147">
        <v>1.871447902571042</v>
      </c>
      <c r="G183" s="146">
        <v>14543</v>
      </c>
      <c r="H183" s="145">
        <v>2.3722370829227089</v>
      </c>
      <c r="I183" s="146">
        <v>29952</v>
      </c>
      <c r="J183" s="145">
        <v>-1.1126151408101919</v>
      </c>
      <c r="K183" s="147">
        <v>2.0595475486488346</v>
      </c>
    </row>
    <row r="184" spans="1:18" x14ac:dyDescent="0.25">
      <c r="A184" s="48" t="s">
        <v>227</v>
      </c>
      <c r="B184" s="144" t="s">
        <v>313</v>
      </c>
      <c r="C184" s="145" t="s">
        <v>313</v>
      </c>
      <c r="D184" s="146" t="s">
        <v>313</v>
      </c>
      <c r="E184" s="145" t="s">
        <v>313</v>
      </c>
      <c r="F184" s="147" t="s">
        <v>313</v>
      </c>
      <c r="G184" s="146" t="s">
        <v>315</v>
      </c>
      <c r="H184" s="145">
        <v>3.8</v>
      </c>
      <c r="I184" s="146" t="s">
        <v>316</v>
      </c>
      <c r="J184" s="145">
        <v>-11.2</v>
      </c>
      <c r="K184" s="147">
        <v>2.7</v>
      </c>
    </row>
    <row r="185" spans="1:18" x14ac:dyDescent="0.25">
      <c r="A185" s="48" t="s">
        <v>228</v>
      </c>
      <c r="B185" s="144">
        <v>262</v>
      </c>
      <c r="C185" s="145">
        <v>38.624338624338634</v>
      </c>
      <c r="D185" s="146">
        <v>678</v>
      </c>
      <c r="E185" s="145">
        <v>42.138364779874223</v>
      </c>
      <c r="F185" s="147">
        <v>2.5877862595419847</v>
      </c>
      <c r="G185" s="146">
        <v>3111</v>
      </c>
      <c r="H185" s="145">
        <v>22.480314960629926</v>
      </c>
      <c r="I185" s="146">
        <v>6993</v>
      </c>
      <c r="J185" s="145">
        <v>4.9212303075768915</v>
      </c>
      <c r="K185" s="147">
        <v>2.2478302796528449</v>
      </c>
    </row>
    <row r="186" spans="1:18" s="49" customFormat="1" x14ac:dyDescent="0.25">
      <c r="A186" s="57" t="s">
        <v>83</v>
      </c>
      <c r="B186" s="143">
        <v>4129</v>
      </c>
      <c r="C186" s="140">
        <v>5.6550665301944747</v>
      </c>
      <c r="D186" s="141">
        <v>9521</v>
      </c>
      <c r="E186" s="140">
        <v>9.1983025576327577</v>
      </c>
      <c r="F186" s="142">
        <v>2.3058852022281422</v>
      </c>
      <c r="G186" s="141">
        <v>45733</v>
      </c>
      <c r="H186" s="140">
        <v>11.674643485055682</v>
      </c>
      <c r="I186" s="141">
        <v>97986</v>
      </c>
      <c r="J186" s="140">
        <v>7.2902067274001467</v>
      </c>
      <c r="K186" s="142">
        <v>2.1425666367830671</v>
      </c>
      <c r="L186" s="50"/>
      <c r="M186" s="50"/>
      <c r="N186" s="51"/>
      <c r="Q186" s="51"/>
      <c r="R186" s="51"/>
    </row>
    <row r="187" spans="1:18" ht="17.100000000000001" customHeight="1" x14ac:dyDescent="0.25">
      <c r="A187" s="48" t="s">
        <v>75</v>
      </c>
      <c r="B187" s="80"/>
      <c r="C187" s="67"/>
      <c r="D187" s="67"/>
      <c r="E187" s="67"/>
      <c r="F187" s="67"/>
      <c r="G187" s="67"/>
      <c r="H187" s="67"/>
      <c r="I187" s="67"/>
      <c r="J187" s="67"/>
      <c r="K187" s="67"/>
    </row>
    <row r="188" spans="1:18" x14ac:dyDescent="0.25">
      <c r="A188" s="48" t="s">
        <v>229</v>
      </c>
      <c r="B188" s="144">
        <v>2941</v>
      </c>
      <c r="C188" s="145">
        <v>13.771760154738871</v>
      </c>
      <c r="D188" s="146">
        <v>5891</v>
      </c>
      <c r="E188" s="145">
        <v>14.27740058195927</v>
      </c>
      <c r="F188" s="147">
        <v>2.0030601836110167</v>
      </c>
      <c r="G188" s="146">
        <v>29215</v>
      </c>
      <c r="H188" s="145">
        <v>0.61994144997416356</v>
      </c>
      <c r="I188" s="146">
        <v>56699</v>
      </c>
      <c r="J188" s="145">
        <v>-1.8946603453645849</v>
      </c>
      <c r="K188" s="147">
        <v>1.9407496149238406</v>
      </c>
    </row>
    <row r="189" spans="1:18" x14ac:dyDescent="0.25">
      <c r="A189" s="48" t="s">
        <v>230</v>
      </c>
      <c r="B189" s="144">
        <v>4100</v>
      </c>
      <c r="C189" s="145">
        <v>64.394546912590215</v>
      </c>
      <c r="D189" s="146">
        <v>7182</v>
      </c>
      <c r="E189" s="145">
        <v>56.028676949815321</v>
      </c>
      <c r="F189" s="147">
        <v>1.7517073170731707</v>
      </c>
      <c r="G189" s="146">
        <v>33460</v>
      </c>
      <c r="H189" s="145">
        <v>8.6963583796251243</v>
      </c>
      <c r="I189" s="146">
        <v>61363</v>
      </c>
      <c r="J189" s="145">
        <v>-4.1891765293695187</v>
      </c>
      <c r="K189" s="147">
        <v>1.8339210998206814</v>
      </c>
    </row>
    <row r="190" spans="1:18" x14ac:dyDescent="0.25">
      <c r="A190" s="48" t="s">
        <v>231</v>
      </c>
      <c r="B190" s="144">
        <v>1036</v>
      </c>
      <c r="C190" s="145">
        <v>19.080459770114956</v>
      </c>
      <c r="D190" s="146">
        <v>2009</v>
      </c>
      <c r="E190" s="145">
        <v>-6.9476609541454337</v>
      </c>
      <c r="F190" s="147">
        <v>1.9391891891891893</v>
      </c>
      <c r="G190" s="146">
        <v>12395</v>
      </c>
      <c r="H190" s="145">
        <v>3.3088848141356806</v>
      </c>
      <c r="I190" s="146">
        <v>25626</v>
      </c>
      <c r="J190" s="145">
        <v>6.4998753220846197</v>
      </c>
      <c r="K190" s="147">
        <v>2.0674465510286404</v>
      </c>
    </row>
    <row r="191" spans="1:18" x14ac:dyDescent="0.25">
      <c r="A191" s="48" t="s">
        <v>232</v>
      </c>
      <c r="B191" s="144">
        <v>1671</v>
      </c>
      <c r="C191" s="145">
        <v>12.298387096774192</v>
      </c>
      <c r="D191" s="146">
        <v>2932</v>
      </c>
      <c r="E191" s="145">
        <v>12.294140176177706</v>
      </c>
      <c r="F191" s="147">
        <v>1.7546379413524835</v>
      </c>
      <c r="G191" s="146">
        <v>15340</v>
      </c>
      <c r="H191" s="145">
        <v>-2.6093581359913571</v>
      </c>
      <c r="I191" s="146">
        <v>25322</v>
      </c>
      <c r="J191" s="145">
        <v>-2.8132796008443677</v>
      </c>
      <c r="K191" s="147">
        <v>1.650717079530639</v>
      </c>
    </row>
    <row r="192" spans="1:18" x14ac:dyDescent="0.25">
      <c r="A192" s="48" t="s">
        <v>262</v>
      </c>
      <c r="B192" s="144">
        <v>904</v>
      </c>
      <c r="C192" s="145">
        <v>-4.3386243386243279</v>
      </c>
      <c r="D192" s="146">
        <v>1921</v>
      </c>
      <c r="E192" s="145">
        <v>3.3351264120494903</v>
      </c>
      <c r="F192" s="147">
        <v>2.125</v>
      </c>
      <c r="G192" s="146">
        <v>9213</v>
      </c>
      <c r="H192" s="145">
        <v>-0.56125202374528271</v>
      </c>
      <c r="I192" s="146">
        <v>19009</v>
      </c>
      <c r="J192" s="145">
        <v>10.337822149988384</v>
      </c>
      <c r="K192" s="147">
        <v>2.0632801476174971</v>
      </c>
    </row>
    <row r="193" spans="1:18" s="49" customFormat="1" x14ac:dyDescent="0.25">
      <c r="A193" s="57" t="s">
        <v>84</v>
      </c>
      <c r="B193" s="143">
        <v>17985</v>
      </c>
      <c r="C193" s="140">
        <v>21.15190299764231</v>
      </c>
      <c r="D193" s="141">
        <v>34226</v>
      </c>
      <c r="E193" s="140">
        <v>16.063616941910553</v>
      </c>
      <c r="F193" s="142">
        <v>1.9030303030303031</v>
      </c>
      <c r="G193" s="141">
        <v>171649</v>
      </c>
      <c r="H193" s="140">
        <v>5.0695672932722005</v>
      </c>
      <c r="I193" s="141">
        <v>327376</v>
      </c>
      <c r="J193" s="140">
        <v>2.1782351270455109</v>
      </c>
      <c r="K193" s="142">
        <v>1.9072409393588079</v>
      </c>
      <c r="L193" s="50"/>
      <c r="M193" s="50"/>
      <c r="N193" s="51"/>
      <c r="Q193" s="51"/>
      <c r="R193" s="51"/>
    </row>
    <row r="194" spans="1:18" s="37" customFormat="1" ht="25.5" customHeight="1" x14ac:dyDescent="0.25">
      <c r="A194" s="69" t="s">
        <v>233</v>
      </c>
      <c r="B194" s="143">
        <v>539961</v>
      </c>
      <c r="C194" s="140">
        <v>9.7234160585721554</v>
      </c>
      <c r="D194" s="141">
        <v>2067832</v>
      </c>
      <c r="E194" s="140">
        <v>7.1592662206862059</v>
      </c>
      <c r="F194" s="142">
        <v>3.82959510038688</v>
      </c>
      <c r="G194" s="141">
        <v>5167696</v>
      </c>
      <c r="H194" s="140">
        <v>5.6721557529072868</v>
      </c>
      <c r="I194" s="141">
        <v>20658363</v>
      </c>
      <c r="J194" s="140">
        <v>4.477625602829562</v>
      </c>
      <c r="K194" s="142">
        <v>3.9975964143401623</v>
      </c>
      <c r="L194" s="50"/>
      <c r="M194" s="50"/>
      <c r="N194" s="51"/>
      <c r="Q194" s="51"/>
      <c r="R194" s="51"/>
    </row>
    <row r="195" spans="1:18" x14ac:dyDescent="0.25">
      <c r="A195" s="58"/>
      <c r="B195" s="62"/>
      <c r="C195" s="59"/>
      <c r="D195" s="59"/>
      <c r="E195" s="59"/>
      <c r="F195" s="59"/>
      <c r="G195" s="59"/>
      <c r="H195" s="59"/>
      <c r="I195" s="59"/>
      <c r="J195" s="59"/>
      <c r="K195" s="59"/>
    </row>
    <row r="196" spans="1:18" x14ac:dyDescent="0.25">
      <c r="A196" s="60"/>
      <c r="B196" s="61"/>
      <c r="C196" s="61"/>
      <c r="D196" s="61"/>
      <c r="E196" s="61"/>
      <c r="F196" s="61"/>
      <c r="G196" s="61"/>
      <c r="H196" s="61"/>
      <c r="I196" s="61"/>
      <c r="J196" s="61"/>
      <c r="K196" s="61"/>
    </row>
  </sheetData>
  <mergeCells count="17">
    <mergeCell ref="A1:K1"/>
    <mergeCell ref="C5:C6"/>
    <mergeCell ref="J5:J6"/>
    <mergeCell ref="G3:K3"/>
    <mergeCell ref="I4:J4"/>
    <mergeCell ref="E5:E6"/>
    <mergeCell ref="B3:F3"/>
    <mergeCell ref="A3:A7"/>
    <mergeCell ref="B5:B6"/>
    <mergeCell ref="G4:H4"/>
    <mergeCell ref="H5:H6"/>
    <mergeCell ref="D4:E4"/>
    <mergeCell ref="K4:K6"/>
    <mergeCell ref="F4:F6"/>
    <mergeCell ref="D5:D6"/>
    <mergeCell ref="G5:G6"/>
    <mergeCell ref="I5:I6"/>
  </mergeCells>
  <conditionalFormatting sqref="A9:K195">
    <cfRule type="expression" dxfId="5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&amp;L&amp;"Arial,Standard"&amp;8&amp;X 1 &amp;XRechnerischer Wert: Übernachtungen/Ankünfte
Statistikamt Nord&amp;C&amp;"Arial,Standard"&amp;8&amp;P&amp;R&amp;"Arial,Standard"&amp;8
Statistischer Bericht G IV 1 - m 10/14 SH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5" width="1.7109375" style="27" customWidth="1"/>
    <col min="16" max="16" width="1.7109375" style="28" customWidth="1"/>
    <col min="17" max="18" width="0.28515625" style="29" customWidth="1"/>
    <col min="19" max="20" width="0.28515625" style="28" customWidth="1"/>
    <col min="21" max="22" width="0.28515625" style="29" customWidth="1"/>
    <col min="23" max="16384" width="11.28515625" style="29"/>
  </cols>
  <sheetData>
    <row r="1" spans="1:22" ht="30" customHeight="1" x14ac:dyDescent="0.25">
      <c r="A1" s="182" t="s">
        <v>293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</row>
    <row r="3" spans="1:22" ht="11.25" customHeight="1" x14ac:dyDescent="0.25">
      <c r="A3" s="190" t="s">
        <v>279</v>
      </c>
      <c r="B3" s="185" t="s">
        <v>311</v>
      </c>
      <c r="C3" s="180"/>
      <c r="D3" s="180"/>
      <c r="E3" s="180"/>
      <c r="F3" s="180"/>
      <c r="G3" s="183" t="s">
        <v>312</v>
      </c>
      <c r="H3" s="183"/>
      <c r="I3" s="183"/>
      <c r="J3" s="183"/>
      <c r="K3" s="184"/>
      <c r="Q3" s="31"/>
      <c r="R3" s="31"/>
      <c r="U3" s="31"/>
      <c r="V3" s="31"/>
    </row>
    <row r="4" spans="1:22" ht="12.75" customHeight="1" x14ac:dyDescent="0.25">
      <c r="A4" s="190"/>
      <c r="B4" s="83" t="s">
        <v>43</v>
      </c>
      <c r="C4" s="83"/>
      <c r="D4" s="180" t="s">
        <v>44</v>
      </c>
      <c r="E4" s="180"/>
      <c r="F4" s="180" t="s">
        <v>283</v>
      </c>
      <c r="G4" s="180" t="s">
        <v>43</v>
      </c>
      <c r="H4" s="180"/>
      <c r="I4" s="180" t="s">
        <v>44</v>
      </c>
      <c r="J4" s="180"/>
      <c r="K4" s="181" t="s">
        <v>283</v>
      </c>
      <c r="Q4" s="31"/>
      <c r="R4" s="31"/>
      <c r="U4" s="31"/>
      <c r="V4" s="31"/>
    </row>
    <row r="5" spans="1:22" ht="46.5" customHeight="1" x14ac:dyDescent="0.25">
      <c r="A5" s="190"/>
      <c r="B5" s="180" t="s">
        <v>255</v>
      </c>
      <c r="C5" s="180" t="s">
        <v>274</v>
      </c>
      <c r="D5" s="180" t="s">
        <v>255</v>
      </c>
      <c r="E5" s="180" t="s">
        <v>274</v>
      </c>
      <c r="F5" s="180"/>
      <c r="G5" s="180" t="s">
        <v>255</v>
      </c>
      <c r="H5" s="180" t="s">
        <v>273</v>
      </c>
      <c r="I5" s="180" t="s">
        <v>255</v>
      </c>
      <c r="J5" s="180" t="s">
        <v>273</v>
      </c>
      <c r="K5" s="181"/>
      <c r="L5" s="29"/>
      <c r="M5" s="29"/>
      <c r="N5" s="29"/>
      <c r="O5" s="29"/>
      <c r="P5" s="29"/>
      <c r="S5" s="29"/>
      <c r="T5" s="29"/>
    </row>
    <row r="6" spans="1:22" x14ac:dyDescent="0.25">
      <c r="A6" s="190"/>
      <c r="B6" s="180"/>
      <c r="C6" s="180"/>
      <c r="D6" s="180"/>
      <c r="E6" s="180"/>
      <c r="F6" s="180"/>
      <c r="G6" s="180"/>
      <c r="H6" s="180"/>
      <c r="I6" s="180"/>
      <c r="J6" s="180"/>
      <c r="K6" s="181"/>
      <c r="L6" s="29"/>
      <c r="M6" s="29"/>
      <c r="N6" s="29"/>
      <c r="O6" s="29"/>
      <c r="P6" s="29"/>
      <c r="S6" s="29"/>
      <c r="T6" s="29"/>
    </row>
    <row r="7" spans="1:22" x14ac:dyDescent="0.25">
      <c r="A7" s="190"/>
      <c r="B7" s="137" t="s">
        <v>15</v>
      </c>
      <c r="C7" s="84" t="s">
        <v>14</v>
      </c>
      <c r="D7" s="137" t="s">
        <v>15</v>
      </c>
      <c r="E7" s="84" t="s">
        <v>14</v>
      </c>
      <c r="F7" s="84" t="s">
        <v>64</v>
      </c>
      <c r="G7" s="137" t="s">
        <v>15</v>
      </c>
      <c r="H7" s="84" t="s">
        <v>14</v>
      </c>
      <c r="I7" s="137" t="s">
        <v>15</v>
      </c>
      <c r="J7" s="84" t="s">
        <v>14</v>
      </c>
      <c r="K7" s="85" t="s">
        <v>64</v>
      </c>
      <c r="L7" s="29"/>
      <c r="M7" s="29"/>
      <c r="N7" s="29"/>
      <c r="O7" s="29"/>
      <c r="P7" s="29"/>
      <c r="S7" s="29"/>
      <c r="T7" s="29"/>
    </row>
    <row r="8" spans="1:22" s="32" customFormat="1" x14ac:dyDescent="0.2">
      <c r="A8" s="47"/>
      <c r="B8" s="81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5"/>
      <c r="T8" s="35"/>
      <c r="U8" s="35"/>
      <c r="V8" s="36"/>
    </row>
    <row r="9" spans="1:22" s="37" customFormat="1" ht="31.5" customHeight="1" x14ac:dyDescent="0.25">
      <c r="A9" s="69" t="s">
        <v>233</v>
      </c>
      <c r="B9" s="152">
        <v>539961</v>
      </c>
      <c r="C9" s="154">
        <v>9.7234160585721554</v>
      </c>
      <c r="D9" s="153">
        <v>2067832</v>
      </c>
      <c r="E9" s="154">
        <v>7.1592662206862059</v>
      </c>
      <c r="F9" s="154">
        <v>3.82959510038688</v>
      </c>
      <c r="G9" s="153">
        <v>5167696</v>
      </c>
      <c r="H9" s="154">
        <v>5.6721557529072868</v>
      </c>
      <c r="I9" s="153">
        <v>20658363</v>
      </c>
      <c r="J9" s="154">
        <v>4.477625602829562</v>
      </c>
      <c r="K9" s="154">
        <v>3.9975964143401623</v>
      </c>
      <c r="L9" s="50"/>
      <c r="M9" s="50"/>
      <c r="N9" s="50"/>
      <c r="O9" s="50"/>
      <c r="P9" s="51"/>
      <c r="S9" s="51"/>
      <c r="T9" s="51"/>
    </row>
    <row r="10" spans="1:22" ht="25.5" customHeight="1" x14ac:dyDescent="0.25">
      <c r="A10" s="39" t="s">
        <v>266</v>
      </c>
      <c r="B10" s="155">
        <v>51749</v>
      </c>
      <c r="C10" s="157">
        <v>23.106385003330473</v>
      </c>
      <c r="D10" s="156">
        <v>164089</v>
      </c>
      <c r="E10" s="157">
        <v>22.222801555260929</v>
      </c>
      <c r="F10" s="157">
        <v>3.1708632050860888</v>
      </c>
      <c r="G10" s="156">
        <v>921160</v>
      </c>
      <c r="H10" s="157">
        <v>14.627742312813425</v>
      </c>
      <c r="I10" s="156">
        <v>3524407</v>
      </c>
      <c r="J10" s="157">
        <v>16.002935944085408</v>
      </c>
      <c r="K10" s="157">
        <v>3.8260530201050851</v>
      </c>
    </row>
    <row r="11" spans="1:22" s="32" customFormat="1" x14ac:dyDescent="0.2">
      <c r="A11" s="47"/>
      <c r="B11" s="81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5"/>
      <c r="T11" s="35"/>
      <c r="U11" s="35"/>
      <c r="V11" s="36"/>
    </row>
    <row r="12" spans="1:22" s="49" customFormat="1" ht="26.25" customHeight="1" x14ac:dyDescent="0.25">
      <c r="A12" s="69" t="s">
        <v>267</v>
      </c>
      <c r="B12" s="152">
        <v>591710</v>
      </c>
      <c r="C12" s="154">
        <v>10.776621416950761</v>
      </c>
      <c r="D12" s="153">
        <v>2231921</v>
      </c>
      <c r="E12" s="154">
        <v>8.1391129081100075</v>
      </c>
      <c r="F12" s="154">
        <v>3.7719845870443289</v>
      </c>
      <c r="G12" s="153">
        <v>6088856</v>
      </c>
      <c r="H12" s="154">
        <v>6.93610026133139</v>
      </c>
      <c r="I12" s="153">
        <v>24182770</v>
      </c>
      <c r="J12" s="154">
        <v>6.0126717538445007</v>
      </c>
      <c r="K12" s="154">
        <v>3.9716442628960187</v>
      </c>
      <c r="L12" s="50"/>
      <c r="M12" s="50"/>
      <c r="N12" s="50"/>
      <c r="O12" s="50"/>
      <c r="P12" s="51"/>
      <c r="S12" s="51"/>
      <c r="T12" s="51"/>
    </row>
    <row r="13" spans="1:22" x14ac:dyDescent="0.25">
      <c r="B13" s="80"/>
      <c r="C13" s="82"/>
      <c r="D13" s="82"/>
      <c r="E13" s="82"/>
      <c r="F13" s="82"/>
      <c r="G13" s="82"/>
      <c r="H13" s="82"/>
      <c r="I13" s="82"/>
      <c r="J13" s="82"/>
      <c r="K13" s="82"/>
    </row>
    <row r="14" spans="1:22" x14ac:dyDescent="0.25">
      <c r="A14" s="37" t="s">
        <v>263</v>
      </c>
      <c r="B14" s="188" t="s">
        <v>234</v>
      </c>
      <c r="C14" s="189"/>
      <c r="D14" s="189"/>
      <c r="E14" s="189"/>
      <c r="F14" s="189"/>
      <c r="G14" s="189"/>
      <c r="H14" s="189"/>
      <c r="I14" s="189"/>
      <c r="J14" s="189"/>
      <c r="K14" s="189"/>
    </row>
    <row r="15" spans="1:22" x14ac:dyDescent="0.25">
      <c r="B15" s="80"/>
      <c r="C15" s="82"/>
      <c r="D15" s="82"/>
      <c r="E15" s="82"/>
      <c r="F15" s="82"/>
      <c r="G15" s="82"/>
      <c r="H15" s="82"/>
      <c r="I15" s="82"/>
      <c r="J15" s="82"/>
      <c r="K15" s="82"/>
    </row>
    <row r="16" spans="1:22" x14ac:dyDescent="0.25">
      <c r="A16" s="30" t="s">
        <v>52</v>
      </c>
      <c r="B16" s="155">
        <v>335092</v>
      </c>
      <c r="C16" s="157">
        <v>9.3385366362995654</v>
      </c>
      <c r="D16" s="156">
        <v>809708</v>
      </c>
      <c r="E16" s="157">
        <v>7.6219856638351473</v>
      </c>
      <c r="F16" s="157">
        <v>2.4163752044214721</v>
      </c>
      <c r="G16" s="156">
        <v>3255092</v>
      </c>
      <c r="H16" s="157">
        <v>5.9062110691800171</v>
      </c>
      <c r="I16" s="156">
        <v>7990966</v>
      </c>
      <c r="J16" s="157">
        <v>5.9443926792391721</v>
      </c>
      <c r="K16" s="157">
        <v>2.4549124878805269</v>
      </c>
    </row>
    <row r="17" spans="1:11" x14ac:dyDescent="0.25">
      <c r="A17" s="30" t="s">
        <v>53</v>
      </c>
      <c r="B17" s="155">
        <v>241559</v>
      </c>
      <c r="C17" s="157">
        <v>13.957437975591233</v>
      </c>
      <c r="D17" s="156">
        <v>1104962</v>
      </c>
      <c r="E17" s="157">
        <v>10.982413955539215</v>
      </c>
      <c r="F17" s="157">
        <v>4.5742944787815816</v>
      </c>
      <c r="G17" s="156">
        <v>2696888</v>
      </c>
      <c r="H17" s="157">
        <v>8.6151019522130099</v>
      </c>
      <c r="I17" s="156">
        <v>13291053</v>
      </c>
      <c r="J17" s="157">
        <v>7.2073959983109575</v>
      </c>
      <c r="K17" s="157">
        <v>4.9282925356929912</v>
      </c>
    </row>
    <row r="18" spans="1:11" x14ac:dyDescent="0.25">
      <c r="A18" s="30" t="s">
        <v>54</v>
      </c>
      <c r="B18" s="155">
        <v>15059</v>
      </c>
      <c r="C18" s="157">
        <v>-4.0950197427079473</v>
      </c>
      <c r="D18" s="156">
        <v>317251</v>
      </c>
      <c r="E18" s="157">
        <v>0.41082059673431104</v>
      </c>
      <c r="F18" s="157">
        <v>21.067202337472608</v>
      </c>
      <c r="G18" s="156">
        <v>136876</v>
      </c>
      <c r="H18" s="157">
        <v>-0.36831608216505174</v>
      </c>
      <c r="I18" s="156">
        <v>2900751</v>
      </c>
      <c r="J18" s="157">
        <v>1.0331623412448465</v>
      </c>
      <c r="K18" s="157">
        <v>21.192546538472779</v>
      </c>
    </row>
    <row r="19" spans="1:11" x14ac:dyDescent="0.25">
      <c r="B19" s="80"/>
      <c r="C19" s="82"/>
      <c r="D19" s="82"/>
      <c r="E19" s="82"/>
      <c r="F19" s="82"/>
      <c r="G19" s="82"/>
      <c r="H19" s="82"/>
      <c r="I19" s="82"/>
      <c r="J19" s="82"/>
      <c r="K19" s="82"/>
    </row>
    <row r="20" spans="1:11" x14ac:dyDescent="0.25">
      <c r="A20" s="37" t="s">
        <v>263</v>
      </c>
      <c r="B20" s="188" t="s">
        <v>235</v>
      </c>
      <c r="C20" s="189"/>
      <c r="D20" s="189"/>
      <c r="E20" s="189"/>
      <c r="F20" s="189"/>
      <c r="G20" s="189"/>
      <c r="H20" s="189"/>
      <c r="I20" s="189"/>
      <c r="J20" s="189"/>
      <c r="K20" s="189"/>
    </row>
    <row r="21" spans="1:11" x14ac:dyDescent="0.25">
      <c r="A21" s="37" t="s">
        <v>55</v>
      </c>
      <c r="B21" s="80"/>
      <c r="C21" s="82"/>
      <c r="D21" s="82"/>
      <c r="E21" s="82"/>
      <c r="F21" s="82"/>
      <c r="G21" s="82"/>
      <c r="H21" s="82"/>
      <c r="I21" s="82"/>
      <c r="J21" s="82"/>
      <c r="K21" s="82"/>
    </row>
    <row r="22" spans="1:11" x14ac:dyDescent="0.25">
      <c r="A22" s="30" t="s">
        <v>52</v>
      </c>
      <c r="B22" s="155">
        <v>70020</v>
      </c>
      <c r="C22" s="157">
        <v>4.5277441891710311</v>
      </c>
      <c r="D22" s="156">
        <v>241113</v>
      </c>
      <c r="E22" s="157">
        <v>2.4521759821876259</v>
      </c>
      <c r="F22" s="157">
        <v>3.4434875749785774</v>
      </c>
      <c r="G22" s="156">
        <v>652435</v>
      </c>
      <c r="H22" s="157">
        <v>8.6875400851262299</v>
      </c>
      <c r="I22" s="156">
        <v>2358881</v>
      </c>
      <c r="J22" s="157">
        <v>3.9586947170982114</v>
      </c>
      <c r="K22" s="157">
        <v>3.6155034601148008</v>
      </c>
    </row>
    <row r="23" spans="1:11" x14ac:dyDescent="0.25">
      <c r="A23" s="30" t="s">
        <v>53</v>
      </c>
      <c r="B23" s="155">
        <v>77233</v>
      </c>
      <c r="C23" s="157">
        <v>11.792548417913906</v>
      </c>
      <c r="D23" s="156">
        <v>432675</v>
      </c>
      <c r="E23" s="157">
        <v>8.2447919663563596</v>
      </c>
      <c r="F23" s="157">
        <v>5.602203721207256</v>
      </c>
      <c r="G23" s="156">
        <v>762105</v>
      </c>
      <c r="H23" s="157">
        <v>4.6889230477587631</v>
      </c>
      <c r="I23" s="156">
        <v>4716256</v>
      </c>
      <c r="J23" s="157">
        <v>3.619863174717409</v>
      </c>
      <c r="K23" s="157">
        <v>6.1884595954625672</v>
      </c>
    </row>
    <row r="24" spans="1:11" x14ac:dyDescent="0.25">
      <c r="A24" s="30" t="s">
        <v>54</v>
      </c>
      <c r="B24" s="155">
        <v>5443</v>
      </c>
      <c r="C24" s="157">
        <v>3.0285822449365867</v>
      </c>
      <c r="D24" s="156">
        <v>117139</v>
      </c>
      <c r="E24" s="157">
        <v>1.2848780403448217</v>
      </c>
      <c r="F24" s="157">
        <v>21.521036193275766</v>
      </c>
      <c r="G24" s="156">
        <v>48580</v>
      </c>
      <c r="H24" s="157">
        <v>0.68602458082033024</v>
      </c>
      <c r="I24" s="156">
        <v>1050346</v>
      </c>
      <c r="J24" s="157">
        <v>1.5186046466673275</v>
      </c>
      <c r="K24" s="157">
        <v>21.620955125566077</v>
      </c>
    </row>
    <row r="25" spans="1:11" x14ac:dyDescent="0.25">
      <c r="A25" s="30" t="s">
        <v>59</v>
      </c>
      <c r="B25" s="155">
        <v>152696</v>
      </c>
      <c r="C25" s="157">
        <v>8.0222983106482957</v>
      </c>
      <c r="D25" s="156">
        <v>790927</v>
      </c>
      <c r="E25" s="157">
        <v>5.3566338179386577</v>
      </c>
      <c r="F25" s="157">
        <v>5.1797493058102377</v>
      </c>
      <c r="G25" s="156">
        <v>1463120</v>
      </c>
      <c r="H25" s="157">
        <v>6.2923854254071045</v>
      </c>
      <c r="I25" s="156">
        <v>8125483</v>
      </c>
      <c r="J25" s="157">
        <v>3.4409742962230752</v>
      </c>
      <c r="K25" s="157">
        <v>5.5535314943408602</v>
      </c>
    </row>
    <row r="26" spans="1:11" x14ac:dyDescent="0.25">
      <c r="B26" s="80"/>
      <c r="C26" s="82"/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37" t="s">
        <v>56</v>
      </c>
      <c r="B27" s="80"/>
      <c r="C27" s="82"/>
      <c r="D27" s="82"/>
      <c r="E27" s="82"/>
      <c r="F27" s="82"/>
      <c r="G27" s="82"/>
      <c r="H27" s="82"/>
      <c r="I27" s="82"/>
      <c r="J27" s="82"/>
      <c r="K27" s="82"/>
    </row>
    <row r="28" spans="1:11" x14ac:dyDescent="0.25">
      <c r="A28" s="30" t="s">
        <v>52</v>
      </c>
      <c r="B28" s="155">
        <v>144933</v>
      </c>
      <c r="C28" s="157">
        <v>10.859288948721101</v>
      </c>
      <c r="D28" s="156">
        <v>327412</v>
      </c>
      <c r="E28" s="157">
        <v>9.3746763810802918</v>
      </c>
      <c r="F28" s="157">
        <v>2.2590576335272159</v>
      </c>
      <c r="G28" s="156">
        <v>1410220</v>
      </c>
      <c r="H28" s="157">
        <v>5.8549682897481574</v>
      </c>
      <c r="I28" s="156">
        <v>3271389</v>
      </c>
      <c r="J28" s="157">
        <v>7.9328289588508341</v>
      </c>
      <c r="K28" s="157">
        <v>2.3197720922976557</v>
      </c>
    </row>
    <row r="29" spans="1:11" x14ac:dyDescent="0.25">
      <c r="A29" s="30" t="s">
        <v>53</v>
      </c>
      <c r="B29" s="155">
        <v>114744</v>
      </c>
      <c r="C29" s="157">
        <v>10.258677018872262</v>
      </c>
      <c r="D29" s="156">
        <v>512774</v>
      </c>
      <c r="E29" s="157">
        <v>11.323290282382104</v>
      </c>
      <c r="F29" s="157">
        <v>4.4688524018685074</v>
      </c>
      <c r="G29" s="156">
        <v>1375168</v>
      </c>
      <c r="H29" s="157">
        <v>9.8915922025657892</v>
      </c>
      <c r="I29" s="156">
        <v>6788511</v>
      </c>
      <c r="J29" s="157">
        <v>9.3246698282759155</v>
      </c>
      <c r="K29" s="157">
        <v>4.9364957590636198</v>
      </c>
    </row>
    <row r="30" spans="1:11" x14ac:dyDescent="0.25">
      <c r="A30" s="30" t="s">
        <v>54</v>
      </c>
      <c r="B30" s="155">
        <v>5703</v>
      </c>
      <c r="C30" s="157">
        <v>-7.9418886198547227</v>
      </c>
      <c r="D30" s="156">
        <v>111716</v>
      </c>
      <c r="E30" s="157">
        <v>-2.390521790794395</v>
      </c>
      <c r="F30" s="157">
        <v>19.5889882517973</v>
      </c>
      <c r="G30" s="156">
        <v>52311</v>
      </c>
      <c r="H30" s="157">
        <v>0.24336961520772604</v>
      </c>
      <c r="I30" s="156">
        <v>1033119</v>
      </c>
      <c r="J30" s="157">
        <v>0.3118728195846785</v>
      </c>
      <c r="K30" s="157">
        <v>19.749555542811262</v>
      </c>
    </row>
    <row r="31" spans="1:11" x14ac:dyDescent="0.25">
      <c r="A31" s="30" t="s">
        <v>60</v>
      </c>
      <c r="B31" s="155">
        <v>265380</v>
      </c>
      <c r="C31" s="157">
        <v>10.116639488130673</v>
      </c>
      <c r="D31" s="156">
        <v>951902</v>
      </c>
      <c r="E31" s="157">
        <v>8.8612082550908156</v>
      </c>
      <c r="F31" s="157">
        <v>3.5869394830055015</v>
      </c>
      <c r="G31" s="156">
        <v>2837699</v>
      </c>
      <c r="H31" s="157">
        <v>7.6603248590839428</v>
      </c>
      <c r="I31" s="156">
        <v>11093019</v>
      </c>
      <c r="J31" s="157">
        <v>8.0101149405589922</v>
      </c>
      <c r="K31" s="157">
        <v>3.9091598509919478</v>
      </c>
    </row>
    <row r="32" spans="1:11" x14ac:dyDescent="0.25">
      <c r="B32" s="80"/>
      <c r="C32" s="82"/>
      <c r="D32" s="82"/>
      <c r="E32" s="82"/>
      <c r="F32" s="82"/>
      <c r="G32" s="82"/>
      <c r="H32" s="82"/>
      <c r="I32" s="82"/>
      <c r="J32" s="82"/>
      <c r="K32" s="82"/>
    </row>
    <row r="33" spans="1:11" x14ac:dyDescent="0.25">
      <c r="A33" s="37" t="s">
        <v>57</v>
      </c>
      <c r="B33" s="80"/>
      <c r="C33" s="82"/>
      <c r="D33" s="82"/>
      <c r="E33" s="82"/>
      <c r="F33" s="82"/>
      <c r="G33" s="82"/>
      <c r="H33" s="82"/>
      <c r="I33" s="82"/>
      <c r="J33" s="82"/>
      <c r="K33" s="82"/>
    </row>
    <row r="34" spans="1:11" x14ac:dyDescent="0.25">
      <c r="A34" s="30" t="s">
        <v>52</v>
      </c>
      <c r="B34" s="155">
        <v>6943</v>
      </c>
      <c r="C34" s="157">
        <v>-3.4353268428372843</v>
      </c>
      <c r="D34" s="156">
        <v>16678</v>
      </c>
      <c r="E34" s="157">
        <v>-5.2170947942714321</v>
      </c>
      <c r="F34" s="157">
        <v>2.4021316433818236</v>
      </c>
      <c r="G34" s="156">
        <v>79999</v>
      </c>
      <c r="H34" s="157">
        <v>-1.391628044571533</v>
      </c>
      <c r="I34" s="156">
        <v>203626</v>
      </c>
      <c r="J34" s="157">
        <v>-3.8320581845659802</v>
      </c>
      <c r="K34" s="157">
        <v>2.5453568169602119</v>
      </c>
    </row>
    <row r="35" spans="1:11" x14ac:dyDescent="0.25">
      <c r="A35" s="30" t="s">
        <v>53</v>
      </c>
      <c r="B35" s="155">
        <v>8918</v>
      </c>
      <c r="C35" s="157">
        <v>32.412769116555324</v>
      </c>
      <c r="D35" s="156">
        <v>32965</v>
      </c>
      <c r="E35" s="157">
        <v>14.652893711741797</v>
      </c>
      <c r="F35" s="157">
        <v>3.6964566046198701</v>
      </c>
      <c r="G35" s="156">
        <v>110915</v>
      </c>
      <c r="H35" s="157">
        <v>14.482267453862349</v>
      </c>
      <c r="I35" s="156">
        <v>439566</v>
      </c>
      <c r="J35" s="157">
        <v>13.939189714611572</v>
      </c>
      <c r="K35" s="157">
        <v>3.9630888518234686</v>
      </c>
    </row>
    <row r="36" spans="1:11" x14ac:dyDescent="0.25">
      <c r="A36" s="30" t="s">
        <v>54</v>
      </c>
      <c r="B36" s="155">
        <v>786</v>
      </c>
      <c r="C36" s="157">
        <v>-17.175974710221283</v>
      </c>
      <c r="D36" s="156">
        <v>21784</v>
      </c>
      <c r="E36" s="157">
        <v>0.92661230541141038</v>
      </c>
      <c r="F36" s="157">
        <v>27.715012722646311</v>
      </c>
      <c r="G36" s="156">
        <v>7663</v>
      </c>
      <c r="H36" s="157">
        <v>-8.7629479699964179</v>
      </c>
      <c r="I36" s="156">
        <v>208406</v>
      </c>
      <c r="J36" s="157">
        <v>-0.60522236795040385</v>
      </c>
      <c r="K36" s="157">
        <v>27.196398277437034</v>
      </c>
    </row>
    <row r="37" spans="1:11" x14ac:dyDescent="0.25">
      <c r="A37" s="30" t="s">
        <v>61</v>
      </c>
      <c r="B37" s="155">
        <v>16647</v>
      </c>
      <c r="C37" s="157">
        <v>11.920129084308186</v>
      </c>
      <c r="D37" s="156">
        <v>71427</v>
      </c>
      <c r="E37" s="157">
        <v>5.1448507330860167</v>
      </c>
      <c r="F37" s="157">
        <v>4.2906830059470176</v>
      </c>
      <c r="G37" s="156">
        <v>198577</v>
      </c>
      <c r="H37" s="157">
        <v>6.5264388904088406</v>
      </c>
      <c r="I37" s="156">
        <v>851598</v>
      </c>
      <c r="J37" s="157">
        <v>5.4995942790245351</v>
      </c>
      <c r="K37" s="157">
        <v>4.2885026966869271</v>
      </c>
    </row>
    <row r="38" spans="1:11" x14ac:dyDescent="0.25">
      <c r="B38" s="80"/>
      <c r="C38" s="82"/>
      <c r="D38" s="82"/>
      <c r="E38" s="82"/>
      <c r="F38" s="82"/>
      <c r="G38" s="82"/>
      <c r="H38" s="82"/>
      <c r="I38" s="82"/>
      <c r="J38" s="82"/>
      <c r="K38" s="82"/>
    </row>
    <row r="39" spans="1:11" x14ac:dyDescent="0.25">
      <c r="A39" s="37" t="s">
        <v>58</v>
      </c>
      <c r="B39" s="80"/>
      <c r="C39" s="82"/>
      <c r="D39" s="82"/>
      <c r="E39" s="82"/>
      <c r="F39" s="82"/>
      <c r="G39" s="82"/>
      <c r="H39" s="82"/>
      <c r="I39" s="82"/>
      <c r="J39" s="82"/>
      <c r="K39" s="82"/>
    </row>
    <row r="40" spans="1:11" x14ac:dyDescent="0.25">
      <c r="A40" s="30" t="s">
        <v>52</v>
      </c>
      <c r="B40" s="155">
        <v>113196</v>
      </c>
      <c r="C40" s="157">
        <v>11.45836410362449</v>
      </c>
      <c r="D40" s="156">
        <v>224505</v>
      </c>
      <c r="E40" s="157">
        <v>12.209860253103827</v>
      </c>
      <c r="F40" s="157">
        <v>1.9833297996395631</v>
      </c>
      <c r="G40" s="156">
        <v>1112438</v>
      </c>
      <c r="H40" s="157">
        <v>4.9540110705528235</v>
      </c>
      <c r="I40" s="156">
        <v>2157070</v>
      </c>
      <c r="J40" s="157">
        <v>6.2146608898008111</v>
      </c>
      <c r="K40" s="157">
        <v>1.939047389607331</v>
      </c>
    </row>
    <row r="41" spans="1:11" x14ac:dyDescent="0.25">
      <c r="A41" s="30" t="s">
        <v>53</v>
      </c>
      <c r="B41" s="155">
        <v>40664</v>
      </c>
      <c r="C41" s="157">
        <v>26.742301458670994</v>
      </c>
      <c r="D41" s="156">
        <v>126548</v>
      </c>
      <c r="E41" s="157">
        <v>18.789835822436672</v>
      </c>
      <c r="F41" s="157">
        <v>3.112040133779264</v>
      </c>
      <c r="G41" s="156">
        <v>448700</v>
      </c>
      <c r="H41" s="157">
        <v>10.31725738562605</v>
      </c>
      <c r="I41" s="156">
        <v>1346720</v>
      </c>
      <c r="J41" s="157">
        <v>7.6746318752793456</v>
      </c>
      <c r="K41" s="157">
        <v>3.0013817695564966</v>
      </c>
    </row>
    <row r="42" spans="1:11" x14ac:dyDescent="0.25">
      <c r="A42" s="30" t="s">
        <v>54</v>
      </c>
      <c r="B42" s="155">
        <v>3127</v>
      </c>
      <c r="C42" s="157">
        <v>-4.5190839694656546</v>
      </c>
      <c r="D42" s="156">
        <v>66612</v>
      </c>
      <c r="E42" s="157">
        <v>3.6536785758745225</v>
      </c>
      <c r="F42" s="157">
        <v>21.302206587783818</v>
      </c>
      <c r="G42" s="156">
        <v>28322</v>
      </c>
      <c r="H42" s="157">
        <v>-0.79859894921190744</v>
      </c>
      <c r="I42" s="156">
        <v>608880</v>
      </c>
      <c r="J42" s="157">
        <v>2.0118216300982397</v>
      </c>
      <c r="K42" s="157">
        <v>21.498481745639431</v>
      </c>
    </row>
    <row r="43" spans="1:11" x14ac:dyDescent="0.25">
      <c r="A43" s="30" t="s">
        <v>62</v>
      </c>
      <c r="B43" s="155">
        <v>156987</v>
      </c>
      <c r="C43" s="157">
        <v>14.657678318409552</v>
      </c>
      <c r="D43" s="156">
        <v>417665</v>
      </c>
      <c r="E43" s="157">
        <v>12.617325161579089</v>
      </c>
      <c r="F43" s="157">
        <v>2.6605069209552386</v>
      </c>
      <c r="G43" s="156">
        <v>1589460</v>
      </c>
      <c r="H43" s="157">
        <v>6.3031069110462425</v>
      </c>
      <c r="I43" s="156">
        <v>4112670</v>
      </c>
      <c r="J43" s="157">
        <v>6.0386823436712689</v>
      </c>
      <c r="K43" s="157">
        <v>2.5874636669057414</v>
      </c>
    </row>
    <row r="44" spans="1:11" x14ac:dyDescent="0.25">
      <c r="A44" s="58"/>
      <c r="B44" s="62"/>
      <c r="C44" s="59"/>
      <c r="D44" s="59"/>
      <c r="E44" s="59"/>
      <c r="F44" s="59"/>
      <c r="G44" s="59"/>
      <c r="H44" s="59"/>
      <c r="I44" s="59"/>
      <c r="J44" s="59"/>
      <c r="K44" s="59"/>
    </row>
    <row r="45" spans="1:11" x14ac:dyDescent="0.25">
      <c r="A45" s="60"/>
      <c r="B45" s="61"/>
      <c r="C45" s="61"/>
      <c r="D45" s="61"/>
      <c r="E45" s="61"/>
      <c r="F45" s="61"/>
      <c r="G45" s="61"/>
      <c r="H45" s="61"/>
      <c r="I45" s="61"/>
      <c r="J45" s="61"/>
      <c r="K45" s="61"/>
    </row>
    <row r="46" spans="1:11" x14ac:dyDescent="0.25">
      <c r="A46" s="30" t="s">
        <v>252</v>
      </c>
    </row>
    <row r="47" spans="1:11" x14ac:dyDescent="0.25">
      <c r="A47" s="30" t="s">
        <v>278</v>
      </c>
    </row>
  </sheetData>
  <mergeCells count="19">
    <mergeCell ref="A1:K1"/>
    <mergeCell ref="A3:A7"/>
    <mergeCell ref="B3:F3"/>
    <mergeCell ref="G3:K3"/>
    <mergeCell ref="D4:E4"/>
    <mergeCell ref="F4:F6"/>
    <mergeCell ref="G4:H4"/>
    <mergeCell ref="I4:J4"/>
    <mergeCell ref="B14:K14"/>
    <mergeCell ref="B20:K20"/>
    <mergeCell ref="I5:I6"/>
    <mergeCell ref="J5:J6"/>
    <mergeCell ref="K4:K6"/>
    <mergeCell ref="B5:B6"/>
    <mergeCell ref="C5:C6"/>
    <mergeCell ref="D5:D6"/>
    <mergeCell ref="E5:E6"/>
    <mergeCell ref="G5:G6"/>
    <mergeCell ref="H5:H6"/>
  </mergeCells>
  <conditionalFormatting sqref="A9:K44">
    <cfRule type="expression" dxfId="4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&amp;L&amp;"Arial,Standard"&amp;8&amp;X 1 &amp;XRechnerischer Wert: Übernachtungen/Ankünfte
Statistikamt Nord&amp;C&amp;"Arial,Standard"&amp;8&amp;P&amp;R&amp;"Arial,Standard"&amp;8
Statistischer Bericht G IV 1 - m 10/14 SH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Normal="100" workbookViewId="0">
      <pane ySplit="6" topLeftCell="A7" activePane="bottomLeft" state="frozen"/>
      <selection pane="bottomLeft" sqref="A1:G1"/>
    </sheetView>
  </sheetViews>
  <sheetFormatPr baseColWidth="10" defaultColWidth="11.28515625" defaultRowHeight="11.25" x14ac:dyDescent="0.2"/>
  <cols>
    <col min="1" max="1" width="30.7109375" style="3" customWidth="1"/>
    <col min="2" max="7" width="10.140625" style="1" customWidth="1"/>
    <col min="8" max="8" width="0.28515625" style="1" customWidth="1"/>
    <col min="9" max="9" width="0.28515625" style="5" customWidth="1"/>
    <col min="10" max="10" width="0.28515625" style="6" customWidth="1"/>
    <col min="11" max="11" width="0.28515625" style="5" customWidth="1"/>
    <col min="12" max="12" width="0.28515625" style="2" customWidth="1"/>
    <col min="13" max="14" width="0.28515625" style="5" customWidth="1"/>
    <col min="15" max="16" width="0.28515625" style="1" customWidth="1"/>
    <col min="17" max="18" width="0.28515625" style="5" customWidth="1"/>
    <col min="19" max="20" width="0.28515625" style="1" customWidth="1"/>
    <col min="21" max="16384" width="11.28515625" style="1"/>
  </cols>
  <sheetData>
    <row r="1" spans="1:20" ht="28.5" customHeight="1" x14ac:dyDescent="0.2">
      <c r="A1" s="182" t="s">
        <v>294</v>
      </c>
      <c r="B1" s="182"/>
      <c r="C1" s="182"/>
      <c r="D1" s="182"/>
      <c r="E1" s="182"/>
      <c r="F1" s="182"/>
      <c r="G1" s="182"/>
    </row>
    <row r="3" spans="1:20" ht="24" customHeight="1" x14ac:dyDescent="0.2">
      <c r="A3" s="191" t="s">
        <v>65</v>
      </c>
      <c r="B3" s="158" t="s">
        <v>311</v>
      </c>
      <c r="C3" s="86"/>
      <c r="D3" s="86"/>
      <c r="E3" s="86"/>
      <c r="F3" s="86" t="s">
        <v>312</v>
      </c>
      <c r="G3" s="87"/>
      <c r="H3" s="6"/>
      <c r="O3" s="6"/>
      <c r="P3" s="6"/>
      <c r="S3" s="6"/>
      <c r="T3" s="6"/>
    </row>
    <row r="4" spans="1:20" ht="22.5" customHeight="1" x14ac:dyDescent="0.2">
      <c r="A4" s="191"/>
      <c r="B4" s="192" t="s">
        <v>43</v>
      </c>
      <c r="C4" s="192" t="s">
        <v>275</v>
      </c>
      <c r="D4" s="192" t="s">
        <v>43</v>
      </c>
      <c r="E4" s="192" t="s">
        <v>241</v>
      </c>
      <c r="F4" s="192" t="s">
        <v>43</v>
      </c>
      <c r="G4" s="193" t="s">
        <v>241</v>
      </c>
      <c r="H4" s="6"/>
      <c r="O4" s="6"/>
      <c r="P4" s="6"/>
      <c r="S4" s="6"/>
      <c r="T4" s="6"/>
    </row>
    <row r="5" spans="1:20" x14ac:dyDescent="0.2">
      <c r="A5" s="191"/>
      <c r="B5" s="192"/>
      <c r="C5" s="192"/>
      <c r="D5" s="192"/>
      <c r="E5" s="192"/>
      <c r="F5" s="192"/>
      <c r="G5" s="193"/>
      <c r="I5" s="1"/>
      <c r="J5" s="1"/>
      <c r="K5" s="1"/>
      <c r="L5" s="1"/>
      <c r="M5" s="1"/>
      <c r="N5" s="1"/>
      <c r="Q5" s="1"/>
      <c r="R5" s="1"/>
    </row>
    <row r="6" spans="1:20" ht="27" customHeight="1" x14ac:dyDescent="0.2">
      <c r="A6" s="191"/>
      <c r="B6" s="86" t="s">
        <v>15</v>
      </c>
      <c r="C6" s="86"/>
      <c r="D6" s="86" t="s">
        <v>314</v>
      </c>
      <c r="E6" s="86"/>
      <c r="F6" s="86"/>
      <c r="G6" s="87"/>
      <c r="I6" s="1"/>
      <c r="J6" s="1"/>
      <c r="K6" s="1"/>
      <c r="L6" s="1"/>
      <c r="M6" s="1"/>
      <c r="N6" s="1"/>
      <c r="Q6" s="1"/>
      <c r="R6" s="1"/>
    </row>
    <row r="7" spans="1:20" s="7" customFormat="1" x14ac:dyDescent="0.2">
      <c r="A7" s="88"/>
      <c r="B7" s="8"/>
      <c r="C7" s="8"/>
      <c r="D7" s="8"/>
      <c r="E7" s="8"/>
      <c r="F7" s="8"/>
      <c r="G7" s="8"/>
      <c r="H7" s="9"/>
      <c r="I7" s="9"/>
      <c r="J7" s="9"/>
      <c r="K7" s="9"/>
      <c r="L7" s="9"/>
      <c r="M7" s="9"/>
      <c r="N7" s="9"/>
      <c r="O7" s="9"/>
      <c r="P7" s="9"/>
      <c r="Q7" s="10"/>
      <c r="R7" s="10"/>
      <c r="S7" s="10"/>
      <c r="T7" s="11"/>
    </row>
    <row r="8" spans="1:20" s="16" customFormat="1" x14ac:dyDescent="0.2">
      <c r="A8" s="89" t="s">
        <v>45</v>
      </c>
      <c r="B8" s="159">
        <v>16944</v>
      </c>
      <c r="C8" s="160">
        <v>81296</v>
      </c>
      <c r="D8" s="161">
        <v>-5.6359991089329498</v>
      </c>
      <c r="E8" s="161">
        <v>-3.1175517208504147</v>
      </c>
      <c r="F8" s="161">
        <v>-8.2243529117611871</v>
      </c>
      <c r="G8" s="161">
        <v>-3.5655755025756974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spans="1:20" s="18" customFormat="1" x14ac:dyDescent="0.2">
      <c r="A9" s="90" t="s">
        <v>46</v>
      </c>
      <c r="B9" s="160">
        <v>129187</v>
      </c>
      <c r="C9" s="160">
        <v>709556</v>
      </c>
      <c r="D9" s="161">
        <v>6.7696452775298326</v>
      </c>
      <c r="E9" s="161">
        <v>4.4141862590297478</v>
      </c>
      <c r="F9" s="161">
        <v>5.5625645738257248</v>
      </c>
      <c r="G9" s="161">
        <v>2.878953380548964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s="16" customFormat="1" x14ac:dyDescent="0.2">
      <c r="A10" s="91" t="s">
        <v>47</v>
      </c>
      <c r="B10" s="162">
        <v>162755</v>
      </c>
      <c r="C10" s="162">
        <v>710783</v>
      </c>
      <c r="D10" s="161">
        <v>9.6414111813962222</v>
      </c>
      <c r="E10" s="161">
        <v>9.0638056936105329</v>
      </c>
      <c r="F10" s="161">
        <v>8.3716925565604186</v>
      </c>
      <c r="G10" s="161">
        <v>7.905193742119792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spans="1:20" s="18" customFormat="1" x14ac:dyDescent="0.2">
      <c r="A11" s="90" t="s">
        <v>48</v>
      </c>
      <c r="B11" s="160">
        <v>31804</v>
      </c>
      <c r="C11" s="160">
        <v>105247</v>
      </c>
      <c r="D11" s="161">
        <v>8.9999314552059815</v>
      </c>
      <c r="E11" s="161">
        <v>10.515262566547307</v>
      </c>
      <c r="F11" s="161">
        <v>3.512135893151239</v>
      </c>
      <c r="G11" s="161">
        <v>3.3861316822910368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s="18" customFormat="1" x14ac:dyDescent="0.2">
      <c r="A12" s="92" t="s">
        <v>49</v>
      </c>
      <c r="B12" s="163">
        <v>50591</v>
      </c>
      <c r="C12" s="163">
        <v>175824</v>
      </c>
      <c r="D12" s="164">
        <v>13.156187792167131</v>
      </c>
      <c r="E12" s="164">
        <v>8.6211689699695455</v>
      </c>
      <c r="F12" s="164">
        <v>9.8121885779992368</v>
      </c>
      <c r="G12" s="164">
        <v>7.7090224497330553</v>
      </c>
      <c r="H12" s="9"/>
      <c r="I12" s="9"/>
      <c r="J12" s="9"/>
      <c r="K12" s="9"/>
      <c r="L12" s="9"/>
      <c r="M12" s="9"/>
      <c r="N12" s="9"/>
      <c r="O12" s="9"/>
      <c r="P12" s="9"/>
      <c r="Q12" s="10"/>
      <c r="R12" s="10"/>
      <c r="S12" s="10"/>
      <c r="T12" s="11"/>
    </row>
    <row r="13" spans="1:20" s="16" customFormat="1" x14ac:dyDescent="0.2">
      <c r="A13" s="90" t="s">
        <v>51</v>
      </c>
      <c r="B13" s="162">
        <v>200429</v>
      </c>
      <c r="C13" s="162">
        <v>449215</v>
      </c>
      <c r="D13" s="161">
        <v>15.945390911983338</v>
      </c>
      <c r="E13" s="161">
        <v>14.698365117745738</v>
      </c>
      <c r="F13" s="161">
        <v>7.8269442318791533</v>
      </c>
      <c r="G13" s="161">
        <v>9.6203708404341057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0" s="16" customFormat="1" x14ac:dyDescent="0.2">
      <c r="A14" s="90" t="s">
        <v>50</v>
      </c>
      <c r="B14" s="3"/>
      <c r="C14" s="3"/>
      <c r="D14" s="3"/>
      <c r="E14" s="3"/>
      <c r="F14" s="3"/>
      <c r="G14" s="3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0" s="16" customFormat="1" x14ac:dyDescent="0.2">
      <c r="A15" s="93" t="s">
        <v>242</v>
      </c>
      <c r="B15" s="160">
        <v>65161</v>
      </c>
      <c r="C15" s="160">
        <v>130795</v>
      </c>
      <c r="D15" s="161">
        <v>8.345249576003468</v>
      </c>
      <c r="E15" s="161">
        <v>6.3235676659946591</v>
      </c>
      <c r="F15" s="161">
        <v>4.4806313375086546</v>
      </c>
      <c r="G15" s="161">
        <v>6.9211503611885519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0" s="14" customFormat="1" ht="23.25" customHeight="1" x14ac:dyDescent="0.2">
      <c r="A16" s="94" t="s">
        <v>42</v>
      </c>
      <c r="B16" s="165">
        <v>591710</v>
      </c>
      <c r="C16" s="165">
        <v>2231921</v>
      </c>
      <c r="D16" s="166">
        <v>10.776621416950761</v>
      </c>
      <c r="E16" s="166">
        <v>8.1391129081100075</v>
      </c>
      <c r="F16" s="166">
        <v>6.93610026133139</v>
      </c>
      <c r="G16" s="166">
        <v>6.0126717538445007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s="14" customFormat="1" ht="23.25" customHeight="1" x14ac:dyDescent="0.2">
      <c r="A17" s="94"/>
      <c r="B17" s="12"/>
      <c r="C17" s="12"/>
      <c r="D17" s="12"/>
      <c r="E17" s="12"/>
      <c r="F17" s="12"/>
      <c r="G17" s="12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s="16" customFormat="1" x14ac:dyDescent="0.2">
      <c r="A18" s="90" t="s">
        <v>50</v>
      </c>
      <c r="B18" s="3"/>
      <c r="C18" s="3"/>
      <c r="D18" s="3"/>
      <c r="E18" s="3"/>
      <c r="F18" s="3"/>
      <c r="G18" s="3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s="16" customFormat="1" x14ac:dyDescent="0.2">
      <c r="A19" s="93" t="s">
        <v>243</v>
      </c>
      <c r="B19" s="160">
        <v>72516</v>
      </c>
      <c r="C19" s="160">
        <v>158915</v>
      </c>
      <c r="D19" s="161">
        <v>11.050535987748844</v>
      </c>
      <c r="E19" s="161">
        <v>10.623442438080389</v>
      </c>
      <c r="F19" s="161">
        <v>6.1149235124838413</v>
      </c>
      <c r="G19" s="161">
        <v>9.816683213355887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 s="16" customFormat="1" x14ac:dyDescent="0.2">
      <c r="A20" s="90"/>
      <c r="B20" s="3"/>
      <c r="C20" s="3"/>
      <c r="D20" s="3"/>
      <c r="E20" s="3"/>
      <c r="F20" s="3"/>
      <c r="G20" s="3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0" s="16" customFormat="1" ht="12.75" customHeight="1" x14ac:dyDescent="0.2">
      <c r="A21" s="93" t="s">
        <v>268</v>
      </c>
      <c r="B21" s="160">
        <v>51749</v>
      </c>
      <c r="C21" s="160">
        <v>164089</v>
      </c>
      <c r="D21" s="161">
        <v>23.106385003330473</v>
      </c>
      <c r="E21" s="161">
        <v>22.222801555260929</v>
      </c>
      <c r="F21" s="161">
        <v>14.627742312813425</v>
      </c>
      <c r="G21" s="161">
        <v>16.002935944085408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1:20" x14ac:dyDescent="0.2">
      <c r="A22" s="75"/>
      <c r="B22" s="95"/>
      <c r="C22" s="72"/>
      <c r="D22" s="72"/>
      <c r="E22" s="72"/>
      <c r="F22" s="72"/>
      <c r="G22" s="72"/>
    </row>
    <row r="23" spans="1:20" x14ac:dyDescent="0.2">
      <c r="A23" s="73"/>
      <c r="B23" s="74"/>
      <c r="C23" s="74"/>
      <c r="D23" s="74"/>
      <c r="E23" s="74"/>
      <c r="F23" s="74"/>
      <c r="G23" s="74"/>
    </row>
    <row r="24" spans="1:20" ht="12.75" customHeight="1" x14ac:dyDescent="0.2">
      <c r="A24" s="3" t="s">
        <v>269</v>
      </c>
    </row>
    <row r="25" spans="1:20" ht="12.75" customHeight="1" x14ac:dyDescent="0.2">
      <c r="A25" s="3" t="s">
        <v>253</v>
      </c>
    </row>
    <row r="26" spans="1:20" ht="12.75" customHeight="1" x14ac:dyDescent="0.2">
      <c r="A26" s="3" t="s">
        <v>66</v>
      </c>
    </row>
  </sheetData>
  <mergeCells count="8">
    <mergeCell ref="A1:G1"/>
    <mergeCell ref="A3:A6"/>
    <mergeCell ref="B4:B5"/>
    <mergeCell ref="C4:C5"/>
    <mergeCell ref="D4:D5"/>
    <mergeCell ref="E4:E5"/>
    <mergeCell ref="F4:F5"/>
    <mergeCell ref="G4:G5"/>
  </mergeCells>
  <conditionalFormatting sqref="A8:G21">
    <cfRule type="expression" dxfId="3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&amp;L&amp;"Arial,Standard"&amp;8Statistikamt Nord&amp;C&amp;"Arial,Standard"&amp;8&amp;P&amp;R&amp;"Arial,Standard"&amp;8Statistischer Bericht G IV 1 - m 10/14 SH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zoomScaleNormal="100" workbookViewId="0">
      <selection sqref="A1:I1"/>
    </sheetView>
  </sheetViews>
  <sheetFormatPr baseColWidth="10" defaultColWidth="11.28515625" defaultRowHeight="12.75" x14ac:dyDescent="0.2"/>
  <cols>
    <col min="1" max="1" width="5.140625" style="1" customWidth="1"/>
    <col min="2" max="2" width="11.140625" style="1" customWidth="1"/>
    <col min="3" max="3" width="8.140625" style="64" customWidth="1"/>
    <col min="4" max="4" width="9.28515625" style="64" customWidth="1"/>
    <col min="5" max="5" width="12.28515625" style="64" customWidth="1"/>
    <col min="6" max="6" width="11.28515625" style="64" customWidth="1"/>
    <col min="7" max="7" width="12.28515625" style="64" customWidth="1"/>
    <col min="8" max="8" width="11.28515625" style="64" customWidth="1"/>
    <col min="9" max="9" width="10.7109375" style="70" customWidth="1"/>
    <col min="10" max="10" width="3.42578125" customWidth="1"/>
    <col min="11" max="21" width="1.7109375" customWidth="1"/>
  </cols>
  <sheetData>
    <row r="1" spans="1:9" ht="25.5" customHeight="1" x14ac:dyDescent="0.2">
      <c r="A1" s="182" t="s">
        <v>295</v>
      </c>
      <c r="B1" s="182"/>
      <c r="C1" s="182"/>
      <c r="D1" s="182"/>
      <c r="E1" s="182"/>
      <c r="F1" s="182"/>
      <c r="G1" s="182"/>
      <c r="H1" s="182"/>
      <c r="I1" s="182"/>
    </row>
    <row r="3" spans="1:9" ht="12.6" customHeight="1" x14ac:dyDescent="0.2">
      <c r="A3" s="96"/>
      <c r="B3" s="97"/>
      <c r="C3" s="196" t="s">
        <v>276</v>
      </c>
      <c r="D3" s="196" t="s">
        <v>277</v>
      </c>
      <c r="E3" s="199" t="s">
        <v>43</v>
      </c>
      <c r="F3" s="200"/>
      <c r="G3" s="199" t="s">
        <v>44</v>
      </c>
      <c r="H3" s="201"/>
      <c r="I3" s="206" t="s">
        <v>297</v>
      </c>
    </row>
    <row r="4" spans="1:9" ht="12.6" customHeight="1" x14ac:dyDescent="0.2">
      <c r="A4" s="98" t="s">
        <v>1</v>
      </c>
      <c r="B4" s="78"/>
      <c r="C4" s="197"/>
      <c r="D4" s="197"/>
      <c r="E4" s="196" t="s">
        <v>255</v>
      </c>
      <c r="F4" s="202" t="s">
        <v>280</v>
      </c>
      <c r="G4" s="196" t="s">
        <v>255</v>
      </c>
      <c r="H4" s="204" t="s">
        <v>280</v>
      </c>
      <c r="I4" s="207"/>
    </row>
    <row r="5" spans="1:9" ht="22.5" customHeight="1" x14ac:dyDescent="0.2">
      <c r="A5" s="99" t="s">
        <v>0</v>
      </c>
      <c r="B5" s="78"/>
      <c r="C5" s="198"/>
      <c r="D5" s="198"/>
      <c r="E5" s="198"/>
      <c r="F5" s="203"/>
      <c r="G5" s="198"/>
      <c r="H5" s="205"/>
      <c r="I5" s="208"/>
    </row>
    <row r="6" spans="1:9" x14ac:dyDescent="0.2">
      <c r="A6" s="100"/>
      <c r="B6" s="79"/>
      <c r="C6" s="194" t="s">
        <v>296</v>
      </c>
      <c r="D6" s="195"/>
      <c r="E6" s="101" t="s">
        <v>15</v>
      </c>
      <c r="F6" s="102" t="s">
        <v>14</v>
      </c>
      <c r="G6" s="101" t="s">
        <v>15</v>
      </c>
      <c r="H6" s="103" t="s">
        <v>14</v>
      </c>
      <c r="I6" s="104" t="s">
        <v>14</v>
      </c>
    </row>
    <row r="7" spans="1:9" x14ac:dyDescent="0.2">
      <c r="A7" s="54"/>
      <c r="B7" s="111"/>
      <c r="C7" s="66"/>
      <c r="D7" s="65"/>
      <c r="E7" s="65"/>
      <c r="F7" s="65"/>
      <c r="G7" s="65"/>
      <c r="H7" s="65"/>
    </row>
    <row r="8" spans="1:9" ht="11.85" customHeight="1" x14ac:dyDescent="0.2">
      <c r="A8" s="53">
        <v>2003</v>
      </c>
      <c r="B8" s="112"/>
      <c r="C8" s="121">
        <v>4976</v>
      </c>
      <c r="D8" s="122">
        <v>177177</v>
      </c>
      <c r="E8" s="122">
        <v>5018539</v>
      </c>
      <c r="F8" s="123">
        <v>5.5</v>
      </c>
      <c r="G8" s="122">
        <v>23276487</v>
      </c>
      <c r="H8" s="123">
        <v>1.9</v>
      </c>
      <c r="I8" s="126">
        <v>36.799999999999997</v>
      </c>
    </row>
    <row r="9" spans="1:9" ht="11.85" customHeight="1" x14ac:dyDescent="0.2">
      <c r="A9" s="53">
        <v>2004</v>
      </c>
      <c r="B9" s="112"/>
      <c r="C9" s="121">
        <v>4807</v>
      </c>
      <c r="D9" s="122">
        <v>174492</v>
      </c>
      <c r="E9" s="122">
        <v>4877155</v>
      </c>
      <c r="F9" s="123">
        <v>-2.8</v>
      </c>
      <c r="G9" s="122">
        <v>22132760</v>
      </c>
      <c r="H9" s="123">
        <v>-4.9000000000000004</v>
      </c>
      <c r="I9" s="126">
        <v>35.6</v>
      </c>
    </row>
    <row r="10" spans="1:9" ht="11.85" customHeight="1" x14ac:dyDescent="0.2">
      <c r="A10" s="53">
        <v>2005</v>
      </c>
      <c r="B10" s="112"/>
      <c r="C10" s="121">
        <v>4927</v>
      </c>
      <c r="D10" s="122">
        <v>177749</v>
      </c>
      <c r="E10" s="122">
        <v>5057687</v>
      </c>
      <c r="F10" s="123">
        <v>3.7</v>
      </c>
      <c r="G10" s="122">
        <v>22361555</v>
      </c>
      <c r="H10" s="123">
        <v>1</v>
      </c>
      <c r="I10" s="126">
        <v>34.9</v>
      </c>
    </row>
    <row r="11" spans="1:9" ht="11.85" customHeight="1" x14ac:dyDescent="0.2">
      <c r="A11" s="53">
        <v>2006</v>
      </c>
      <c r="B11" s="112"/>
      <c r="C11" s="121">
        <v>4791</v>
      </c>
      <c r="D11" s="121">
        <v>177744</v>
      </c>
      <c r="E11" s="121">
        <v>5304234</v>
      </c>
      <c r="F11" s="124">
        <v>4.9000000000000004</v>
      </c>
      <c r="G11" s="121">
        <v>23044017</v>
      </c>
      <c r="H11" s="124">
        <v>3.1</v>
      </c>
      <c r="I11" s="126">
        <v>35.700000000000003</v>
      </c>
    </row>
    <row r="12" spans="1:9" ht="11.85" customHeight="1" x14ac:dyDescent="0.2">
      <c r="A12" s="53">
        <v>2007</v>
      </c>
      <c r="B12" s="112"/>
      <c r="C12" s="121">
        <v>4679</v>
      </c>
      <c r="D12" s="121">
        <v>177968</v>
      </c>
      <c r="E12" s="121">
        <v>5457810</v>
      </c>
      <c r="F12" s="124">
        <v>2.9</v>
      </c>
      <c r="G12" s="121">
        <v>23595061</v>
      </c>
      <c r="H12" s="124">
        <v>2.4</v>
      </c>
      <c r="I12" s="126">
        <v>36.6</v>
      </c>
    </row>
    <row r="13" spans="1:9" ht="11.85" customHeight="1" x14ac:dyDescent="0.2">
      <c r="A13" s="53">
        <v>2008</v>
      </c>
      <c r="B13" s="112"/>
      <c r="C13" s="121">
        <v>4580</v>
      </c>
      <c r="D13" s="121">
        <v>176138</v>
      </c>
      <c r="E13" s="125">
        <v>5697678</v>
      </c>
      <c r="F13" s="124">
        <v>4.4000000000000004</v>
      </c>
      <c r="G13" s="125">
        <v>23855050</v>
      </c>
      <c r="H13" s="124">
        <v>1.1000000000000001</v>
      </c>
      <c r="I13" s="126">
        <v>36.4</v>
      </c>
    </row>
    <row r="14" spans="1:9" ht="11.85" customHeight="1" x14ac:dyDescent="0.2">
      <c r="A14" s="53">
        <v>2009</v>
      </c>
      <c r="B14" s="112"/>
      <c r="C14" s="121">
        <v>4547</v>
      </c>
      <c r="D14" s="121">
        <v>177162</v>
      </c>
      <c r="E14" s="125">
        <v>5849644</v>
      </c>
      <c r="F14" s="124">
        <v>2.7</v>
      </c>
      <c r="G14" s="125">
        <v>24319268</v>
      </c>
      <c r="H14" s="124">
        <v>1.9</v>
      </c>
      <c r="I14" s="126">
        <v>36.9</v>
      </c>
    </row>
    <row r="15" spans="1:9" ht="11.85" customHeight="1" x14ac:dyDescent="0.2">
      <c r="A15" s="53">
        <v>2010</v>
      </c>
      <c r="B15" s="112"/>
      <c r="C15" s="121">
        <v>4570</v>
      </c>
      <c r="D15" s="121">
        <v>179447</v>
      </c>
      <c r="E15" s="125">
        <v>5975564</v>
      </c>
      <c r="F15" s="124">
        <v>2.2000000000000002</v>
      </c>
      <c r="G15" s="125">
        <v>24470322</v>
      </c>
      <c r="H15" s="124">
        <v>0.6</v>
      </c>
      <c r="I15" s="126">
        <v>36.6</v>
      </c>
    </row>
    <row r="16" spans="1:9" ht="11.85" customHeight="1" x14ac:dyDescent="0.2">
      <c r="A16" s="53">
        <v>2011</v>
      </c>
      <c r="B16" s="112"/>
      <c r="C16" s="121">
        <v>4440</v>
      </c>
      <c r="D16" s="121">
        <v>177816</v>
      </c>
      <c r="E16" s="125">
        <v>6117430</v>
      </c>
      <c r="F16" s="124">
        <v>2.2000000000000002</v>
      </c>
      <c r="G16" s="125">
        <v>24514220</v>
      </c>
      <c r="H16" s="124">
        <v>-0.1</v>
      </c>
      <c r="I16" s="126">
        <v>37.1</v>
      </c>
    </row>
    <row r="17" spans="1:9" ht="11.85" customHeight="1" x14ac:dyDescent="0.2">
      <c r="A17" s="53">
        <v>2012</v>
      </c>
      <c r="B17" s="112"/>
      <c r="C17" s="121">
        <v>4274</v>
      </c>
      <c r="D17" s="121">
        <v>175230</v>
      </c>
      <c r="E17" s="125">
        <v>6140549</v>
      </c>
      <c r="F17" s="124">
        <v>0.4</v>
      </c>
      <c r="G17" s="125">
        <v>24484412</v>
      </c>
      <c r="H17" s="124">
        <v>-0.1</v>
      </c>
      <c r="I17" s="126">
        <v>37.4</v>
      </c>
    </row>
    <row r="18" spans="1:9" ht="11.85" customHeight="1" x14ac:dyDescent="0.2">
      <c r="A18" s="53">
        <v>2013</v>
      </c>
      <c r="B18" s="112"/>
      <c r="C18" s="121">
        <v>4224</v>
      </c>
      <c r="D18" s="121">
        <v>175765</v>
      </c>
      <c r="E18" s="125">
        <v>6327623</v>
      </c>
      <c r="F18" s="124">
        <v>3</v>
      </c>
      <c r="G18" s="125">
        <v>24806220</v>
      </c>
      <c r="H18" s="124">
        <v>1.3</v>
      </c>
      <c r="I18" s="126">
        <v>37.6</v>
      </c>
    </row>
    <row r="19" spans="1:9" ht="11.85" customHeight="1" x14ac:dyDescent="0.2">
      <c r="A19" s="106"/>
      <c r="B19" s="113"/>
      <c r="C19" s="107"/>
      <c r="D19" s="107"/>
      <c r="E19" s="108"/>
      <c r="F19" s="107"/>
      <c r="G19" s="107"/>
      <c r="H19" s="107"/>
      <c r="I19" s="105"/>
    </row>
    <row r="20" spans="1:9" ht="11.85" customHeight="1" x14ac:dyDescent="0.2">
      <c r="A20" s="114">
        <v>2012</v>
      </c>
      <c r="B20" s="115" t="s">
        <v>2</v>
      </c>
      <c r="C20" s="167">
        <v>2802</v>
      </c>
      <c r="D20" s="168">
        <v>133496</v>
      </c>
      <c r="E20" s="168">
        <v>200237</v>
      </c>
      <c r="F20" s="169">
        <v>6.0055163505264879</v>
      </c>
      <c r="G20" s="168">
        <v>691347</v>
      </c>
      <c r="H20" s="169">
        <v>6.5313632098076777</v>
      </c>
      <c r="I20" s="126">
        <v>16.566885174280927</v>
      </c>
    </row>
    <row r="21" spans="1:9" ht="11.85" customHeight="1" x14ac:dyDescent="0.2">
      <c r="A21" s="116"/>
      <c r="B21" s="115" t="s">
        <v>3</v>
      </c>
      <c r="C21" s="167">
        <v>2758</v>
      </c>
      <c r="D21" s="168">
        <v>133242</v>
      </c>
      <c r="E21" s="168">
        <v>239827</v>
      </c>
      <c r="F21" s="169">
        <v>4.7782777753506052</v>
      </c>
      <c r="G21" s="168">
        <v>764463</v>
      </c>
      <c r="H21" s="169">
        <v>7.1628028249173639</v>
      </c>
      <c r="I21" s="126">
        <v>19.653505754890375</v>
      </c>
    </row>
    <row r="22" spans="1:9" ht="11.85" customHeight="1" x14ac:dyDescent="0.2">
      <c r="A22" s="116"/>
      <c r="B22" s="115" t="s">
        <v>4</v>
      </c>
      <c r="C22" s="167">
        <v>3028</v>
      </c>
      <c r="D22" s="168">
        <v>143436</v>
      </c>
      <c r="E22" s="168">
        <v>355578</v>
      </c>
      <c r="F22" s="169">
        <v>13.015370532819711</v>
      </c>
      <c r="G22" s="168">
        <v>1161301</v>
      </c>
      <c r="H22" s="169">
        <v>13.248050366229817</v>
      </c>
      <c r="I22" s="126">
        <v>25.653118081662136</v>
      </c>
    </row>
    <row r="23" spans="1:9" ht="11.85" customHeight="1" x14ac:dyDescent="0.2">
      <c r="A23" s="116"/>
      <c r="B23" s="115" t="s">
        <v>5</v>
      </c>
      <c r="C23" s="167">
        <v>4039</v>
      </c>
      <c r="D23" s="168">
        <v>166951</v>
      </c>
      <c r="E23" s="168">
        <v>499218</v>
      </c>
      <c r="F23" s="169">
        <v>-7.3851725148694127</v>
      </c>
      <c r="G23" s="168">
        <v>1920116</v>
      </c>
      <c r="H23" s="169">
        <v>-4.5448331300890814</v>
      </c>
      <c r="I23" s="126">
        <v>34.824449489171471</v>
      </c>
    </row>
    <row r="24" spans="1:9" ht="11.85" customHeight="1" x14ac:dyDescent="0.2">
      <c r="A24" s="116"/>
      <c r="B24" s="115" t="s">
        <v>6</v>
      </c>
      <c r="C24" s="167">
        <v>4207</v>
      </c>
      <c r="D24" s="168">
        <v>172412</v>
      </c>
      <c r="E24" s="168">
        <v>676668</v>
      </c>
      <c r="F24" s="169">
        <v>14.554938013485854</v>
      </c>
      <c r="G24" s="168">
        <v>2491862</v>
      </c>
      <c r="H24" s="169">
        <v>15.259394253362691</v>
      </c>
      <c r="I24" s="126">
        <v>40.552861749762201</v>
      </c>
    </row>
    <row r="25" spans="1:9" ht="11.85" customHeight="1" x14ac:dyDescent="0.2">
      <c r="A25" s="116"/>
      <c r="B25" s="115" t="s">
        <v>7</v>
      </c>
      <c r="C25" s="167">
        <v>4247</v>
      </c>
      <c r="D25" s="168">
        <v>174453</v>
      </c>
      <c r="E25" s="168">
        <v>687560</v>
      </c>
      <c r="F25" s="169">
        <v>-11.785120891951015</v>
      </c>
      <c r="G25" s="168">
        <v>2752697</v>
      </c>
      <c r="H25" s="169">
        <v>-11.233245567220083</v>
      </c>
      <c r="I25" s="126">
        <v>46.035493800622518</v>
      </c>
    </row>
    <row r="26" spans="1:9" ht="11.85" customHeight="1" x14ac:dyDescent="0.2">
      <c r="A26" s="116"/>
      <c r="B26" s="115" t="s">
        <v>8</v>
      </c>
      <c r="C26" s="167">
        <v>4274</v>
      </c>
      <c r="D26" s="168">
        <v>175230</v>
      </c>
      <c r="E26" s="168">
        <v>864347</v>
      </c>
      <c r="F26" s="169">
        <v>-5.123679372135781</v>
      </c>
      <c r="G26" s="168">
        <v>4140897</v>
      </c>
      <c r="H26" s="169">
        <v>-5.6453338394873498</v>
      </c>
      <c r="I26" s="126">
        <v>59.992452316126453</v>
      </c>
    </row>
    <row r="27" spans="1:9" ht="11.85" customHeight="1" x14ac:dyDescent="0.2">
      <c r="A27" s="116"/>
      <c r="B27" s="115" t="s">
        <v>9</v>
      </c>
      <c r="C27" s="167">
        <v>4264</v>
      </c>
      <c r="D27" s="168">
        <v>175096</v>
      </c>
      <c r="E27" s="168">
        <v>880537</v>
      </c>
      <c r="F27" s="169">
        <v>6.7298170336296916</v>
      </c>
      <c r="G27" s="168">
        <v>4150126</v>
      </c>
      <c r="H27" s="169">
        <v>0.46062825443217625</v>
      </c>
      <c r="I27" s="126">
        <v>61.033762861147508</v>
      </c>
    </row>
    <row r="28" spans="1:9" ht="11.85" customHeight="1" x14ac:dyDescent="0.2">
      <c r="A28" s="116"/>
      <c r="B28" s="115" t="s">
        <v>10</v>
      </c>
      <c r="C28" s="167">
        <v>4204</v>
      </c>
      <c r="D28" s="168">
        <v>171883</v>
      </c>
      <c r="E28" s="168">
        <v>640315</v>
      </c>
      <c r="F28" s="169">
        <v>1.4395749237993245</v>
      </c>
      <c r="G28" s="168">
        <v>2492421</v>
      </c>
      <c r="H28" s="169">
        <v>1.0329809666882588</v>
      </c>
      <c r="I28" s="126">
        <v>44.032898347519343</v>
      </c>
    </row>
    <row r="29" spans="1:9" ht="11.85" customHeight="1" x14ac:dyDescent="0.2">
      <c r="A29" s="116"/>
      <c r="B29" s="115" t="s">
        <v>11</v>
      </c>
      <c r="C29" s="167">
        <v>3900</v>
      </c>
      <c r="D29" s="168">
        <v>164130</v>
      </c>
      <c r="E29" s="168">
        <v>497148</v>
      </c>
      <c r="F29" s="169">
        <v>-5.2596674975416775</v>
      </c>
      <c r="G29" s="168">
        <v>1987828</v>
      </c>
      <c r="H29" s="169">
        <v>-2.4020118315886432</v>
      </c>
      <c r="I29" s="126">
        <v>36.729677301431003</v>
      </c>
    </row>
    <row r="30" spans="1:9" ht="11.85" customHeight="1" x14ac:dyDescent="0.2">
      <c r="A30" s="116"/>
      <c r="B30" s="115" t="s">
        <v>12</v>
      </c>
      <c r="C30" s="167">
        <v>2946</v>
      </c>
      <c r="D30" s="168">
        <v>139277</v>
      </c>
      <c r="E30" s="168">
        <v>321290</v>
      </c>
      <c r="F30" s="169">
        <v>2.954795253613784</v>
      </c>
      <c r="G30" s="168">
        <v>1029799</v>
      </c>
      <c r="H30" s="169">
        <v>3.7327926087543388</v>
      </c>
      <c r="I30" s="126">
        <v>24.375548965969497</v>
      </c>
    </row>
    <row r="31" spans="1:9" ht="11.85" customHeight="1" x14ac:dyDescent="0.2">
      <c r="A31" s="116"/>
      <c r="B31" s="115" t="s">
        <v>13</v>
      </c>
      <c r="C31" s="167">
        <v>2932</v>
      </c>
      <c r="D31" s="168">
        <v>138128</v>
      </c>
      <c r="E31" s="168">
        <v>277824</v>
      </c>
      <c r="F31" s="169">
        <v>2.2163355408388523</v>
      </c>
      <c r="G31" s="168">
        <v>901555</v>
      </c>
      <c r="H31" s="169">
        <v>7.8772511944747245</v>
      </c>
      <c r="I31" s="126">
        <v>20.741747719740083</v>
      </c>
    </row>
    <row r="32" spans="1:9" ht="11.85" customHeight="1" x14ac:dyDescent="0.2">
      <c r="A32" s="114">
        <v>2013</v>
      </c>
      <c r="B32" s="115" t="s">
        <v>2</v>
      </c>
      <c r="C32" s="167">
        <v>2775</v>
      </c>
      <c r="D32" s="168">
        <v>131991</v>
      </c>
      <c r="E32" s="168">
        <v>197391</v>
      </c>
      <c r="F32" s="169">
        <v>-1.4213157408470962</v>
      </c>
      <c r="G32" s="168">
        <v>686519</v>
      </c>
      <c r="H32" s="169">
        <v>-0.69834685042388267</v>
      </c>
      <c r="I32" s="126">
        <v>16.609025884218401</v>
      </c>
    </row>
    <row r="33" spans="1:9" ht="11.85" customHeight="1" x14ac:dyDescent="0.2">
      <c r="A33" s="116"/>
      <c r="B33" s="115" t="s">
        <v>3</v>
      </c>
      <c r="C33" s="167">
        <v>2735</v>
      </c>
      <c r="D33" s="168">
        <v>131825</v>
      </c>
      <c r="E33" s="168">
        <v>246371</v>
      </c>
      <c r="F33" s="169">
        <v>2.7286335566887798</v>
      </c>
      <c r="G33" s="168">
        <v>810663</v>
      </c>
      <c r="H33" s="169">
        <v>6.043457956761805</v>
      </c>
      <c r="I33" s="126">
        <v>21.82092059277722</v>
      </c>
    </row>
    <row r="34" spans="1:9" ht="11.85" customHeight="1" x14ac:dyDescent="0.2">
      <c r="A34" s="116"/>
      <c r="B34" s="115" t="s">
        <v>4</v>
      </c>
      <c r="C34" s="167">
        <v>3444</v>
      </c>
      <c r="D34" s="168">
        <v>153347</v>
      </c>
      <c r="E34" s="168">
        <v>373292</v>
      </c>
      <c r="F34" s="169">
        <v>4.9817480271557857</v>
      </c>
      <c r="G34" s="168">
        <v>1359752</v>
      </c>
      <c r="H34" s="169">
        <v>17.088678990201508</v>
      </c>
      <c r="I34" s="126">
        <v>27.892317592169729</v>
      </c>
    </row>
    <row r="35" spans="1:9" ht="11.85" customHeight="1" x14ac:dyDescent="0.2">
      <c r="A35" s="116"/>
      <c r="B35" s="115" t="s">
        <v>5</v>
      </c>
      <c r="C35" s="167">
        <v>3922</v>
      </c>
      <c r="D35" s="168">
        <v>163785</v>
      </c>
      <c r="E35" s="168">
        <v>425566</v>
      </c>
      <c r="F35" s="169">
        <v>-14.753474434014798</v>
      </c>
      <c r="G35" s="168">
        <v>1480218</v>
      </c>
      <c r="H35" s="169">
        <v>-22.909970022644465</v>
      </c>
      <c r="I35" s="126">
        <v>28.405409530787313</v>
      </c>
    </row>
    <row r="36" spans="1:9" ht="11.85" customHeight="1" x14ac:dyDescent="0.2">
      <c r="A36" s="116"/>
      <c r="B36" s="115" t="s">
        <v>6</v>
      </c>
      <c r="C36" s="167">
        <v>4162</v>
      </c>
      <c r="D36" s="168">
        <v>172791</v>
      </c>
      <c r="E36" s="168">
        <v>698532</v>
      </c>
      <c r="F36" s="169">
        <v>3.2311266381741119</v>
      </c>
      <c r="G36" s="168">
        <v>2556394</v>
      </c>
      <c r="H36" s="169">
        <v>2.5897100240703539</v>
      </c>
      <c r="I36" s="126">
        <v>41.781634012076118</v>
      </c>
    </row>
    <row r="37" spans="1:9" ht="11.85" customHeight="1" x14ac:dyDescent="0.2">
      <c r="A37" s="116"/>
      <c r="B37" s="115" t="s">
        <v>7</v>
      </c>
      <c r="C37" s="167">
        <v>4204</v>
      </c>
      <c r="D37" s="168">
        <v>175081</v>
      </c>
      <c r="E37" s="168">
        <v>703230</v>
      </c>
      <c r="F37" s="169">
        <v>2.2790738262842516</v>
      </c>
      <c r="G37" s="168">
        <v>2727144</v>
      </c>
      <c r="H37" s="169">
        <v>-0.92828960107124026</v>
      </c>
      <c r="I37" s="126">
        <v>44.998086599916611</v>
      </c>
    </row>
    <row r="38" spans="1:9" ht="11.85" customHeight="1" x14ac:dyDescent="0.2">
      <c r="A38" s="116"/>
      <c r="B38" s="115" t="s">
        <v>8</v>
      </c>
      <c r="C38" s="167">
        <v>4224</v>
      </c>
      <c r="D38" s="168">
        <v>175765</v>
      </c>
      <c r="E38" s="168">
        <v>963277</v>
      </c>
      <c r="F38" s="169">
        <v>11.445634681441598</v>
      </c>
      <c r="G38" s="168">
        <v>4421298</v>
      </c>
      <c r="H38" s="169">
        <v>6.7715038553240996</v>
      </c>
      <c r="I38" s="126">
        <v>62.079609596024014</v>
      </c>
    </row>
    <row r="39" spans="1:9" ht="11.85" customHeight="1" x14ac:dyDescent="0.2">
      <c r="A39" s="116"/>
      <c r="B39" s="115" t="s">
        <v>9</v>
      </c>
      <c r="C39" s="167">
        <v>4236</v>
      </c>
      <c r="D39" s="168">
        <v>176223</v>
      </c>
      <c r="E39" s="168">
        <v>917897</v>
      </c>
      <c r="F39" s="169">
        <v>4.2428654332526623</v>
      </c>
      <c r="G39" s="168">
        <v>4211282</v>
      </c>
      <c r="H39" s="169">
        <v>1.4735938137781841</v>
      </c>
      <c r="I39" s="126">
        <v>61.991596790942857</v>
      </c>
    </row>
    <row r="40" spans="1:9" ht="11.85" customHeight="1" x14ac:dyDescent="0.2">
      <c r="A40" s="116"/>
      <c r="B40" s="115" t="s">
        <v>10</v>
      </c>
      <c r="C40" s="167">
        <v>4163</v>
      </c>
      <c r="D40" s="168">
        <v>172821</v>
      </c>
      <c r="E40" s="168">
        <v>634217</v>
      </c>
      <c r="F40" s="169">
        <v>-0.95234376830153911</v>
      </c>
      <c r="G40" s="168">
        <v>2494002</v>
      </c>
      <c r="H40" s="169">
        <v>6.3432301364817589E-2</v>
      </c>
      <c r="I40" s="126">
        <v>43.7065711535828</v>
      </c>
    </row>
    <row r="41" spans="1:9" ht="11.85" customHeight="1" x14ac:dyDescent="0.2">
      <c r="A41" s="116"/>
      <c r="B41" s="115" t="s">
        <v>11</v>
      </c>
      <c r="C41" s="167">
        <v>3875</v>
      </c>
      <c r="D41" s="168">
        <v>165302</v>
      </c>
      <c r="E41" s="168">
        <v>534147</v>
      </c>
      <c r="F41" s="169">
        <v>7.4422505974076136</v>
      </c>
      <c r="G41" s="168">
        <v>2063935</v>
      </c>
      <c r="H41" s="169">
        <v>3.8286511710268698</v>
      </c>
      <c r="I41" s="126">
        <v>37.657000032394279</v>
      </c>
    </row>
    <row r="42" spans="1:9" ht="11.85" customHeight="1" x14ac:dyDescent="0.2">
      <c r="A42" s="116"/>
      <c r="B42" s="115" t="s">
        <v>12</v>
      </c>
      <c r="C42" s="167">
        <v>2960</v>
      </c>
      <c r="D42" s="168">
        <v>141630</v>
      </c>
      <c r="E42" s="168">
        <v>335629</v>
      </c>
      <c r="F42" s="169">
        <v>4.4629462479379995</v>
      </c>
      <c r="G42" s="168">
        <v>1058604</v>
      </c>
      <c r="H42" s="169">
        <v>2.7971477929188122</v>
      </c>
      <c r="I42" s="126">
        <v>24.676504507048882</v>
      </c>
    </row>
    <row r="43" spans="1:9" ht="11.85" customHeight="1" x14ac:dyDescent="0.2">
      <c r="A43" s="116"/>
      <c r="B43" s="115" t="s">
        <v>13</v>
      </c>
      <c r="C43" s="167">
        <v>2968</v>
      </c>
      <c r="D43" s="168">
        <v>140040</v>
      </c>
      <c r="E43" s="168">
        <v>298074</v>
      </c>
      <c r="F43" s="169">
        <v>7.2887871458189366</v>
      </c>
      <c r="G43" s="168">
        <v>936409</v>
      </c>
      <c r="H43" s="169">
        <v>3.8659871000659973</v>
      </c>
      <c r="I43" s="126">
        <v>21.275349900028562</v>
      </c>
    </row>
    <row r="44" spans="1:9" ht="11.85" customHeight="1" x14ac:dyDescent="0.2">
      <c r="A44" s="114">
        <v>2014</v>
      </c>
      <c r="B44" s="115" t="s">
        <v>2</v>
      </c>
      <c r="C44" s="167">
        <v>2847</v>
      </c>
      <c r="D44" s="168">
        <v>133994</v>
      </c>
      <c r="E44" s="168">
        <v>218769</v>
      </c>
      <c r="F44" s="169">
        <v>10.830281015851787</v>
      </c>
      <c r="G44" s="168">
        <v>738048</v>
      </c>
      <c r="H44" s="169">
        <v>7.5058374203772953</v>
      </c>
      <c r="I44" s="126">
        <v>17.553626618813457</v>
      </c>
    </row>
    <row r="45" spans="1:9" ht="11.85" customHeight="1" x14ac:dyDescent="0.2">
      <c r="A45" s="116"/>
      <c r="B45" s="115" t="s">
        <v>3</v>
      </c>
      <c r="C45" s="167">
        <v>2809</v>
      </c>
      <c r="D45" s="168">
        <v>133632</v>
      </c>
      <c r="E45" s="168">
        <v>269563</v>
      </c>
      <c r="F45" s="169">
        <v>9.4134455759809388</v>
      </c>
      <c r="G45" s="168">
        <v>869947</v>
      </c>
      <c r="H45" s="169">
        <v>7.3130264980639303</v>
      </c>
      <c r="I45" s="126">
        <v>23.03273702620416</v>
      </c>
    </row>
    <row r="46" spans="1:9" ht="11.85" customHeight="1" x14ac:dyDescent="0.2">
      <c r="A46" s="116"/>
      <c r="B46" s="115" t="s">
        <v>4</v>
      </c>
      <c r="C46" s="167">
        <v>3051</v>
      </c>
      <c r="D46" s="168">
        <v>143345</v>
      </c>
      <c r="E46" s="168">
        <v>352249</v>
      </c>
      <c r="F46" s="169">
        <v>-5.6371419692894573</v>
      </c>
      <c r="G46" s="168">
        <v>1187214</v>
      </c>
      <c r="H46" s="169">
        <v>-12.688931511040249</v>
      </c>
      <c r="I46" s="126">
        <v>26.248201102910979</v>
      </c>
    </row>
    <row r="47" spans="1:9" ht="11.85" customHeight="1" x14ac:dyDescent="0.2">
      <c r="A47" s="116"/>
      <c r="B47" s="115" t="s">
        <v>5</v>
      </c>
      <c r="C47" s="167">
        <v>4038</v>
      </c>
      <c r="D47" s="168">
        <v>167194</v>
      </c>
      <c r="E47" s="168">
        <v>555991</v>
      </c>
      <c r="F47" s="169">
        <v>30.647420141646656</v>
      </c>
      <c r="G47" s="168">
        <v>2062389</v>
      </c>
      <c r="H47" s="169">
        <v>39.330085163131379</v>
      </c>
      <c r="I47" s="126">
        <v>36.711624420334061</v>
      </c>
    </row>
    <row r="48" spans="1:9" ht="11.85" customHeight="1" x14ac:dyDescent="0.2">
      <c r="A48" s="116"/>
      <c r="B48" s="115" t="s">
        <v>6</v>
      </c>
      <c r="C48" s="167">
        <v>4181</v>
      </c>
      <c r="D48" s="168">
        <v>172556</v>
      </c>
      <c r="E48" s="168">
        <v>676452</v>
      </c>
      <c r="F48" s="169">
        <v>-3.1609146037690472</v>
      </c>
      <c r="G48" s="168">
        <v>2388925</v>
      </c>
      <c r="H48" s="169">
        <v>-6.5509854897171564</v>
      </c>
      <c r="I48" s="126">
        <v>39.697463338689865</v>
      </c>
    </row>
    <row r="49" spans="1:9" ht="11.85" customHeight="1" x14ac:dyDescent="0.2">
      <c r="A49" s="116"/>
      <c r="B49" s="115" t="s">
        <v>7</v>
      </c>
      <c r="C49" s="167">
        <v>4235</v>
      </c>
      <c r="D49" s="168">
        <v>174834</v>
      </c>
      <c r="E49" s="168">
        <v>795876</v>
      </c>
      <c r="F49" s="169">
        <v>13.174352630007252</v>
      </c>
      <c r="G49" s="168">
        <v>2992701</v>
      </c>
      <c r="H49" s="169">
        <v>9.7375496123417022</v>
      </c>
      <c r="I49" s="126">
        <v>48.247842715566385</v>
      </c>
    </row>
    <row r="50" spans="1:9" ht="11.85" customHeight="1" x14ac:dyDescent="0.2">
      <c r="A50" s="116"/>
      <c r="B50" s="115" t="s">
        <v>8</v>
      </c>
      <c r="C50" s="167">
        <v>4258</v>
      </c>
      <c r="D50" s="168">
        <v>175481</v>
      </c>
      <c r="E50" s="168">
        <v>958015</v>
      </c>
      <c r="F50" s="169">
        <v>-0.5462603176448726</v>
      </c>
      <c r="G50" s="168">
        <v>4200952</v>
      </c>
      <c r="H50" s="169">
        <v>-4.983740069092832</v>
      </c>
      <c r="I50" s="126">
        <v>59.539448347592455</v>
      </c>
    </row>
    <row r="51" spans="1:9" ht="11.85" customHeight="1" x14ac:dyDescent="0.2">
      <c r="A51" s="116"/>
      <c r="B51" s="115" t="s">
        <v>9</v>
      </c>
      <c r="C51" s="167">
        <v>4248</v>
      </c>
      <c r="D51" s="168">
        <v>175800</v>
      </c>
      <c r="E51" s="168">
        <v>987689</v>
      </c>
      <c r="F51" s="169">
        <v>7.6034674914505667</v>
      </c>
      <c r="G51" s="168">
        <v>4795318</v>
      </c>
      <c r="H51" s="169">
        <v>13.868365975016633</v>
      </c>
      <c r="I51" s="126">
        <v>67.417464861095823</v>
      </c>
    </row>
    <row r="52" spans="1:9" ht="11.85" customHeight="1" x14ac:dyDescent="0.2">
      <c r="A52" s="116"/>
      <c r="B52" s="115" t="s">
        <v>10</v>
      </c>
      <c r="C52" s="167">
        <v>4192</v>
      </c>
      <c r="D52" s="168">
        <v>173706</v>
      </c>
      <c r="E52" s="168">
        <v>682542</v>
      </c>
      <c r="F52" s="169">
        <v>7.6196317664143347</v>
      </c>
      <c r="G52" s="168">
        <v>2715355</v>
      </c>
      <c r="H52" s="169">
        <v>8.875413893012114</v>
      </c>
      <c r="I52" s="126">
        <v>46.528080012588319</v>
      </c>
    </row>
    <row r="53" spans="1:9" ht="11.85" customHeight="1" x14ac:dyDescent="0.2">
      <c r="A53" s="116"/>
      <c r="B53" s="115" t="s">
        <v>11</v>
      </c>
      <c r="C53" s="167">
        <v>3867</v>
      </c>
      <c r="D53" s="168">
        <v>163813</v>
      </c>
      <c r="E53" s="168">
        <v>591710</v>
      </c>
      <c r="F53" s="169">
        <v>10.776621416950764</v>
      </c>
      <c r="G53" s="168">
        <v>2231921</v>
      </c>
      <c r="H53" s="169">
        <v>8.1391129081099951</v>
      </c>
      <c r="I53" s="126">
        <v>40.719758544508757</v>
      </c>
    </row>
    <row r="54" spans="1:9" ht="11.85" customHeight="1" x14ac:dyDescent="0.2">
      <c r="A54" s="116"/>
      <c r="B54" s="115"/>
      <c r="C54" s="110"/>
      <c r="D54" s="109"/>
      <c r="E54" s="109"/>
      <c r="F54" s="109"/>
      <c r="G54" s="109"/>
      <c r="H54" s="109"/>
      <c r="I54" s="105"/>
    </row>
    <row r="55" spans="1:9" ht="11.85" customHeight="1" x14ac:dyDescent="0.2">
      <c r="A55" s="116"/>
      <c r="B55" s="115"/>
      <c r="C55" s="110"/>
      <c r="D55" s="109"/>
      <c r="E55" s="109"/>
      <c r="F55" s="109"/>
      <c r="G55" s="109"/>
      <c r="H55" s="109"/>
      <c r="I55" s="105"/>
    </row>
    <row r="56" spans="1:9" ht="12.2" customHeight="1" x14ac:dyDescent="0.2">
      <c r="A56" s="72"/>
      <c r="B56" s="77"/>
      <c r="C56" s="117"/>
      <c r="D56" s="118"/>
      <c r="E56" s="118"/>
      <c r="F56" s="118"/>
      <c r="G56" s="118"/>
      <c r="H56" s="118"/>
      <c r="I56" s="119"/>
    </row>
    <row r="57" spans="1:9" ht="12.2" customHeight="1" x14ac:dyDescent="0.2">
      <c r="A57" s="74"/>
      <c r="B57" s="74"/>
      <c r="C57" s="76"/>
      <c r="D57" s="76"/>
      <c r="E57" s="76"/>
      <c r="F57" s="76"/>
      <c r="G57" s="76"/>
      <c r="H57" s="76"/>
      <c r="I57" s="71"/>
    </row>
    <row r="58" spans="1:9" ht="12.2" customHeight="1" x14ac:dyDescent="0.2">
      <c r="A58" s="3" t="s">
        <v>298</v>
      </c>
    </row>
    <row r="59" spans="1:9" ht="12.2" customHeight="1" x14ac:dyDescent="0.2">
      <c r="A59" s="3" t="s">
        <v>299</v>
      </c>
    </row>
    <row r="60" spans="1:9" ht="12.2" customHeight="1" x14ac:dyDescent="0.2">
      <c r="A60" s="1" t="s">
        <v>300</v>
      </c>
    </row>
  </sheetData>
  <mergeCells count="11">
    <mergeCell ref="A1:I1"/>
    <mergeCell ref="C6:D6"/>
    <mergeCell ref="C3:C5"/>
    <mergeCell ref="D3:D5"/>
    <mergeCell ref="E3:F3"/>
    <mergeCell ref="G3:H3"/>
    <mergeCell ref="E4:E5"/>
    <mergeCell ref="F4:F5"/>
    <mergeCell ref="G4:G5"/>
    <mergeCell ref="H4:H5"/>
    <mergeCell ref="I3:I5"/>
  </mergeCells>
  <conditionalFormatting sqref="A19:I55">
    <cfRule type="expression" dxfId="2" priority="3">
      <formula>MOD(ROW(),2)=0</formula>
    </cfRule>
  </conditionalFormatting>
  <conditionalFormatting sqref="A8:H18">
    <cfRule type="expression" dxfId="1" priority="2">
      <formula>MOD(ROW(),2)=0</formula>
    </cfRule>
  </conditionalFormatting>
  <conditionalFormatting sqref="I8:I18">
    <cfRule type="expression" dxfId="0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&amp;L&amp;"Arial,Standard"&amp;8Statistikamt Nord&amp;C&amp;"Arial,Standard"&amp;8&amp;P&amp;R&amp;"Arial,Standard"&amp;8Statistischer Bericht G IV 1 - m 10/14 SH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A74"/>
  <sheetViews>
    <sheetView zoomScaleNormal="100" zoomScalePageLayoutView="110" workbookViewId="0"/>
  </sheetViews>
  <sheetFormatPr baseColWidth="10" defaultColWidth="11.42578125" defaultRowHeight="11.25" x14ac:dyDescent="0.2"/>
  <cols>
    <col min="1" max="1" width="89.85546875" style="1" customWidth="1"/>
    <col min="2" max="2" width="2.28515625" style="1" customWidth="1"/>
    <col min="3" max="16384" width="11.42578125" style="1"/>
  </cols>
  <sheetData>
    <row r="1" spans="1:1" ht="12.75" x14ac:dyDescent="0.2">
      <c r="A1" s="63" t="s">
        <v>270</v>
      </c>
    </row>
    <row r="3" spans="1:1" ht="11.25" customHeight="1" x14ac:dyDescent="0.2">
      <c r="A3" s="4"/>
    </row>
    <row r="4" spans="1:1" ht="11.25" customHeight="1" x14ac:dyDescent="0.2">
      <c r="A4" s="4"/>
    </row>
    <row r="5" spans="1:1" ht="11.25" customHeight="1" x14ac:dyDescent="0.2">
      <c r="A5" s="4"/>
    </row>
    <row r="6" spans="1:1" ht="11.25" customHeight="1" x14ac:dyDescent="0.2">
      <c r="A6" s="4"/>
    </row>
    <row r="7" spans="1:1" ht="11.25" customHeight="1" x14ac:dyDescent="0.2">
      <c r="A7" s="4"/>
    </row>
    <row r="8" spans="1:1" ht="11.25" customHeight="1" x14ac:dyDescent="0.2">
      <c r="A8" s="4"/>
    </row>
    <row r="9" spans="1:1" ht="11.25" customHeight="1" x14ac:dyDescent="0.2">
      <c r="A9" s="4"/>
    </row>
    <row r="10" spans="1:1" ht="11.25" customHeight="1" x14ac:dyDescent="0.2">
      <c r="A10" s="4"/>
    </row>
    <row r="11" spans="1:1" ht="11.25" customHeight="1" x14ac:dyDescent="0.2">
      <c r="A11" s="4"/>
    </row>
    <row r="12" spans="1:1" ht="11.25" customHeight="1" x14ac:dyDescent="0.2">
      <c r="A12" s="4"/>
    </row>
    <row r="13" spans="1:1" ht="11.25" customHeight="1" x14ac:dyDescent="0.2">
      <c r="A13" s="4"/>
    </row>
    <row r="14" spans="1:1" ht="11.25" customHeight="1" x14ac:dyDescent="0.2">
      <c r="A14" s="4"/>
    </row>
    <row r="15" spans="1:1" ht="11.25" customHeight="1" x14ac:dyDescent="0.2">
      <c r="A15" s="4"/>
    </row>
    <row r="16" spans="1:1" ht="11.25" customHeight="1" x14ac:dyDescent="0.2">
      <c r="A16" s="4"/>
    </row>
    <row r="17" spans="1:1" ht="11.25" customHeight="1" x14ac:dyDescent="0.2">
      <c r="A17" s="4"/>
    </row>
    <row r="18" spans="1:1" ht="11.25" customHeight="1" x14ac:dyDescent="0.2">
      <c r="A18" s="4"/>
    </row>
    <row r="19" spans="1:1" s="3" customFormat="1" ht="11.25" customHeight="1" x14ac:dyDescent="0.2">
      <c r="A19" s="4"/>
    </row>
    <row r="20" spans="1:1" s="3" customFormat="1" ht="11.25" customHeight="1" x14ac:dyDescent="0.2">
      <c r="A20" s="4"/>
    </row>
    <row r="21" spans="1:1" s="3" customFormat="1" ht="11.25" customHeight="1" x14ac:dyDescent="0.2">
      <c r="A21" s="4"/>
    </row>
    <row r="22" spans="1:1" s="3" customFormat="1" ht="11.25" customHeight="1" x14ac:dyDescent="0.2">
      <c r="A22" s="4"/>
    </row>
    <row r="23" spans="1:1" s="3" customFormat="1" ht="12.95" customHeight="1" x14ac:dyDescent="0.2">
      <c r="A23" s="63" t="s">
        <v>271</v>
      </c>
    </row>
    <row r="24" spans="1:1" s="3" customFormat="1" ht="11.25" customHeight="1" x14ac:dyDescent="0.2">
      <c r="A24" s="4"/>
    </row>
    <row r="25" spans="1:1" s="3" customFormat="1" ht="11.25" customHeight="1" x14ac:dyDescent="0.2">
      <c r="A25" s="4"/>
    </row>
    <row r="26" spans="1:1" s="3" customFormat="1" ht="11.25" customHeight="1" x14ac:dyDescent="0.2">
      <c r="A26" s="4"/>
    </row>
    <row r="27" spans="1:1" s="3" customFormat="1" ht="11.25" customHeight="1" x14ac:dyDescent="0.2">
      <c r="A27" s="4"/>
    </row>
    <row r="28" spans="1:1" s="3" customFormat="1" ht="11.25" customHeight="1" x14ac:dyDescent="0.2">
      <c r="A28" s="4"/>
    </row>
    <row r="29" spans="1:1" s="3" customFormat="1" ht="11.25" customHeight="1" x14ac:dyDescent="0.2">
      <c r="A29" s="4"/>
    </row>
    <row r="30" spans="1:1" s="3" customFormat="1" ht="11.25" customHeight="1" x14ac:dyDescent="0.2">
      <c r="A30" s="4"/>
    </row>
    <row r="31" spans="1:1" s="3" customFormat="1" ht="11.25" customHeight="1" x14ac:dyDescent="0.2">
      <c r="A31" s="4"/>
    </row>
    <row r="32" spans="1:1" s="3" customFormat="1" ht="11.25" customHeight="1" x14ac:dyDescent="0.2">
      <c r="A32" s="4"/>
    </row>
    <row r="33" spans="1:1" s="3" customFormat="1" ht="11.25" customHeight="1" x14ac:dyDescent="0.2">
      <c r="A33" s="4"/>
    </row>
    <row r="34" spans="1:1" s="3" customFormat="1" ht="11.25" customHeight="1" x14ac:dyDescent="0.2">
      <c r="A34" s="4"/>
    </row>
    <row r="35" spans="1:1" s="3" customFormat="1" ht="11.25" customHeight="1" x14ac:dyDescent="0.2">
      <c r="A35" s="4"/>
    </row>
    <row r="36" spans="1:1" s="3" customFormat="1" ht="11.25" customHeight="1" x14ac:dyDescent="0.2">
      <c r="A36" s="4"/>
    </row>
    <row r="37" spans="1:1" s="3" customFormat="1" ht="11.25" customHeight="1" x14ac:dyDescent="0.2">
      <c r="A37" s="4"/>
    </row>
    <row r="38" spans="1:1" s="3" customFormat="1" ht="11.25" customHeight="1" x14ac:dyDescent="0.2">
      <c r="A38" s="4"/>
    </row>
    <row r="39" spans="1:1" s="3" customFormat="1" ht="11.25" customHeight="1" x14ac:dyDescent="0.2">
      <c r="A39" s="4"/>
    </row>
    <row r="40" spans="1:1" s="3" customFormat="1" ht="11.25" customHeight="1" x14ac:dyDescent="0.2">
      <c r="A40" s="4"/>
    </row>
    <row r="41" spans="1:1" s="3" customFormat="1" ht="11.25" customHeight="1" x14ac:dyDescent="0.2">
      <c r="A41" s="4"/>
    </row>
    <row r="42" spans="1:1" s="3" customFormat="1" ht="11.25" customHeight="1" x14ac:dyDescent="0.2">
      <c r="A42" s="4"/>
    </row>
    <row r="43" spans="1:1" s="3" customFormat="1" ht="11.25" customHeight="1" x14ac:dyDescent="0.2">
      <c r="A43" s="4"/>
    </row>
    <row r="44" spans="1:1" s="3" customFormat="1" ht="14.25" customHeight="1" x14ac:dyDescent="0.2">
      <c r="A44" s="63" t="s">
        <v>272</v>
      </c>
    </row>
    <row r="45" spans="1:1" s="3" customFormat="1" ht="11.25" customHeight="1" x14ac:dyDescent="0.2"/>
    <row r="46" spans="1:1" s="3" customFormat="1" ht="11.25" customHeight="1" x14ac:dyDescent="0.2"/>
    <row r="47" spans="1:1" s="3" customFormat="1" ht="11.25" customHeight="1" x14ac:dyDescent="0.2"/>
    <row r="48" spans="1:1" s="3" customFormat="1" ht="11.25" customHeight="1" x14ac:dyDescent="0.2"/>
    <row r="49" s="3" customFormat="1" ht="11.25" customHeight="1" x14ac:dyDescent="0.2"/>
    <row r="50" s="3" customFormat="1" ht="11.25" customHeight="1" x14ac:dyDescent="0.2"/>
    <row r="51" s="3" customFormat="1" ht="11.25" customHeight="1" x14ac:dyDescent="0.2"/>
    <row r="52" s="3" customFormat="1" ht="11.25" customHeight="1" x14ac:dyDescent="0.2"/>
    <row r="53" s="3" customFormat="1" ht="11.25" customHeight="1" x14ac:dyDescent="0.2"/>
    <row r="54" s="3" customFormat="1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</sheetData>
  <phoneticPr fontId="10" type="noConversion"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&amp;L&amp;"Arial,Standard"&amp;8Statistikamt Nord&amp;C&amp;8 &amp;"Arial,Standard" &amp;P&amp;R&amp;"Arial,Standard"&amp;8Statistischer Bericht G IV 1 - m 10/14 SH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VO_1</vt:lpstr>
      <vt:lpstr>V0_2</vt:lpstr>
      <vt:lpstr>T1_1</vt:lpstr>
      <vt:lpstr>T2_1</vt:lpstr>
      <vt:lpstr>T3_1</vt:lpstr>
      <vt:lpstr>T4_1</vt:lpstr>
      <vt:lpstr>TG4_1</vt:lpstr>
      <vt:lpstr>T1_1!Drucktitel</vt:lpstr>
      <vt:lpstr>T2_1!Drucktitel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</dc:creator>
  <cp:lastModifiedBy>Grabowsky, Oliver</cp:lastModifiedBy>
  <cp:lastPrinted>2014-12-18T06:58:42Z</cp:lastPrinted>
  <dcterms:created xsi:type="dcterms:W3CDTF">2004-02-16T09:50:56Z</dcterms:created>
  <dcterms:modified xsi:type="dcterms:W3CDTF">2014-12-18T07:02:32Z</dcterms:modified>
  <cp:category>LIS-Bericht</cp:category>
</cp:coreProperties>
</file>