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<sst xmlns="http://schemas.openxmlformats.org/spreadsheetml/2006/main" count="558" uniqueCount="318">
  <si>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</si>
  <si>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</si>
  <si>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</si>
  <si>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</si>
  <si>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</si>
  <si>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</si>
  <si>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</si>
  <si>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</si>
  <si>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</si>
  <si>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</si>
  <si>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</si>
  <si>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</si>
  <si>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</si>
  <si>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</si>
  <si>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</si>
  <si>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</si>
  <si>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</si>
  <si>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</si>
  <si>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</si>
  <si>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</si>
  <si>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</si>
  <si>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</si>
  <si>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</si>
  <si>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</si>
  <si>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</si>
  <si>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</si>
  <si>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</si>
  <si>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</si>
  <si>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</si>
  <si>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</si>
  <si>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</si>
  <si>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</si>
  <si>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</si>
  <si>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</si>
  <si>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</si>
  <si>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</si>
  <si>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</si>
  <si>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</si>
  <si>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</si>
  <si>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</si>
  <si>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</si>
  <si>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</si>
  <si>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</si>
  <si>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</si>
  <si>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</si>
  <si>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</si>
  <si>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</si>
  <si>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</si>
  <si>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</si>
  <si>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</si>
  <si>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</si>
  <si>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</si>
  <si>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</si>
  <si>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</si>
  <si>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</si>
  <si>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</si>
  <si>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</si>
  <si>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</si>
  <si>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</si>
  <si>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</si>
  <si>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</si>
  <si>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</si>
  <si>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</si>
  <si>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</si>
  <si>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</si>
  <si>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</si>
  <si>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</si>
  <si>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</si>
  <si>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</si>
  <si>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</si>
  <si>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</si>
  <si>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</si>
  <si>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</si>
  <si>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</si>
  <si>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</si>
  <si>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</si>
  <si>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</si>
  <si>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</si>
  <si>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</si>
  <si>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</si>
  <si>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</si>
  <si>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</si>
  <si>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</si>
  <si>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</si>
  <si>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</si>
  <si>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</si>
  <si>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</si>
  <si>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</si>
  <si>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</si>
  <si>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</si>
  <si>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</si>
  <si>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</si>
  <si>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</si>
  <si>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</si>
  <si>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</si>
  <si>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</si>
  <si>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</si>
  <si>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</si>
  <si>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</si>
  <si>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</si>
  <si>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</si>
  <si>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</si>
  <si>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</si>
  <si>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</si>
  <si>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</si>
  <si>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</si>
  <si>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</si>
  <si>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</si>
  <si>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</si>
  <si>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</si>
  <si>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</si>
  <si>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</si>
  <si>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</si>
  <si>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</si>
  <si>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</si>
  <si>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</si>
  <si>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</si>
  <si>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</si>
  <si>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</si>
  <si>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</si>
  <si>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</si>
  <si>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</si>
  <si>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</si>
  <si>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</si>
  <si>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</si>
  <si>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</si>
  <si>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</si>
  <si>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</si>
  <si>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</si>
  <si>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</si>
  <si>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</si>
  <si>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</si>
  <si>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</si>
  <si>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</si>
  <si>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</si>
  <si>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</si>
  <si>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</si>
  <si>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</si>
  <si>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</si>
  <si>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</si>
  <si>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</si>
  <si>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</si>
  <si>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</si>
  <si>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</si>
  <si>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</si>
  <si>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</si>
  <si>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</si>
  <si>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</si>
  <si>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</si>
  <si>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</si>
  <si>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</si>
  <si>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</si>
  <si>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</si>
  <si>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</si>
  <si>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</si>
  <si>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</si>
  <si>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</si>
  <si>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</si>
  <si>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</si>
  <si>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</si>
  <si>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</si>
  <si>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</si>
  <si>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</si>
  <si>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</si>
  <si>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</si>
  <si>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</si>
  <si>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</si>
  <si>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</si>
  <si>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</si>
  <si>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</si>
  <si>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</si>
  <si>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</si>
  <si>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</si>
  <si>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</si>
  <si>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</si>
  <si>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</si>
  <si>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</si>
  <si>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</si>
  <si>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</si>
  <si>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</si>
  <si>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</si>
  <si>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</si>
  <si>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</si>
  <si>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</si>
  <si>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</si>
  <si>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</si>
  <si>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</si>
  <si>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</si>
  <si>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</si>
  <si>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</si>
  <si>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</si>
  <si>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</si>
  <si>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</si>
  <si>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</si>
  <si>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</si>
  <si>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</si>
  <si>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</si>
  <si>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</si>
  <si>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</si>
  <si>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</si>
  <si>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</si>
  <si>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</si>
  <si>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</si>
  <si>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</si>
  <si>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</si>
  <si>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</si>
  <si>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</si>
  <si>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</si>
  <si>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</si>
  <si>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</si>
  <si>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</si>
  <si>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</si>
  <si>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</si>
  <si>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</si>
  <si>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</si>
  <si>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</si>
  <si>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</si>
  <si>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</si>
  <si>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</si>
  <si>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</si>
  <si>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</si>
  <si>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</si>
  <si>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</si>
  <si>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</si>
  <si>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</si>
  <si>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</si>
  <si>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</si>
  <si>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</si>
  <si>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</si>
  <si>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</si>
  <si>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</si>
  <si>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</si>
  <si>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</si>
  <si>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</si>
  <si>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</si>
  <si>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</si>
  <si>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</si>
  <si>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</si>
  <si>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</si>
  <si>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</si>
  <si>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</si>
  <si>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</si>
  <si>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</si>
  <si>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</si>
  <si>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</si>
  <si>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</si>
  <si>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</si>
  <si>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</si>
  <si>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</si>
  <si>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</si>
  <si>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</si>
  <si>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</si>
  <si>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</si>
  <si>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</si>
  <si>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</si>
  <si>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</si>
  <si>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</si>
  <si>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</si>
  <si>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</si>
  <si>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</si>
  <si>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</si>
  <si>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</si>
  <si>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</si>
  <si>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</si>
  <si>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</si>
  <si>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</si>
  <si>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</si>
  <si>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</si>
  <si>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</si>
  <si>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</si>
  <si>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</si>
  <si>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</si>
  <si>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</si>
  <si>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</si>
  <si>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</si>
  <si>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</si>
  <si>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</si>
  <si>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</si>
  <si>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</si>
  <si>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</si>
  <si>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</si>
  <si>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</si>
  <si>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</si>
  <si>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</si>
  <si>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</si>
  <si>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</si>
  <si>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</si>
  <si>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</si>
  <si>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</si>
  <si>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</si>
  <si>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</si>
  <si>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</si>
  <si>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</si>
  <si>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</si>
  <si>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</si>
  <si>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</si>
  <si>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</si>
  <si>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</si>
  <si>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</si>
  <si>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</si>
  <si>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</si>
  <si>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</si>
  <si>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</si>
  <si>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</si>
  <si>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</si>
  <si>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</si>
  <si>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</si>
  <si>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</si>
  <si>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</si>
  <si>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</si>
  <si>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</si>
  <si>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Kennziffer: G IV 1 - m 12/14 SH</t>
  </si>
  <si>
    <t>Dezember 2014</t>
  </si>
  <si>
    <t xml:space="preserve">© Statistisches Amt für Hamburg und Schleswig-Holstein, Hamburg 2015 
Auszugsweise Vervielfältigung und Verbreitung mit Quellenangabe gestattet.        </t>
  </si>
  <si>
    <t>Januar bis Dezember 2014</t>
  </si>
  <si>
    <t xml:space="preserve">.   </t>
  </si>
  <si>
    <t>Veränderung gegenüber dem Vergleichzeitraum 2013 in %</t>
  </si>
  <si>
    <t>Herausgegeben am: 24. Februar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</si>
</sst>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4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7" fontId="27" fillId="0" borderId="21" xfId="0" applyNumberFormat="1" applyFont="1" applyBorder="1" applyAlignment="1" applyProtection="1">
      <alignment horizontal="right"/>
      <protection locked="0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7" fontId="26" fillId="0" borderId="21" xfId="0" applyNumberFormat="1" applyFont="1" applyBorder="1" applyAlignment="1">
      <alignment horizontal="right"/>
    </xf>
    <xf numFmtId="168" fontId="26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7" fontId="27" fillId="0" borderId="21" xfId="0" applyNumberFormat="1" applyFont="1" applyFill="1" applyBorder="1" applyAlignment="1">
      <alignment horizontal="right"/>
    </xf>
    <xf numFmtId="168" fontId="27" fillId="0" borderId="0" xfId="0" applyNumberFormat="1" applyFont="1" applyFill="1" applyAlignment="1">
      <alignment horizontal="right"/>
    </xf>
    <xf numFmtId="167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7" fontId="27" fillId="0" borderId="18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7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69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6" fillId="3" borderId="2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6" fillId="3" borderId="20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541888"/>
        <c:axId val="26530944"/>
      </c:barChart>
      <c:catAx>
        <c:axId val="755418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6530944"/>
        <c:crosses val="autoZero"/>
        <c:auto val="0"/>
        <c:lblAlgn val="ctr"/>
        <c:lblOffset val="100"/>
        <c:noMultiLvlLbl val="0"/>
      </c:catAx>
      <c:valAx>
        <c:axId val="2653094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5541888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028288"/>
        <c:axId val="26038272"/>
      </c:barChart>
      <c:catAx>
        <c:axId val="26028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6038272"/>
        <c:crosses val="autoZero"/>
        <c:auto val="0"/>
        <c:lblAlgn val="ctr"/>
        <c:lblOffset val="100"/>
        <c:noMultiLvlLbl val="0"/>
      </c:catAx>
      <c:valAx>
        <c:axId val="26038272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602828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063616"/>
        <c:axId val="26065152"/>
      </c:barChart>
      <c:catAx>
        <c:axId val="260636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6065152"/>
        <c:crosses val="autoZero"/>
        <c:auto val="0"/>
        <c:lblAlgn val="ctr"/>
        <c:lblOffset val="100"/>
        <c:noMultiLvlLbl val="0"/>
      </c:catAx>
      <c:valAx>
        <c:axId val="2606515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6063616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38099</xdr:rowOff>
    </xdr:from>
    <xdr:to>
      <xdr:col>5</xdr:col>
      <xdr:colOff>1071899</xdr:colOff>
      <xdr:row>50</xdr:row>
      <xdr:rowOff>153337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429374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308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38" t="s">
        <v>312</v>
      </c>
    </row>
    <row r="21" spans="1:6" ht="23.25" x14ac:dyDescent="0.35">
      <c r="A21" s="24"/>
      <c r="B21" s="24"/>
      <c r="C21" s="24"/>
      <c r="D21" s="24"/>
      <c r="E21" s="24"/>
      <c r="F21" s="69" t="s">
        <v>254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4"/>
      <c r="B26" s="174"/>
      <c r="C26" s="174"/>
      <c r="D26" s="174"/>
      <c r="E26" s="174"/>
      <c r="F26" s="174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12/14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activeCell="A2" sqref="A2"/>
    </sheetView>
  </sheetViews>
  <sheetFormatPr baseColWidth="10" defaultColWidth="10.85546875" defaultRowHeight="12.75" x14ac:dyDescent="0.2"/>
  <cols>
    <col min="1" max="2" width="10.140625" style="135" customWidth="1"/>
    <col min="3" max="7" width="14.28515625" style="135" customWidth="1"/>
    <col min="8" max="8" width="10.7109375" style="135" customWidth="1"/>
    <col min="9" max="26" width="1.7109375" style="135" customWidth="1"/>
    <col min="27" max="16384" width="10.85546875" style="135"/>
  </cols>
  <sheetData>
    <row r="1" spans="1:7" s="126" customFormat="1" ht="15.75" x14ac:dyDescent="0.25">
      <c r="A1" s="176" t="s">
        <v>27</v>
      </c>
      <c r="B1" s="176"/>
      <c r="C1" s="176"/>
      <c r="D1" s="176"/>
      <c r="E1" s="176"/>
      <c r="F1" s="176"/>
      <c r="G1" s="176"/>
    </row>
    <row r="2" spans="1:7" s="126" customFormat="1" ht="15.75" x14ac:dyDescent="0.25">
      <c r="A2" s="127"/>
      <c r="B2" s="127"/>
      <c r="C2" s="127"/>
      <c r="D2" s="127"/>
      <c r="E2" s="127"/>
      <c r="F2" s="127"/>
      <c r="G2" s="127"/>
    </row>
    <row r="3" spans="1:7" s="126" customFormat="1" x14ac:dyDescent="0.2"/>
    <row r="4" spans="1:7" s="126" customFormat="1" ht="15.75" x14ac:dyDescent="0.25">
      <c r="A4" s="177" t="s">
        <v>28</v>
      </c>
      <c r="B4" s="178"/>
      <c r="C4" s="178"/>
      <c r="D4" s="178"/>
      <c r="E4" s="178"/>
      <c r="F4" s="178"/>
      <c r="G4" s="178"/>
    </row>
    <row r="5" spans="1:7" s="126" customFormat="1" x14ac:dyDescent="0.2">
      <c r="A5" s="179"/>
      <c r="B5" s="179"/>
      <c r="C5" s="179"/>
      <c r="D5" s="179"/>
      <c r="E5" s="179"/>
      <c r="F5" s="179"/>
      <c r="G5" s="179"/>
    </row>
    <row r="6" spans="1:7" s="126" customFormat="1" x14ac:dyDescent="0.2">
      <c r="A6" s="128" t="s">
        <v>301</v>
      </c>
      <c r="B6" s="129"/>
      <c r="C6" s="129"/>
      <c r="D6" s="129"/>
      <c r="E6" s="129"/>
      <c r="F6" s="129"/>
      <c r="G6" s="129"/>
    </row>
    <row r="7" spans="1:7" s="126" customFormat="1" ht="5.85" customHeight="1" x14ac:dyDescent="0.2">
      <c r="A7" s="128"/>
      <c r="B7" s="129"/>
      <c r="C7" s="129"/>
      <c r="D7" s="129"/>
      <c r="E7" s="129"/>
      <c r="F7" s="129"/>
      <c r="G7" s="129"/>
    </row>
    <row r="8" spans="1:7" s="126" customFormat="1" x14ac:dyDescent="0.2">
      <c r="A8" s="180" t="s">
        <v>29</v>
      </c>
      <c r="B8" s="181"/>
      <c r="C8" s="181"/>
      <c r="D8" s="181"/>
      <c r="E8" s="181"/>
      <c r="F8" s="181"/>
      <c r="G8" s="181"/>
    </row>
    <row r="9" spans="1:7" s="126" customFormat="1" x14ac:dyDescent="0.2">
      <c r="A9" s="181" t="s">
        <v>30</v>
      </c>
      <c r="B9" s="181"/>
      <c r="C9" s="181"/>
      <c r="D9" s="181"/>
      <c r="E9" s="181"/>
      <c r="F9" s="181"/>
      <c r="G9" s="181"/>
    </row>
    <row r="10" spans="1:7" s="126" customFormat="1" ht="5.85" customHeight="1" x14ac:dyDescent="0.2">
      <c r="A10" s="129"/>
      <c r="B10" s="129"/>
      <c r="C10" s="129"/>
      <c r="D10" s="129"/>
      <c r="E10" s="129"/>
      <c r="F10" s="129"/>
      <c r="G10" s="129"/>
    </row>
    <row r="11" spans="1:7" s="126" customFormat="1" x14ac:dyDescent="0.2">
      <c r="A11" s="175" t="s">
        <v>31</v>
      </c>
      <c r="B11" s="175"/>
      <c r="C11" s="175"/>
      <c r="D11" s="175"/>
      <c r="E11" s="175"/>
      <c r="F11" s="175"/>
      <c r="G11" s="175"/>
    </row>
    <row r="12" spans="1:7" s="126" customFormat="1" x14ac:dyDescent="0.2">
      <c r="A12" s="181" t="s">
        <v>32</v>
      </c>
      <c r="B12" s="181"/>
      <c r="C12" s="181"/>
      <c r="D12" s="181"/>
      <c r="E12" s="181"/>
      <c r="F12" s="181"/>
      <c r="G12" s="181"/>
    </row>
    <row r="13" spans="1:7" s="126" customFormat="1" x14ac:dyDescent="0.2">
      <c r="A13" s="129"/>
      <c r="B13" s="129"/>
      <c r="C13" s="129"/>
      <c r="D13" s="129"/>
      <c r="E13" s="129"/>
      <c r="F13" s="129"/>
      <c r="G13" s="129"/>
    </row>
    <row r="14" spans="1:7" s="126" customFormat="1" x14ac:dyDescent="0.2">
      <c r="A14" s="129"/>
      <c r="B14" s="129"/>
      <c r="C14" s="129"/>
      <c r="D14" s="129"/>
      <c r="E14" s="129"/>
      <c r="F14" s="129"/>
      <c r="G14" s="129"/>
    </row>
    <row r="15" spans="1:7" s="126" customFormat="1" ht="12.75" customHeight="1" x14ac:dyDescent="0.2">
      <c r="A15" s="180" t="s">
        <v>33</v>
      </c>
      <c r="B15" s="181"/>
      <c r="C15" s="181"/>
      <c r="D15" s="130"/>
      <c r="E15" s="130"/>
      <c r="F15" s="130"/>
      <c r="G15" s="130"/>
    </row>
    <row r="16" spans="1:7" s="126" customFormat="1" ht="5.85" customHeight="1" x14ac:dyDescent="0.2">
      <c r="A16" s="130"/>
      <c r="B16" s="131"/>
      <c r="C16" s="131"/>
      <c r="D16" s="130"/>
      <c r="E16" s="130"/>
      <c r="F16" s="130"/>
      <c r="G16" s="130"/>
    </row>
    <row r="17" spans="1:7" s="126" customFormat="1" ht="12.75" customHeight="1" x14ac:dyDescent="0.2">
      <c r="A17" s="181" t="s">
        <v>63</v>
      </c>
      <c r="B17" s="181"/>
      <c r="C17" s="181"/>
      <c r="D17" s="131"/>
      <c r="E17" s="131"/>
      <c r="F17" s="131"/>
      <c r="G17" s="131"/>
    </row>
    <row r="18" spans="1:7" s="126" customFormat="1" ht="12.75" customHeight="1" x14ac:dyDescent="0.2">
      <c r="A18" s="131" t="s">
        <v>302</v>
      </c>
      <c r="B18" s="181" t="s">
        <v>309</v>
      </c>
      <c r="C18" s="181"/>
      <c r="D18" s="131"/>
      <c r="E18" s="131"/>
      <c r="F18" s="131"/>
      <c r="G18" s="131"/>
    </row>
    <row r="19" spans="1:7" s="126" customFormat="1" ht="12.75" customHeight="1" x14ac:dyDescent="0.2">
      <c r="A19" s="131" t="s">
        <v>281</v>
      </c>
      <c r="B19" s="182" t="s">
        <v>282</v>
      </c>
      <c r="C19" s="183"/>
      <c r="D19" s="183"/>
      <c r="E19" s="131"/>
      <c r="F19" s="131"/>
      <c r="G19" s="131"/>
    </row>
    <row r="20" spans="1:7" s="126" customFormat="1" x14ac:dyDescent="0.2">
      <c r="A20" s="131"/>
      <c r="B20" s="131"/>
      <c r="C20" s="131"/>
      <c r="D20" s="131"/>
      <c r="E20" s="131"/>
      <c r="F20" s="131"/>
      <c r="G20" s="131"/>
    </row>
    <row r="21" spans="1:7" s="126" customFormat="1" ht="12.75" customHeight="1" x14ac:dyDescent="0.2">
      <c r="A21" s="180" t="s">
        <v>303</v>
      </c>
      <c r="B21" s="181"/>
      <c r="C21" s="130"/>
      <c r="D21" s="130"/>
      <c r="E21" s="130"/>
      <c r="F21" s="130"/>
      <c r="G21" s="130"/>
    </row>
    <row r="22" spans="1:7" s="126" customFormat="1" ht="5.85" customHeight="1" x14ac:dyDescent="0.2">
      <c r="A22" s="130"/>
      <c r="B22" s="131"/>
      <c r="C22" s="130"/>
      <c r="D22" s="130"/>
      <c r="E22" s="130"/>
      <c r="F22" s="130"/>
      <c r="G22" s="130"/>
    </row>
    <row r="23" spans="1:7" s="126" customFormat="1" ht="12.75" customHeight="1" x14ac:dyDescent="0.2">
      <c r="A23" s="131" t="s">
        <v>249</v>
      </c>
      <c r="B23" s="181" t="s">
        <v>250</v>
      </c>
      <c r="C23" s="181"/>
      <c r="D23" s="131"/>
      <c r="E23" s="131"/>
      <c r="F23" s="131"/>
      <c r="G23" s="131"/>
    </row>
    <row r="24" spans="1:7" s="126" customFormat="1" ht="12.75" customHeight="1" x14ac:dyDescent="0.2">
      <c r="A24" s="131" t="s">
        <v>247</v>
      </c>
      <c r="B24" s="181" t="s">
        <v>248</v>
      </c>
      <c r="C24" s="181"/>
      <c r="D24" s="131"/>
      <c r="E24" s="131"/>
      <c r="F24" s="131"/>
      <c r="G24" s="131"/>
    </row>
    <row r="25" spans="1:7" s="126" customFormat="1" ht="12.75" customHeight="1" x14ac:dyDescent="0.2">
      <c r="A25" s="131"/>
      <c r="B25" s="181" t="s">
        <v>246</v>
      </c>
      <c r="C25" s="181"/>
      <c r="D25" s="131"/>
      <c r="E25" s="131"/>
      <c r="F25" s="131"/>
      <c r="G25" s="131"/>
    </row>
    <row r="26" spans="1:7" s="126" customFormat="1" x14ac:dyDescent="0.2">
      <c r="A26" s="129"/>
      <c r="B26" s="129"/>
      <c r="C26" s="129"/>
      <c r="D26" s="129"/>
      <c r="E26" s="129"/>
      <c r="F26" s="129"/>
      <c r="G26" s="129"/>
    </row>
    <row r="27" spans="1:7" s="126" customFormat="1" x14ac:dyDescent="0.2">
      <c r="A27" s="129" t="s">
        <v>304</v>
      </c>
      <c r="B27" s="119" t="s">
        <v>286</v>
      </c>
      <c r="C27" s="129"/>
      <c r="D27" s="129"/>
      <c r="E27" s="129"/>
      <c r="F27" s="129"/>
      <c r="G27" s="129"/>
    </row>
    <row r="28" spans="1:7" s="126" customFormat="1" x14ac:dyDescent="0.2">
      <c r="A28" s="129"/>
      <c r="B28" s="129"/>
      <c r="C28" s="129"/>
      <c r="D28" s="129"/>
      <c r="E28" s="129"/>
      <c r="F28" s="129"/>
      <c r="G28" s="129"/>
    </row>
    <row r="29" spans="1:7" s="126" customFormat="1" ht="27.75" customHeight="1" x14ac:dyDescent="0.2">
      <c r="A29" s="184" t="s">
        <v>313</v>
      </c>
      <c r="B29" s="181"/>
      <c r="C29" s="181"/>
      <c r="D29" s="181"/>
      <c r="E29" s="181"/>
      <c r="F29" s="181"/>
      <c r="G29" s="181"/>
    </row>
    <row r="30" spans="1:7" s="126" customFormat="1" ht="41.85" customHeight="1" x14ac:dyDescent="0.2">
      <c r="A30" s="181" t="s">
        <v>305</v>
      </c>
      <c r="B30" s="181"/>
      <c r="C30" s="181"/>
      <c r="D30" s="181"/>
      <c r="E30" s="181"/>
      <c r="F30" s="181"/>
      <c r="G30" s="181"/>
    </row>
    <row r="31" spans="1:7" s="126" customFormat="1" x14ac:dyDescent="0.2">
      <c r="A31" s="129"/>
      <c r="B31" s="129"/>
      <c r="C31" s="129"/>
      <c r="D31" s="129"/>
      <c r="E31" s="129"/>
      <c r="F31" s="129"/>
      <c r="G31" s="129"/>
    </row>
    <row r="32" spans="1:7" s="126" customFormat="1" x14ac:dyDescent="0.2">
      <c r="A32" s="129"/>
      <c r="B32" s="129"/>
      <c r="C32" s="129"/>
      <c r="D32" s="129"/>
      <c r="E32" s="129"/>
      <c r="F32" s="129"/>
      <c r="G32" s="129"/>
    </row>
    <row r="33" spans="1:7" s="126" customFormat="1" x14ac:dyDescent="0.2">
      <c r="A33" s="129"/>
      <c r="B33" s="129"/>
      <c r="C33" s="129"/>
      <c r="D33" s="129"/>
      <c r="E33" s="129"/>
      <c r="F33" s="129"/>
      <c r="G33" s="129"/>
    </row>
    <row r="34" spans="1:7" s="126" customFormat="1" x14ac:dyDescent="0.2">
      <c r="A34" s="129"/>
      <c r="B34" s="129"/>
      <c r="C34" s="129"/>
      <c r="D34" s="129"/>
      <c r="E34" s="129"/>
      <c r="F34" s="129"/>
      <c r="G34" s="129"/>
    </row>
    <row r="35" spans="1:7" s="126" customFormat="1" x14ac:dyDescent="0.2">
      <c r="A35" s="129"/>
      <c r="B35" s="129"/>
      <c r="C35" s="129"/>
      <c r="D35" s="129"/>
      <c r="E35" s="129"/>
      <c r="F35" s="129"/>
      <c r="G35" s="129"/>
    </row>
    <row r="36" spans="1:7" s="126" customFormat="1" x14ac:dyDescent="0.2">
      <c r="A36" s="129"/>
      <c r="B36" s="129"/>
      <c r="C36" s="129"/>
      <c r="D36" s="129"/>
      <c r="E36" s="129"/>
      <c r="F36" s="129"/>
      <c r="G36" s="129"/>
    </row>
    <row r="37" spans="1:7" s="126" customFormat="1" x14ac:dyDescent="0.2">
      <c r="A37" s="129"/>
      <c r="B37" s="129"/>
      <c r="C37" s="129"/>
      <c r="D37" s="129"/>
      <c r="E37" s="129"/>
      <c r="F37" s="129"/>
      <c r="G37" s="129"/>
    </row>
    <row r="38" spans="1:7" s="126" customFormat="1" x14ac:dyDescent="0.2">
      <c r="A38" s="129"/>
      <c r="B38" s="129"/>
      <c r="C38" s="129"/>
      <c r="D38" s="129"/>
      <c r="E38" s="129"/>
      <c r="F38" s="129"/>
      <c r="G38" s="129"/>
    </row>
    <row r="39" spans="1:7" s="126" customFormat="1" x14ac:dyDescent="0.2">
      <c r="A39" s="129"/>
      <c r="B39" s="129"/>
      <c r="C39" s="129"/>
      <c r="D39" s="129"/>
      <c r="E39" s="129"/>
      <c r="F39" s="129"/>
      <c r="G39" s="129"/>
    </row>
    <row r="40" spans="1:7" s="126" customFormat="1" x14ac:dyDescent="0.2">
      <c r="A40" s="129"/>
      <c r="B40" s="129"/>
      <c r="C40" s="129"/>
      <c r="D40" s="129"/>
      <c r="E40" s="129"/>
      <c r="F40" s="129"/>
      <c r="G40" s="129"/>
    </row>
    <row r="41" spans="1:7" s="126" customFormat="1" x14ac:dyDescent="0.2">
      <c r="A41" s="179" t="s">
        <v>306</v>
      </c>
      <c r="B41" s="179"/>
      <c r="C41" s="129"/>
      <c r="D41" s="129"/>
      <c r="E41" s="129"/>
      <c r="F41" s="129"/>
      <c r="G41" s="129"/>
    </row>
    <row r="42" spans="1:7" s="126" customFormat="1" x14ac:dyDescent="0.2">
      <c r="A42" s="129"/>
      <c r="B42" s="129"/>
      <c r="C42" s="129"/>
      <c r="D42" s="129"/>
      <c r="E42" s="129"/>
      <c r="F42" s="129"/>
      <c r="G42" s="129"/>
    </row>
    <row r="43" spans="1:7" s="126" customFormat="1" x14ac:dyDescent="0.2">
      <c r="A43" s="132">
        <v>0</v>
      </c>
      <c r="B43" s="133" t="s">
        <v>16</v>
      </c>
      <c r="C43" s="129"/>
      <c r="D43" s="129"/>
      <c r="E43" s="129"/>
      <c r="F43" s="129"/>
      <c r="G43" s="129"/>
    </row>
    <row r="44" spans="1:7" s="126" customFormat="1" x14ac:dyDescent="0.2">
      <c r="A44" s="133" t="s">
        <v>34</v>
      </c>
      <c r="B44" s="133" t="s">
        <v>17</v>
      </c>
      <c r="C44" s="129"/>
      <c r="D44" s="129"/>
      <c r="E44" s="129"/>
      <c r="F44" s="129"/>
      <c r="G44" s="129"/>
    </row>
    <row r="45" spans="1:7" s="126" customFormat="1" x14ac:dyDescent="0.2">
      <c r="A45" s="133" t="s">
        <v>35</v>
      </c>
      <c r="B45" s="133" t="s">
        <v>18</v>
      </c>
      <c r="C45" s="129"/>
      <c r="D45" s="129"/>
      <c r="E45" s="129"/>
      <c r="F45" s="129"/>
      <c r="G45" s="129"/>
    </row>
    <row r="46" spans="1:7" s="126" customFormat="1" x14ac:dyDescent="0.2">
      <c r="A46" s="133" t="s">
        <v>36</v>
      </c>
      <c r="B46" s="133" t="s">
        <v>19</v>
      </c>
      <c r="C46" s="129"/>
      <c r="D46" s="129"/>
      <c r="E46" s="129"/>
      <c r="F46" s="129"/>
      <c r="G46" s="129"/>
    </row>
    <row r="47" spans="1:7" s="126" customFormat="1" x14ac:dyDescent="0.2">
      <c r="A47" s="133" t="s">
        <v>20</v>
      </c>
      <c r="B47" s="133" t="s">
        <v>21</v>
      </c>
      <c r="C47" s="129"/>
      <c r="D47" s="129"/>
      <c r="E47" s="129"/>
      <c r="F47" s="129"/>
      <c r="G47" s="129"/>
    </row>
    <row r="48" spans="1:7" s="126" customFormat="1" x14ac:dyDescent="0.2">
      <c r="A48" s="133" t="s">
        <v>22</v>
      </c>
      <c r="B48" s="133" t="s">
        <v>37</v>
      </c>
      <c r="C48" s="129"/>
      <c r="D48" s="129"/>
      <c r="E48" s="129"/>
      <c r="F48" s="129"/>
      <c r="G48" s="129"/>
    </row>
    <row r="49" spans="1:7" s="126" customFormat="1" x14ac:dyDescent="0.2">
      <c r="A49" s="133" t="s">
        <v>23</v>
      </c>
      <c r="B49" s="133" t="s">
        <v>38</v>
      </c>
      <c r="C49" s="129"/>
      <c r="D49" s="129"/>
      <c r="E49" s="129"/>
      <c r="F49" s="129"/>
      <c r="G49" s="129"/>
    </row>
    <row r="50" spans="1:7" s="126" customFormat="1" x14ac:dyDescent="0.2">
      <c r="A50" s="133" t="s">
        <v>24</v>
      </c>
      <c r="B50" s="133" t="s">
        <v>39</v>
      </c>
      <c r="C50" s="129"/>
      <c r="D50" s="129"/>
      <c r="E50" s="129"/>
      <c r="F50" s="129"/>
      <c r="G50" s="129"/>
    </row>
    <row r="51" spans="1:7" s="126" customFormat="1" x14ac:dyDescent="0.2">
      <c r="A51" s="133" t="s">
        <v>307</v>
      </c>
      <c r="B51" s="133" t="s">
        <v>40</v>
      </c>
      <c r="C51" s="129"/>
      <c r="D51" s="129"/>
      <c r="E51" s="129"/>
      <c r="F51" s="129"/>
      <c r="G51" s="129"/>
    </row>
    <row r="52" spans="1:7" s="126" customFormat="1" x14ac:dyDescent="0.2">
      <c r="A52" s="133" t="s">
        <v>287</v>
      </c>
      <c r="B52" s="133" t="s">
        <v>41</v>
      </c>
      <c r="C52" s="129"/>
      <c r="D52" s="129"/>
      <c r="E52" s="129"/>
      <c r="F52" s="129"/>
      <c r="G52" s="129"/>
    </row>
    <row r="53" spans="1:7" s="126" customFormat="1" x14ac:dyDescent="0.2"/>
    <row r="54" spans="1:7" x14ac:dyDescent="0.2">
      <c r="A54" s="134"/>
      <c r="B54" s="134"/>
      <c r="C54" s="134"/>
      <c r="D54" s="134"/>
      <c r="E54" s="134"/>
      <c r="F54" s="134"/>
      <c r="G54" s="134"/>
    </row>
    <row r="55" spans="1:7" x14ac:dyDescent="0.2">
      <c r="A55" s="134"/>
      <c r="B55" s="134"/>
      <c r="C55" s="134"/>
      <c r="D55" s="134"/>
      <c r="E55" s="134"/>
      <c r="F55" s="134"/>
      <c r="G55" s="134"/>
    </row>
    <row r="56" spans="1:7" x14ac:dyDescent="0.2">
      <c r="A56" s="134"/>
      <c r="B56" s="134"/>
      <c r="C56" s="134"/>
      <c r="D56" s="134"/>
      <c r="E56" s="134"/>
      <c r="F56" s="134"/>
      <c r="G56" s="134"/>
    </row>
    <row r="57" spans="1:7" x14ac:dyDescent="0.2">
      <c r="A57" s="134"/>
      <c r="B57" s="134"/>
      <c r="C57" s="134"/>
      <c r="D57" s="134"/>
      <c r="E57" s="134"/>
      <c r="F57" s="134"/>
      <c r="G57" s="134"/>
    </row>
    <row r="58" spans="1:7" x14ac:dyDescent="0.2">
      <c r="A58" s="134"/>
      <c r="B58" s="134"/>
      <c r="C58" s="134"/>
      <c r="D58" s="134"/>
      <c r="E58" s="134"/>
      <c r="F58" s="134"/>
      <c r="G58" s="134"/>
    </row>
    <row r="59" spans="1:7" x14ac:dyDescent="0.2">
      <c r="A59" s="134"/>
      <c r="B59" s="134"/>
      <c r="C59" s="134"/>
      <c r="D59" s="134"/>
      <c r="E59" s="134"/>
      <c r="F59" s="134"/>
      <c r="G59" s="134"/>
    </row>
    <row r="60" spans="1:7" x14ac:dyDescent="0.2">
      <c r="A60" s="134"/>
      <c r="B60" s="134"/>
      <c r="C60" s="134"/>
      <c r="D60" s="134"/>
      <c r="E60" s="134"/>
      <c r="F60" s="134"/>
      <c r="G60" s="134"/>
    </row>
    <row r="61" spans="1:7" x14ac:dyDescent="0.2">
      <c r="A61" s="134"/>
      <c r="B61" s="134"/>
      <c r="C61" s="134"/>
      <c r="D61" s="134"/>
      <c r="E61" s="134"/>
      <c r="F61" s="134"/>
      <c r="G61" s="134"/>
    </row>
    <row r="62" spans="1:7" x14ac:dyDescent="0.2">
      <c r="A62" s="134"/>
      <c r="B62" s="134"/>
      <c r="C62" s="134"/>
      <c r="D62" s="134"/>
      <c r="E62" s="134"/>
      <c r="F62" s="134"/>
      <c r="G62" s="134"/>
    </row>
    <row r="63" spans="1:7" x14ac:dyDescent="0.2">
      <c r="A63" s="134"/>
      <c r="B63" s="134"/>
      <c r="C63" s="134"/>
      <c r="D63" s="134"/>
      <c r="E63" s="134"/>
      <c r="F63" s="134"/>
      <c r="G63" s="134"/>
    </row>
    <row r="64" spans="1:7" x14ac:dyDescent="0.2">
      <c r="A64" s="134"/>
      <c r="B64" s="134"/>
      <c r="C64" s="134"/>
      <c r="D64" s="134"/>
      <c r="E64" s="134"/>
      <c r="F64" s="134"/>
      <c r="G64" s="134"/>
    </row>
    <row r="65" spans="1:7" x14ac:dyDescent="0.2">
      <c r="A65" s="134"/>
      <c r="B65" s="134"/>
      <c r="C65" s="134"/>
      <c r="D65" s="134"/>
      <c r="E65" s="134"/>
      <c r="F65" s="134"/>
      <c r="G65" s="134"/>
    </row>
    <row r="66" spans="1:7" x14ac:dyDescent="0.2">
      <c r="A66" s="134"/>
      <c r="B66" s="134"/>
      <c r="C66" s="134"/>
      <c r="D66" s="134"/>
      <c r="E66" s="134"/>
      <c r="F66" s="134"/>
      <c r="G66" s="134"/>
    </row>
    <row r="67" spans="1:7" x14ac:dyDescent="0.2">
      <c r="A67" s="134"/>
      <c r="B67" s="134"/>
      <c r="C67" s="134"/>
      <c r="D67" s="134"/>
      <c r="E67" s="134"/>
      <c r="F67" s="134"/>
      <c r="G67" s="134"/>
    </row>
    <row r="68" spans="1:7" x14ac:dyDescent="0.2">
      <c r="A68" s="134"/>
      <c r="B68" s="134"/>
      <c r="C68" s="134"/>
      <c r="D68" s="134"/>
      <c r="E68" s="134"/>
      <c r="F68" s="134"/>
      <c r="G68" s="134"/>
    </row>
    <row r="69" spans="1:7" x14ac:dyDescent="0.2">
      <c r="A69" s="134"/>
      <c r="B69" s="134"/>
      <c r="C69" s="134"/>
      <c r="D69" s="134"/>
      <c r="E69" s="134"/>
      <c r="F69" s="134"/>
      <c r="G69" s="134"/>
    </row>
    <row r="70" spans="1:7" x14ac:dyDescent="0.2">
      <c r="A70" s="134"/>
      <c r="B70" s="134"/>
      <c r="C70" s="134"/>
      <c r="D70" s="134"/>
      <c r="E70" s="134"/>
      <c r="F70" s="134"/>
      <c r="G70" s="134"/>
    </row>
    <row r="71" spans="1:7" x14ac:dyDescent="0.2">
      <c r="A71" s="134"/>
      <c r="B71" s="134"/>
      <c r="C71" s="134"/>
      <c r="D71" s="134"/>
      <c r="E71" s="134"/>
      <c r="F71" s="134"/>
      <c r="G71" s="134"/>
    </row>
    <row r="72" spans="1:7" x14ac:dyDescent="0.2">
      <c r="A72" s="134"/>
      <c r="B72" s="134"/>
      <c r="C72" s="134"/>
      <c r="D72" s="134"/>
      <c r="E72" s="134"/>
      <c r="F72" s="134"/>
      <c r="G72" s="134"/>
    </row>
    <row r="73" spans="1:7" x14ac:dyDescent="0.2">
      <c r="A73" s="134"/>
      <c r="B73" s="134"/>
      <c r="C73" s="134"/>
      <c r="D73" s="134"/>
      <c r="E73" s="134"/>
      <c r="F73" s="134"/>
      <c r="G73" s="134"/>
    </row>
    <row r="74" spans="1:7" x14ac:dyDescent="0.2">
      <c r="A74" s="134"/>
      <c r="B74" s="134"/>
      <c r="C74" s="134"/>
      <c r="D74" s="134"/>
      <c r="E74" s="134"/>
      <c r="F74" s="134"/>
      <c r="G74" s="134"/>
    </row>
    <row r="75" spans="1:7" x14ac:dyDescent="0.2">
      <c r="A75" s="134"/>
      <c r="B75" s="134"/>
      <c r="C75" s="134"/>
      <c r="D75" s="134"/>
      <c r="E75" s="134"/>
      <c r="F75" s="134"/>
      <c r="G75" s="134"/>
    </row>
    <row r="76" spans="1:7" x14ac:dyDescent="0.2">
      <c r="A76" s="134"/>
      <c r="B76" s="134"/>
      <c r="C76" s="134"/>
      <c r="D76" s="134"/>
      <c r="E76" s="134"/>
      <c r="F76" s="134"/>
      <c r="G76" s="134"/>
    </row>
    <row r="77" spans="1:7" x14ac:dyDescent="0.2">
      <c r="A77" s="134"/>
      <c r="B77" s="134"/>
      <c r="C77" s="134"/>
      <c r="D77" s="134"/>
      <c r="E77" s="134"/>
      <c r="F77" s="134"/>
      <c r="G77" s="134"/>
    </row>
    <row r="78" spans="1:7" x14ac:dyDescent="0.2">
      <c r="A78" s="134"/>
      <c r="B78" s="134"/>
      <c r="C78" s="134"/>
      <c r="D78" s="134"/>
      <c r="E78" s="134"/>
      <c r="F78" s="134"/>
      <c r="G78" s="134"/>
    </row>
    <row r="79" spans="1:7" x14ac:dyDescent="0.2">
      <c r="A79" s="134"/>
      <c r="B79" s="134"/>
      <c r="C79" s="134"/>
      <c r="D79" s="134"/>
      <c r="E79" s="134"/>
      <c r="F79" s="134"/>
      <c r="G79" s="134"/>
    </row>
    <row r="80" spans="1:7" x14ac:dyDescent="0.2">
      <c r="A80" s="134"/>
      <c r="B80" s="134"/>
      <c r="C80" s="134"/>
      <c r="D80" s="134"/>
      <c r="E80" s="134"/>
      <c r="F80" s="134"/>
      <c r="G80" s="134"/>
    </row>
    <row r="81" spans="1:7" x14ac:dyDescent="0.2">
      <c r="A81" s="134"/>
      <c r="B81" s="134"/>
      <c r="C81" s="134"/>
      <c r="D81" s="134"/>
      <c r="E81" s="134"/>
      <c r="F81" s="134"/>
      <c r="G81" s="134"/>
    </row>
    <row r="82" spans="1:7" x14ac:dyDescent="0.2">
      <c r="A82" s="134"/>
      <c r="B82" s="134"/>
      <c r="C82" s="134"/>
      <c r="D82" s="134"/>
      <c r="E82" s="134"/>
      <c r="F82" s="134"/>
      <c r="G82" s="134"/>
    </row>
    <row r="83" spans="1:7" x14ac:dyDescent="0.2">
      <c r="A83" s="134"/>
      <c r="B83" s="134"/>
      <c r="C83" s="134"/>
      <c r="D83" s="134"/>
      <c r="E83" s="134"/>
      <c r="F83" s="134"/>
      <c r="G83" s="134"/>
    </row>
    <row r="84" spans="1:7" x14ac:dyDescent="0.2">
      <c r="A84" s="134"/>
      <c r="B84" s="134"/>
      <c r="C84" s="134"/>
      <c r="D84" s="134"/>
      <c r="E84" s="134"/>
      <c r="F84" s="134"/>
      <c r="G84" s="134"/>
    </row>
    <row r="85" spans="1:7" x14ac:dyDescent="0.2">
      <c r="A85" s="134"/>
      <c r="B85" s="134"/>
      <c r="C85" s="134"/>
      <c r="D85" s="134"/>
      <c r="E85" s="134"/>
      <c r="F85" s="134"/>
      <c r="G85" s="134"/>
    </row>
    <row r="86" spans="1:7" x14ac:dyDescent="0.2">
      <c r="A86" s="134"/>
      <c r="B86" s="134"/>
      <c r="C86" s="134"/>
      <c r="D86" s="134"/>
      <c r="E86" s="134"/>
      <c r="F86" s="134"/>
      <c r="G86" s="134"/>
    </row>
    <row r="87" spans="1:7" x14ac:dyDescent="0.2">
      <c r="A87" s="134"/>
      <c r="B87" s="134"/>
      <c r="C87" s="134"/>
      <c r="D87" s="134"/>
      <c r="E87" s="134"/>
      <c r="F87" s="134"/>
      <c r="G87" s="134"/>
    </row>
    <row r="88" spans="1:7" x14ac:dyDescent="0.2">
      <c r="A88" s="134"/>
      <c r="B88" s="134"/>
      <c r="C88" s="134"/>
      <c r="D88" s="134"/>
      <c r="E88" s="134"/>
      <c r="F88" s="134"/>
      <c r="G88" s="134"/>
    </row>
    <row r="89" spans="1:7" x14ac:dyDescent="0.2">
      <c r="A89" s="134"/>
      <c r="B89" s="134"/>
      <c r="C89" s="134"/>
      <c r="D89" s="134"/>
      <c r="E89" s="134"/>
      <c r="F89" s="134"/>
      <c r="G89" s="134"/>
    </row>
    <row r="90" spans="1:7" x14ac:dyDescent="0.2">
      <c r="A90" s="134"/>
      <c r="B90" s="134"/>
      <c r="C90" s="134"/>
      <c r="D90" s="134"/>
      <c r="E90" s="134"/>
      <c r="F90" s="134"/>
      <c r="G90" s="134"/>
    </row>
    <row r="91" spans="1:7" x14ac:dyDescent="0.2">
      <c r="A91" s="134"/>
      <c r="B91" s="134"/>
      <c r="C91" s="134"/>
      <c r="D91" s="134"/>
      <c r="E91" s="134"/>
      <c r="F91" s="134"/>
      <c r="G91" s="134"/>
    </row>
    <row r="92" spans="1:7" x14ac:dyDescent="0.2">
      <c r="A92" s="134"/>
      <c r="B92" s="134"/>
      <c r="C92" s="134"/>
      <c r="D92" s="134"/>
      <c r="E92" s="134"/>
      <c r="F92" s="134"/>
      <c r="G92" s="134"/>
    </row>
    <row r="93" spans="1:7" x14ac:dyDescent="0.2">
      <c r="A93" s="134"/>
      <c r="B93" s="134"/>
      <c r="C93" s="134"/>
      <c r="D93" s="134"/>
      <c r="E93" s="134"/>
      <c r="F93" s="134"/>
      <c r="G93" s="134"/>
    </row>
    <row r="94" spans="1:7" x14ac:dyDescent="0.2">
      <c r="A94" s="134"/>
      <c r="B94" s="134"/>
      <c r="C94" s="134"/>
      <c r="D94" s="134"/>
      <c r="E94" s="134"/>
      <c r="F94" s="134"/>
      <c r="G94" s="134"/>
    </row>
    <row r="95" spans="1:7" x14ac:dyDescent="0.2">
      <c r="A95" s="134"/>
      <c r="B95" s="134"/>
      <c r="C95" s="134"/>
      <c r="D95" s="134"/>
      <c r="E95" s="134"/>
      <c r="F95" s="134"/>
      <c r="G95" s="134"/>
    </row>
    <row r="96" spans="1:7" x14ac:dyDescent="0.2">
      <c r="A96" s="134"/>
      <c r="B96" s="134"/>
      <c r="C96" s="134"/>
      <c r="D96" s="134"/>
      <c r="E96" s="134"/>
      <c r="F96" s="134"/>
      <c r="G96" s="134"/>
    </row>
    <row r="97" spans="1:7" x14ac:dyDescent="0.2">
      <c r="A97" s="134"/>
      <c r="B97" s="134"/>
      <c r="C97" s="134"/>
      <c r="D97" s="134"/>
      <c r="E97" s="134"/>
      <c r="F97" s="134"/>
      <c r="G97" s="134"/>
    </row>
    <row r="98" spans="1:7" x14ac:dyDescent="0.2">
      <c r="A98" s="134"/>
      <c r="B98" s="134"/>
      <c r="C98" s="134"/>
      <c r="D98" s="134"/>
      <c r="E98" s="134"/>
      <c r="F98" s="134"/>
      <c r="G98" s="134"/>
    </row>
    <row r="99" spans="1:7" x14ac:dyDescent="0.2">
      <c r="A99" s="134"/>
      <c r="B99" s="134"/>
      <c r="C99" s="134"/>
      <c r="D99" s="134"/>
      <c r="E99" s="134"/>
      <c r="F99" s="134"/>
      <c r="G99" s="134"/>
    </row>
    <row r="100" spans="1:7" x14ac:dyDescent="0.2">
      <c r="A100" s="134"/>
      <c r="B100" s="134"/>
      <c r="C100" s="134"/>
      <c r="D100" s="134"/>
      <c r="E100" s="134"/>
      <c r="F100" s="134"/>
      <c r="G100" s="134"/>
    </row>
    <row r="101" spans="1:7" x14ac:dyDescent="0.2">
      <c r="A101" s="134"/>
      <c r="B101" s="134"/>
      <c r="C101" s="134"/>
      <c r="D101" s="134"/>
      <c r="E101" s="134"/>
      <c r="F101" s="134"/>
      <c r="G101" s="134"/>
    </row>
    <row r="102" spans="1:7" x14ac:dyDescent="0.2">
      <c r="A102" s="134"/>
      <c r="B102" s="134"/>
      <c r="C102" s="134"/>
      <c r="D102" s="134"/>
      <c r="E102" s="134"/>
      <c r="F102" s="134"/>
      <c r="G102" s="134"/>
    </row>
    <row r="103" spans="1:7" x14ac:dyDescent="0.2">
      <c r="A103" s="134"/>
      <c r="B103" s="134"/>
      <c r="C103" s="134"/>
      <c r="D103" s="134"/>
      <c r="E103" s="134"/>
      <c r="F103" s="134"/>
      <c r="G103" s="134"/>
    </row>
    <row r="104" spans="1:7" x14ac:dyDescent="0.2">
      <c r="A104" s="134"/>
      <c r="B104" s="134"/>
      <c r="C104" s="134"/>
      <c r="D104" s="134"/>
      <c r="E104" s="134"/>
      <c r="F104" s="134"/>
      <c r="G104" s="134"/>
    </row>
    <row r="105" spans="1:7" x14ac:dyDescent="0.2">
      <c r="A105" s="134"/>
      <c r="B105" s="134"/>
      <c r="C105" s="134"/>
      <c r="D105" s="134"/>
      <c r="E105" s="134"/>
      <c r="F105" s="134"/>
      <c r="G105" s="134"/>
    </row>
    <row r="106" spans="1:7" x14ac:dyDescent="0.2">
      <c r="A106" s="134"/>
      <c r="B106" s="134"/>
      <c r="C106" s="134"/>
      <c r="D106" s="134"/>
      <c r="E106" s="134"/>
      <c r="F106" s="134"/>
      <c r="G106" s="134"/>
    </row>
    <row r="107" spans="1:7" x14ac:dyDescent="0.2">
      <c r="A107" s="134"/>
      <c r="B107" s="134"/>
      <c r="C107" s="134"/>
      <c r="D107" s="134"/>
      <c r="E107" s="134"/>
      <c r="F107" s="134"/>
      <c r="G107" s="134"/>
    </row>
    <row r="108" spans="1:7" x14ac:dyDescent="0.2">
      <c r="A108" s="134"/>
      <c r="B108" s="134"/>
      <c r="C108" s="134"/>
      <c r="D108" s="134"/>
      <c r="E108" s="134"/>
      <c r="F108" s="134"/>
      <c r="G108" s="134"/>
    </row>
    <row r="109" spans="1:7" x14ac:dyDescent="0.2">
      <c r="A109" s="134"/>
      <c r="B109" s="134"/>
      <c r="C109" s="134"/>
      <c r="D109" s="134"/>
      <c r="E109" s="134"/>
      <c r="F109" s="134"/>
      <c r="G109" s="134"/>
    </row>
    <row r="110" spans="1:7" x14ac:dyDescent="0.2">
      <c r="A110" s="134"/>
      <c r="B110" s="134"/>
      <c r="C110" s="134"/>
      <c r="D110" s="134"/>
      <c r="E110" s="134"/>
      <c r="F110" s="134"/>
      <c r="G110" s="134"/>
    </row>
    <row r="111" spans="1:7" x14ac:dyDescent="0.2">
      <c r="A111" s="134"/>
      <c r="B111" s="134"/>
      <c r="C111" s="134"/>
      <c r="D111" s="134"/>
      <c r="E111" s="134"/>
      <c r="F111" s="134"/>
      <c r="G111" s="134"/>
    </row>
    <row r="112" spans="1:7" x14ac:dyDescent="0.2">
      <c r="A112" s="134"/>
      <c r="B112" s="134"/>
      <c r="C112" s="134"/>
      <c r="D112" s="134"/>
      <c r="E112" s="134"/>
      <c r="F112" s="134"/>
      <c r="G112" s="134"/>
    </row>
    <row r="113" spans="1:7" x14ac:dyDescent="0.2">
      <c r="A113" s="134"/>
      <c r="B113" s="134"/>
      <c r="C113" s="134"/>
      <c r="D113" s="134"/>
      <c r="E113" s="134"/>
      <c r="F113" s="134"/>
      <c r="G113" s="134"/>
    </row>
    <row r="114" spans="1:7" x14ac:dyDescent="0.2">
      <c r="A114" s="134"/>
      <c r="B114" s="134"/>
      <c r="C114" s="134"/>
      <c r="D114" s="134"/>
      <c r="E114" s="134"/>
      <c r="F114" s="134"/>
      <c r="G114" s="134"/>
    </row>
    <row r="115" spans="1:7" x14ac:dyDescent="0.2">
      <c r="A115" s="134"/>
      <c r="B115" s="134"/>
      <c r="C115" s="134"/>
      <c r="D115" s="134"/>
      <c r="E115" s="134"/>
      <c r="F115" s="134"/>
      <c r="G115" s="134"/>
    </row>
    <row r="116" spans="1:7" x14ac:dyDescent="0.2">
      <c r="A116" s="134"/>
      <c r="B116" s="134"/>
      <c r="C116" s="134"/>
      <c r="D116" s="134"/>
      <c r="E116" s="134"/>
      <c r="F116" s="134"/>
      <c r="G116" s="134"/>
    </row>
    <row r="117" spans="1:7" x14ac:dyDescent="0.2">
      <c r="A117" s="134"/>
      <c r="B117" s="134"/>
      <c r="C117" s="134"/>
      <c r="D117" s="134"/>
      <c r="E117" s="134"/>
      <c r="F117" s="134"/>
      <c r="G117" s="134"/>
    </row>
    <row r="118" spans="1:7" x14ac:dyDescent="0.2">
      <c r="A118" s="134"/>
      <c r="B118" s="134"/>
      <c r="C118" s="134"/>
      <c r="D118" s="134"/>
      <c r="E118" s="134"/>
      <c r="F118" s="134"/>
      <c r="G118" s="134"/>
    </row>
    <row r="119" spans="1:7" x14ac:dyDescent="0.2">
      <c r="A119" s="134"/>
      <c r="B119" s="134"/>
      <c r="C119" s="134"/>
      <c r="D119" s="134"/>
      <c r="E119" s="134"/>
      <c r="F119" s="134"/>
      <c r="G119" s="134"/>
    </row>
    <row r="120" spans="1:7" x14ac:dyDescent="0.2">
      <c r="A120" s="134"/>
      <c r="B120" s="134"/>
      <c r="C120" s="134"/>
      <c r="D120" s="134"/>
      <c r="E120" s="134"/>
      <c r="F120" s="134"/>
      <c r="G120" s="134"/>
    </row>
    <row r="121" spans="1:7" x14ac:dyDescent="0.2">
      <c r="A121" s="134"/>
      <c r="B121" s="134"/>
      <c r="C121" s="134"/>
      <c r="D121" s="134"/>
      <c r="E121" s="134"/>
      <c r="F121" s="134"/>
      <c r="G121" s="134"/>
    </row>
    <row r="122" spans="1:7" x14ac:dyDescent="0.2">
      <c r="A122" s="134"/>
      <c r="B122" s="134"/>
      <c r="C122" s="134"/>
      <c r="D122" s="134"/>
      <c r="E122" s="134"/>
      <c r="F122" s="134"/>
      <c r="G122" s="134"/>
    </row>
    <row r="123" spans="1:7" x14ac:dyDescent="0.2">
      <c r="A123" s="134"/>
      <c r="B123" s="134"/>
      <c r="C123" s="134"/>
      <c r="D123" s="134"/>
      <c r="E123" s="134"/>
      <c r="F123" s="134"/>
      <c r="G123" s="134"/>
    </row>
    <row r="124" spans="1:7" x14ac:dyDescent="0.2">
      <c r="A124" s="134"/>
      <c r="B124" s="134"/>
      <c r="C124" s="134"/>
      <c r="D124" s="134"/>
      <c r="E124" s="134"/>
      <c r="F124" s="134"/>
      <c r="G124" s="134"/>
    </row>
    <row r="125" spans="1:7" x14ac:dyDescent="0.2">
      <c r="A125" s="134"/>
      <c r="B125" s="134"/>
      <c r="C125" s="134"/>
      <c r="D125" s="134"/>
      <c r="E125" s="134"/>
      <c r="F125" s="134"/>
      <c r="G125" s="134"/>
    </row>
    <row r="126" spans="1:7" x14ac:dyDescent="0.2">
      <c r="A126" s="134"/>
      <c r="B126" s="134"/>
      <c r="C126" s="134"/>
      <c r="D126" s="134"/>
      <c r="E126" s="134"/>
      <c r="F126" s="134"/>
      <c r="G126" s="134"/>
    </row>
    <row r="127" spans="1:7" x14ac:dyDescent="0.2">
      <c r="A127" s="134"/>
      <c r="B127" s="134"/>
      <c r="C127" s="134"/>
      <c r="D127" s="134"/>
      <c r="E127" s="134"/>
      <c r="F127" s="134"/>
      <c r="G127" s="134"/>
    </row>
    <row r="128" spans="1:7" x14ac:dyDescent="0.2">
      <c r="A128" s="134"/>
      <c r="B128" s="134"/>
      <c r="C128" s="134"/>
      <c r="D128" s="134"/>
      <c r="E128" s="134"/>
      <c r="F128" s="134"/>
      <c r="G128" s="134"/>
    </row>
    <row r="129" spans="1:7" x14ac:dyDescent="0.2">
      <c r="A129" s="134"/>
      <c r="B129" s="134"/>
      <c r="C129" s="134"/>
      <c r="D129" s="134"/>
      <c r="E129" s="134"/>
      <c r="F129" s="134"/>
      <c r="G129" s="134"/>
    </row>
    <row r="130" spans="1:7" x14ac:dyDescent="0.2">
      <c r="A130" s="134"/>
      <c r="B130" s="134"/>
      <c r="C130" s="134"/>
      <c r="D130" s="134"/>
      <c r="E130" s="134"/>
      <c r="F130" s="134"/>
      <c r="G130" s="134"/>
    </row>
    <row r="131" spans="1:7" x14ac:dyDescent="0.2">
      <c r="A131" s="134"/>
      <c r="B131" s="134"/>
      <c r="C131" s="134"/>
      <c r="D131" s="134"/>
      <c r="E131" s="134"/>
      <c r="F131" s="134"/>
      <c r="G131" s="134"/>
    </row>
    <row r="132" spans="1:7" x14ac:dyDescent="0.2">
      <c r="A132" s="134"/>
      <c r="B132" s="134"/>
      <c r="C132" s="134"/>
      <c r="D132" s="134"/>
      <c r="E132" s="134"/>
      <c r="F132" s="134"/>
      <c r="G132" s="134"/>
    </row>
    <row r="133" spans="1:7" x14ac:dyDescent="0.2">
      <c r="A133" s="134"/>
      <c r="B133" s="134"/>
      <c r="C133" s="134"/>
      <c r="D133" s="134"/>
      <c r="E133" s="134"/>
      <c r="F133" s="134"/>
      <c r="G133" s="134"/>
    </row>
    <row r="134" spans="1:7" x14ac:dyDescent="0.2">
      <c r="A134" s="134"/>
      <c r="B134" s="134"/>
      <c r="C134" s="134"/>
      <c r="D134" s="134"/>
      <c r="E134" s="134"/>
      <c r="F134" s="134"/>
      <c r="G134" s="134"/>
    </row>
    <row r="135" spans="1:7" x14ac:dyDescent="0.2">
      <c r="A135" s="134"/>
      <c r="B135" s="134"/>
      <c r="C135" s="134"/>
      <c r="D135" s="134"/>
      <c r="E135" s="134"/>
      <c r="F135" s="134"/>
      <c r="G135" s="134"/>
    </row>
    <row r="136" spans="1:7" x14ac:dyDescent="0.2">
      <c r="A136" s="134"/>
      <c r="B136" s="134"/>
      <c r="C136" s="134"/>
      <c r="D136" s="134"/>
      <c r="E136" s="134"/>
      <c r="F136" s="134"/>
      <c r="G136" s="134"/>
    </row>
    <row r="137" spans="1:7" x14ac:dyDescent="0.2">
      <c r="A137" s="134"/>
      <c r="B137" s="134"/>
      <c r="C137" s="134"/>
      <c r="D137" s="134"/>
      <c r="E137" s="134"/>
      <c r="F137" s="134"/>
      <c r="G137" s="134"/>
    </row>
    <row r="138" spans="1:7" x14ac:dyDescent="0.2">
      <c r="A138" s="134"/>
      <c r="B138" s="134"/>
      <c r="C138" s="134"/>
      <c r="D138" s="134"/>
      <c r="E138" s="134"/>
      <c r="F138" s="134"/>
      <c r="G138" s="134"/>
    </row>
    <row r="139" spans="1:7" x14ac:dyDescent="0.2">
      <c r="A139" s="134"/>
      <c r="B139" s="134"/>
      <c r="C139" s="134"/>
      <c r="D139" s="134"/>
      <c r="E139" s="134"/>
      <c r="F139" s="134"/>
      <c r="G139" s="134"/>
    </row>
    <row r="140" spans="1:7" x14ac:dyDescent="0.2">
      <c r="A140" s="134"/>
      <c r="B140" s="134"/>
      <c r="C140" s="134"/>
      <c r="D140" s="134"/>
      <c r="E140" s="134"/>
      <c r="F140" s="134"/>
      <c r="G140" s="134"/>
    </row>
    <row r="141" spans="1:7" x14ac:dyDescent="0.2">
      <c r="A141" s="134"/>
      <c r="B141" s="134"/>
      <c r="C141" s="134"/>
      <c r="D141" s="134"/>
      <c r="E141" s="134"/>
      <c r="F141" s="134"/>
      <c r="G141" s="134"/>
    </row>
    <row r="142" spans="1:7" x14ac:dyDescent="0.2">
      <c r="A142" s="134"/>
      <c r="B142" s="134"/>
      <c r="C142" s="134"/>
      <c r="D142" s="134"/>
      <c r="E142" s="134"/>
      <c r="F142" s="134"/>
      <c r="G142" s="134"/>
    </row>
    <row r="143" spans="1:7" x14ac:dyDescent="0.2">
      <c r="A143" s="134"/>
      <c r="B143" s="134"/>
      <c r="C143" s="134"/>
      <c r="D143" s="134"/>
      <c r="E143" s="134"/>
      <c r="F143" s="134"/>
      <c r="G143" s="134"/>
    </row>
    <row r="144" spans="1:7" x14ac:dyDescent="0.2">
      <c r="A144" s="134"/>
      <c r="B144" s="134"/>
      <c r="C144" s="134"/>
      <c r="D144" s="134"/>
      <c r="E144" s="134"/>
      <c r="F144" s="134"/>
      <c r="G144" s="134"/>
    </row>
    <row r="145" spans="1:7" x14ac:dyDescent="0.2">
      <c r="A145" s="134"/>
      <c r="B145" s="134"/>
      <c r="C145" s="134"/>
      <c r="D145" s="134"/>
      <c r="E145" s="134"/>
      <c r="F145" s="134"/>
      <c r="G145" s="134"/>
    </row>
    <row r="146" spans="1:7" x14ac:dyDescent="0.2">
      <c r="A146" s="134"/>
      <c r="B146" s="134"/>
      <c r="C146" s="134"/>
      <c r="D146" s="134"/>
      <c r="E146" s="134"/>
      <c r="F146" s="134"/>
      <c r="G146" s="134"/>
    </row>
    <row r="147" spans="1:7" x14ac:dyDescent="0.2">
      <c r="A147" s="134"/>
      <c r="B147" s="134"/>
      <c r="C147" s="134"/>
      <c r="D147" s="134"/>
      <c r="E147" s="134"/>
      <c r="F147" s="134"/>
      <c r="G147" s="134"/>
    </row>
    <row r="148" spans="1:7" x14ac:dyDescent="0.2">
      <c r="A148" s="134"/>
      <c r="B148" s="134"/>
      <c r="C148" s="134"/>
      <c r="D148" s="134"/>
      <c r="E148" s="134"/>
      <c r="F148" s="134"/>
      <c r="G148" s="134"/>
    </row>
    <row r="149" spans="1:7" x14ac:dyDescent="0.2">
      <c r="A149" s="134"/>
      <c r="B149" s="134"/>
      <c r="C149" s="134"/>
      <c r="D149" s="134"/>
      <c r="E149" s="134"/>
      <c r="F149" s="134"/>
      <c r="G149" s="134"/>
    </row>
    <row r="150" spans="1:7" x14ac:dyDescent="0.2">
      <c r="A150" s="134"/>
      <c r="B150" s="134"/>
      <c r="C150" s="134"/>
      <c r="D150" s="134"/>
      <c r="E150" s="134"/>
      <c r="F150" s="134"/>
      <c r="G150" s="134"/>
    </row>
    <row r="151" spans="1:7" x14ac:dyDescent="0.2">
      <c r="A151" s="134"/>
      <c r="B151" s="134"/>
      <c r="C151" s="134"/>
      <c r="D151" s="134"/>
      <c r="E151" s="134"/>
      <c r="F151" s="134"/>
      <c r="G151" s="134"/>
    </row>
    <row r="152" spans="1:7" x14ac:dyDescent="0.2">
      <c r="A152" s="134"/>
      <c r="B152" s="134"/>
      <c r="C152" s="134"/>
      <c r="D152" s="134"/>
      <c r="E152" s="134"/>
      <c r="F152" s="134"/>
      <c r="G152" s="134"/>
    </row>
    <row r="153" spans="1:7" x14ac:dyDescent="0.2">
      <c r="A153" s="134"/>
      <c r="B153" s="134"/>
      <c r="C153" s="134"/>
      <c r="D153" s="134"/>
      <c r="E153" s="134"/>
      <c r="F153" s="134"/>
      <c r="G153" s="134"/>
    </row>
    <row r="154" spans="1:7" x14ac:dyDescent="0.2">
      <c r="A154" s="134"/>
      <c r="B154" s="134"/>
      <c r="C154" s="134"/>
      <c r="D154" s="134"/>
      <c r="E154" s="134"/>
      <c r="F154" s="134"/>
      <c r="G154" s="134"/>
    </row>
    <row r="155" spans="1:7" x14ac:dyDescent="0.2">
      <c r="A155" s="134"/>
      <c r="B155" s="134"/>
      <c r="C155" s="134"/>
      <c r="D155" s="134"/>
      <c r="E155" s="134"/>
      <c r="F155" s="134"/>
      <c r="G155" s="134"/>
    </row>
    <row r="156" spans="1:7" x14ac:dyDescent="0.2">
      <c r="A156" s="134"/>
      <c r="B156" s="134"/>
      <c r="C156" s="134"/>
      <c r="D156" s="134"/>
      <c r="E156" s="134"/>
      <c r="F156" s="134"/>
      <c r="G156" s="134"/>
    </row>
    <row r="157" spans="1:7" x14ac:dyDescent="0.2">
      <c r="A157" s="134"/>
      <c r="B157" s="134"/>
      <c r="C157" s="134"/>
      <c r="D157" s="134"/>
      <c r="E157" s="134"/>
      <c r="F157" s="134"/>
      <c r="G157" s="134"/>
    </row>
    <row r="158" spans="1:7" x14ac:dyDescent="0.2">
      <c r="A158" s="134"/>
      <c r="B158" s="134"/>
      <c r="C158" s="134"/>
      <c r="D158" s="134"/>
      <c r="E158" s="134"/>
      <c r="F158" s="134"/>
      <c r="G158" s="134"/>
    </row>
    <row r="159" spans="1:7" x14ac:dyDescent="0.2">
      <c r="A159" s="134"/>
      <c r="B159" s="134"/>
      <c r="C159" s="134"/>
      <c r="D159" s="134"/>
      <c r="E159" s="134"/>
      <c r="F159" s="134"/>
      <c r="G159" s="134"/>
    </row>
    <row r="160" spans="1:7" x14ac:dyDescent="0.2">
      <c r="A160" s="134"/>
      <c r="B160" s="134"/>
      <c r="C160" s="134"/>
      <c r="D160" s="134"/>
      <c r="E160" s="134"/>
      <c r="F160" s="134"/>
      <c r="G160" s="134"/>
    </row>
    <row r="161" spans="1:7" x14ac:dyDescent="0.2">
      <c r="A161" s="134"/>
      <c r="B161" s="134"/>
      <c r="C161" s="134"/>
      <c r="D161" s="134"/>
      <c r="E161" s="134"/>
      <c r="F161" s="134"/>
      <c r="G161" s="134"/>
    </row>
    <row r="162" spans="1:7" x14ac:dyDescent="0.2">
      <c r="A162" s="134"/>
      <c r="B162" s="134"/>
      <c r="C162" s="134"/>
      <c r="D162" s="134"/>
      <c r="E162" s="134"/>
      <c r="F162" s="134"/>
      <c r="G162" s="134"/>
    </row>
    <row r="163" spans="1:7" x14ac:dyDescent="0.2">
      <c r="A163" s="134"/>
      <c r="B163" s="134"/>
      <c r="C163" s="134"/>
      <c r="D163" s="134"/>
      <c r="E163" s="134"/>
      <c r="F163" s="134"/>
      <c r="G163" s="134"/>
    </row>
    <row r="164" spans="1:7" x14ac:dyDescent="0.2">
      <c r="A164" s="134"/>
      <c r="B164" s="134"/>
      <c r="C164" s="134"/>
      <c r="D164" s="134"/>
      <c r="E164" s="134"/>
      <c r="F164" s="134"/>
      <c r="G164" s="134"/>
    </row>
    <row r="165" spans="1:7" x14ac:dyDescent="0.2">
      <c r="A165" s="134"/>
      <c r="B165" s="134"/>
      <c r="C165" s="134"/>
      <c r="D165" s="134"/>
      <c r="E165" s="134"/>
      <c r="F165" s="134"/>
      <c r="G165" s="134"/>
    </row>
    <row r="166" spans="1:7" x14ac:dyDescent="0.2">
      <c r="A166" s="134"/>
      <c r="B166" s="134"/>
      <c r="C166" s="134"/>
      <c r="D166" s="134"/>
      <c r="E166" s="134"/>
      <c r="F166" s="134"/>
      <c r="G166" s="134"/>
    </row>
    <row r="167" spans="1:7" x14ac:dyDescent="0.2">
      <c r="A167" s="134"/>
      <c r="B167" s="134"/>
      <c r="C167" s="134"/>
      <c r="D167" s="134"/>
      <c r="E167" s="134"/>
      <c r="F167" s="134"/>
      <c r="G167" s="134"/>
    </row>
    <row r="168" spans="1:7" x14ac:dyDescent="0.2">
      <c r="A168" s="134"/>
      <c r="B168" s="134"/>
      <c r="C168" s="134"/>
      <c r="D168" s="134"/>
      <c r="E168" s="134"/>
      <c r="F168" s="134"/>
      <c r="G168" s="134"/>
    </row>
    <row r="169" spans="1:7" x14ac:dyDescent="0.2">
      <c r="A169" s="134"/>
      <c r="B169" s="134"/>
      <c r="C169" s="134"/>
      <c r="D169" s="134"/>
      <c r="E169" s="134"/>
      <c r="F169" s="134"/>
      <c r="G169" s="134"/>
    </row>
    <row r="170" spans="1:7" x14ac:dyDescent="0.2">
      <c r="A170" s="134"/>
      <c r="B170" s="134"/>
      <c r="C170" s="134"/>
      <c r="D170" s="134"/>
      <c r="E170" s="134"/>
      <c r="F170" s="134"/>
      <c r="G170" s="134"/>
    </row>
    <row r="171" spans="1:7" x14ac:dyDescent="0.2">
      <c r="A171" s="134"/>
      <c r="B171" s="134"/>
      <c r="C171" s="134"/>
      <c r="D171" s="134"/>
      <c r="E171" s="134"/>
      <c r="F171" s="134"/>
      <c r="G171" s="134"/>
    </row>
    <row r="172" spans="1:7" x14ac:dyDescent="0.2">
      <c r="A172" s="134"/>
      <c r="B172" s="134"/>
      <c r="C172" s="134"/>
      <c r="D172" s="134"/>
      <c r="E172" s="134"/>
      <c r="F172" s="134"/>
      <c r="G172" s="134"/>
    </row>
    <row r="173" spans="1:7" x14ac:dyDescent="0.2">
      <c r="A173" s="134"/>
      <c r="B173" s="134"/>
      <c r="C173" s="134"/>
      <c r="D173" s="134"/>
      <c r="E173" s="134"/>
      <c r="F173" s="134"/>
      <c r="G173" s="134"/>
    </row>
    <row r="174" spans="1:7" x14ac:dyDescent="0.2">
      <c r="A174" s="134"/>
      <c r="B174" s="134"/>
      <c r="C174" s="134"/>
      <c r="D174" s="134"/>
      <c r="E174" s="134"/>
      <c r="F174" s="134"/>
      <c r="G174" s="134"/>
    </row>
    <row r="175" spans="1:7" x14ac:dyDescent="0.2">
      <c r="A175" s="134"/>
      <c r="B175" s="134"/>
      <c r="C175" s="134"/>
      <c r="D175" s="134"/>
      <c r="E175" s="134"/>
      <c r="F175" s="134"/>
      <c r="G175" s="134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12/14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6" t="s">
        <v>291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20" ht="9.75" customHeight="1" x14ac:dyDescent="0.25"/>
    <row r="3" spans="1:20" ht="11.25" customHeight="1" x14ac:dyDescent="0.25">
      <c r="A3" s="190" t="s">
        <v>251</v>
      </c>
      <c r="B3" s="189" t="s">
        <v>312</v>
      </c>
      <c r="C3" s="185"/>
      <c r="D3" s="185"/>
      <c r="E3" s="185"/>
      <c r="F3" s="185"/>
      <c r="G3" s="187" t="s">
        <v>314</v>
      </c>
      <c r="H3" s="187"/>
      <c r="I3" s="187"/>
      <c r="J3" s="187"/>
      <c r="K3" s="188"/>
      <c r="O3" s="31"/>
      <c r="P3" s="31"/>
      <c r="S3" s="31"/>
      <c r="T3" s="31"/>
    </row>
    <row r="4" spans="1:20" ht="12.75" customHeight="1" x14ac:dyDescent="0.25">
      <c r="A4" s="191"/>
      <c r="B4" s="84" t="s">
        <v>43</v>
      </c>
      <c r="C4" s="84"/>
      <c r="D4" s="185" t="s">
        <v>44</v>
      </c>
      <c r="E4" s="185"/>
      <c r="F4" s="185" t="s">
        <v>292</v>
      </c>
      <c r="G4" s="185" t="s">
        <v>43</v>
      </c>
      <c r="H4" s="185"/>
      <c r="I4" s="185" t="s">
        <v>44</v>
      </c>
      <c r="J4" s="185"/>
      <c r="K4" s="192" t="s">
        <v>292</v>
      </c>
      <c r="O4" s="31"/>
      <c r="P4" s="31"/>
      <c r="S4" s="31"/>
      <c r="T4" s="31"/>
    </row>
    <row r="5" spans="1:20" ht="46.5" customHeight="1" x14ac:dyDescent="0.25">
      <c r="A5" s="191"/>
      <c r="B5" s="185" t="s">
        <v>255</v>
      </c>
      <c r="C5" s="185" t="s">
        <v>274</v>
      </c>
      <c r="D5" s="185" t="s">
        <v>255</v>
      </c>
      <c r="E5" s="185" t="s">
        <v>274</v>
      </c>
      <c r="F5" s="185"/>
      <c r="G5" s="185" t="s">
        <v>255</v>
      </c>
      <c r="H5" s="185" t="s">
        <v>273</v>
      </c>
      <c r="I5" s="185" t="s">
        <v>255</v>
      </c>
      <c r="J5" s="185" t="s">
        <v>273</v>
      </c>
      <c r="K5" s="192"/>
      <c r="L5" s="29"/>
      <c r="M5" s="29"/>
      <c r="N5" s="29"/>
      <c r="Q5" s="29"/>
      <c r="R5" s="29"/>
    </row>
    <row r="6" spans="1:20" x14ac:dyDescent="0.25">
      <c r="A6" s="191"/>
      <c r="B6" s="185"/>
      <c r="C6" s="185"/>
      <c r="D6" s="185"/>
      <c r="E6" s="185"/>
      <c r="F6" s="185"/>
      <c r="G6" s="185"/>
      <c r="H6" s="185"/>
      <c r="I6" s="185"/>
      <c r="J6" s="185"/>
      <c r="K6" s="192"/>
      <c r="L6" s="29"/>
      <c r="M6" s="29"/>
      <c r="N6" s="29"/>
      <c r="Q6" s="29"/>
      <c r="R6" s="29"/>
    </row>
    <row r="7" spans="1:20" x14ac:dyDescent="0.25">
      <c r="A7" s="191"/>
      <c r="B7" s="137" t="s">
        <v>15</v>
      </c>
      <c r="C7" s="85" t="s">
        <v>14</v>
      </c>
      <c r="D7" s="137" t="s">
        <v>15</v>
      </c>
      <c r="E7" s="85" t="s">
        <v>14</v>
      </c>
      <c r="F7" s="85" t="s">
        <v>64</v>
      </c>
      <c r="G7" s="137" t="s">
        <v>15</v>
      </c>
      <c r="H7" s="85" t="s">
        <v>14</v>
      </c>
      <c r="I7" s="137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236</v>
      </c>
      <c r="B9" s="139">
        <v>11233</v>
      </c>
      <c r="C9" s="140">
        <v>13.590858529679437</v>
      </c>
      <c r="D9" s="141">
        <v>19684</v>
      </c>
      <c r="E9" s="140">
        <v>23.767605633802816</v>
      </c>
      <c r="F9" s="142">
        <v>1.7523368645953885</v>
      </c>
      <c r="G9" s="141">
        <v>139791</v>
      </c>
      <c r="H9" s="140">
        <v>6.9318972836937576</v>
      </c>
      <c r="I9" s="141">
        <v>255268</v>
      </c>
      <c r="J9" s="140">
        <v>10.716516308119367</v>
      </c>
      <c r="K9" s="142">
        <v>1.8260689171692026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237</v>
      </c>
      <c r="B10" s="143">
        <v>23228</v>
      </c>
      <c r="C10" s="140">
        <v>11.464081769758636</v>
      </c>
      <c r="D10" s="141">
        <v>44855</v>
      </c>
      <c r="E10" s="140">
        <v>16.234775848665464</v>
      </c>
      <c r="F10" s="142">
        <v>1.9310745651799552</v>
      </c>
      <c r="G10" s="141">
        <v>328786</v>
      </c>
      <c r="H10" s="140">
        <v>7.0023106713965007</v>
      </c>
      <c r="I10" s="141">
        <v>652875</v>
      </c>
      <c r="J10" s="140">
        <v>7.2835308790881896</v>
      </c>
      <c r="K10" s="142">
        <v>1.9857141119147408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238</v>
      </c>
      <c r="B11" s="143">
        <v>55059</v>
      </c>
      <c r="C11" s="140">
        <v>5.5639703203788429</v>
      </c>
      <c r="D11" s="141">
        <v>118589</v>
      </c>
      <c r="E11" s="140">
        <v>8.2480625815815216</v>
      </c>
      <c r="F11" s="142">
        <v>2.1538531393595961</v>
      </c>
      <c r="G11" s="141">
        <v>610981</v>
      </c>
      <c r="H11" s="140">
        <v>3.087142558260382</v>
      </c>
      <c r="I11" s="141">
        <v>1468840</v>
      </c>
      <c r="J11" s="140">
        <v>6.9178819072908624</v>
      </c>
      <c r="K11" s="142">
        <v>2.4040682116137817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44">
        <v>43210</v>
      </c>
      <c r="C12" s="145">
        <v>5.6091897836979143</v>
      </c>
      <c r="D12" s="146">
        <v>84386</v>
      </c>
      <c r="E12" s="145">
        <v>10.787853326156309</v>
      </c>
      <c r="F12" s="147">
        <v>1.9529275630641054</v>
      </c>
      <c r="G12" s="146">
        <v>463006</v>
      </c>
      <c r="H12" s="145">
        <v>3.1398205880452963</v>
      </c>
      <c r="I12" s="146">
        <v>919443</v>
      </c>
      <c r="J12" s="145">
        <v>7.4700713238749046</v>
      </c>
      <c r="K12" s="147">
        <v>1.9858122788905543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44">
        <v>11849</v>
      </c>
      <c r="C13" s="145">
        <v>5.3993951254225152</v>
      </c>
      <c r="D13" s="146">
        <v>34203</v>
      </c>
      <c r="E13" s="145">
        <v>2.4532710280373919</v>
      </c>
      <c r="F13" s="147">
        <v>2.8865727065575153</v>
      </c>
      <c r="G13" s="146">
        <v>147975</v>
      </c>
      <c r="H13" s="145">
        <v>2.9226628087332074</v>
      </c>
      <c r="I13" s="146">
        <v>549397</v>
      </c>
      <c r="J13" s="145">
        <v>6.0063519260305469</v>
      </c>
      <c r="K13" s="147">
        <v>3.7127690488258152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240</v>
      </c>
      <c r="B14" s="148">
        <v>4817</v>
      </c>
      <c r="C14" s="149">
        <v>5.612804209603155</v>
      </c>
      <c r="D14" s="150">
        <v>10049</v>
      </c>
      <c r="E14" s="149">
        <v>6.7225998300764758</v>
      </c>
      <c r="F14" s="151">
        <v>2.0861532073904918</v>
      </c>
      <c r="G14" s="150">
        <v>75554</v>
      </c>
      <c r="H14" s="149">
        <v>9.8599741177497009</v>
      </c>
      <c r="I14" s="150">
        <v>154507</v>
      </c>
      <c r="J14" s="149">
        <v>12.02978624670088</v>
      </c>
      <c r="K14" s="151">
        <v>2.0449876909230484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4">
        <v>608</v>
      </c>
      <c r="C16" s="145">
        <v>11.355311355311358</v>
      </c>
      <c r="D16" s="146">
        <v>1361</v>
      </c>
      <c r="E16" s="145">
        <v>26.252319109461979</v>
      </c>
      <c r="F16" s="147">
        <v>2.2384868421052633</v>
      </c>
      <c r="G16" s="146">
        <v>13920</v>
      </c>
      <c r="H16" s="145">
        <v>13.133940182054616</v>
      </c>
      <c r="I16" s="146">
        <v>31030</v>
      </c>
      <c r="J16" s="145">
        <v>44.178050367066248</v>
      </c>
      <c r="K16" s="147">
        <v>2.2291666666666665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4">
        <v>5355</v>
      </c>
      <c r="C17" s="145">
        <v>3.4382847208808158</v>
      </c>
      <c r="D17" s="146">
        <v>25029</v>
      </c>
      <c r="E17" s="145">
        <v>3.3871700607212176</v>
      </c>
      <c r="F17" s="147">
        <v>4.673949579831933</v>
      </c>
      <c r="G17" s="146">
        <v>139109</v>
      </c>
      <c r="H17" s="145">
        <v>4.3429668689384044</v>
      </c>
      <c r="I17" s="146">
        <v>827136</v>
      </c>
      <c r="J17" s="145">
        <v>6.1617603269295955</v>
      </c>
      <c r="K17" s="147">
        <v>5.9459560488537768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4">
        <v>117</v>
      </c>
      <c r="C18" s="145">
        <v>631.25</v>
      </c>
      <c r="D18" s="146">
        <v>841</v>
      </c>
      <c r="E18" s="145">
        <v>160.37151702786377</v>
      </c>
      <c r="F18" s="147">
        <v>7.1880341880341883</v>
      </c>
      <c r="G18" s="146">
        <v>4937</v>
      </c>
      <c r="H18" s="145">
        <v>3.5661841829242604</v>
      </c>
      <c r="I18" s="146">
        <v>32856</v>
      </c>
      <c r="J18" s="145">
        <v>2.2468413518391799</v>
      </c>
      <c r="K18" s="147">
        <v>6.6550536763216526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4">
        <v>679</v>
      </c>
      <c r="C19" s="145">
        <v>15.084745762711862</v>
      </c>
      <c r="D19" s="146">
        <v>5400</v>
      </c>
      <c r="E19" s="145">
        <v>0.40907400520639214</v>
      </c>
      <c r="F19" s="147">
        <v>7.9528718703976438</v>
      </c>
      <c r="G19" s="146">
        <v>21138</v>
      </c>
      <c r="H19" s="145">
        <v>23.232087681455141</v>
      </c>
      <c r="I19" s="146">
        <v>178581</v>
      </c>
      <c r="J19" s="145">
        <v>9.6079839437294083</v>
      </c>
      <c r="K19" s="147">
        <v>8.4483394833948342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4">
        <v>59</v>
      </c>
      <c r="C20" s="145">
        <v>28.260869565217376</v>
      </c>
      <c r="D20" s="146">
        <v>369</v>
      </c>
      <c r="E20" s="145">
        <v>9.8214285714285694</v>
      </c>
      <c r="F20" s="147">
        <v>6.2542372881355934</v>
      </c>
      <c r="G20" s="146">
        <v>1666</v>
      </c>
      <c r="H20" s="145">
        <v>18.830242510699009</v>
      </c>
      <c r="I20" s="146">
        <v>15014</v>
      </c>
      <c r="J20" s="145">
        <v>9.9523983888685308</v>
      </c>
      <c r="K20" s="147">
        <v>9.012004801920769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4">
        <v>999</v>
      </c>
      <c r="C21" s="145">
        <v>-10.883140053523647</v>
      </c>
      <c r="D21" s="146">
        <v>2532</v>
      </c>
      <c r="E21" s="145">
        <v>7.7905491698595171</v>
      </c>
      <c r="F21" s="147">
        <v>2.5345345345345347</v>
      </c>
      <c r="G21" s="146">
        <v>16744</v>
      </c>
      <c r="H21" s="145">
        <v>-1.3433891114777339</v>
      </c>
      <c r="I21" s="146">
        <v>43320</v>
      </c>
      <c r="J21" s="145">
        <v>3.8749280644542381</v>
      </c>
      <c r="K21" s="147">
        <v>2.58719541328237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4">
        <v>41</v>
      </c>
      <c r="C22" s="145">
        <v>156.25</v>
      </c>
      <c r="D22" s="146">
        <v>185</v>
      </c>
      <c r="E22" s="145">
        <v>285.41666666666669</v>
      </c>
      <c r="F22" s="147">
        <v>4.5121951219512191</v>
      </c>
      <c r="G22" s="146">
        <v>905</v>
      </c>
      <c r="H22" s="145">
        <v>14.993646759847522</v>
      </c>
      <c r="I22" s="146">
        <v>4856</v>
      </c>
      <c r="J22" s="145">
        <v>9.8145635459068359</v>
      </c>
      <c r="K22" s="147">
        <v>5.3657458563535911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44" t="s">
        <v>315</v>
      </c>
      <c r="C23" s="145" t="s">
        <v>315</v>
      </c>
      <c r="D23" s="146" t="s">
        <v>315</v>
      </c>
      <c r="E23" s="145" t="s">
        <v>315</v>
      </c>
      <c r="F23" s="147" t="s">
        <v>315</v>
      </c>
      <c r="G23" s="145" t="s">
        <v>315</v>
      </c>
      <c r="H23" s="145" t="s">
        <v>315</v>
      </c>
      <c r="I23" s="146" t="s">
        <v>315</v>
      </c>
      <c r="J23" s="145" t="s">
        <v>315</v>
      </c>
      <c r="K23" s="147" t="s">
        <v>315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44">
        <v>169</v>
      </c>
      <c r="C24" s="145">
        <v>22.463768115942045</v>
      </c>
      <c r="D24" s="146">
        <v>292</v>
      </c>
      <c r="E24" s="145">
        <v>6.9597069597069634</v>
      </c>
      <c r="F24" s="147">
        <v>1.7278106508875739</v>
      </c>
      <c r="G24" s="146">
        <v>2529</v>
      </c>
      <c r="H24" s="145">
        <v>-3.1776416539050558</v>
      </c>
      <c r="I24" s="146">
        <v>6115</v>
      </c>
      <c r="J24" s="145">
        <v>-9.5815466508945661</v>
      </c>
      <c r="K24" s="147">
        <v>2.4179517595887701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4">
        <v>240</v>
      </c>
      <c r="C25" s="145">
        <v>233.33333333333337</v>
      </c>
      <c r="D25" s="146">
        <v>860</v>
      </c>
      <c r="E25" s="145">
        <v>246.77419354838707</v>
      </c>
      <c r="F25" s="147">
        <v>3.5833333333333335</v>
      </c>
      <c r="G25" s="146">
        <v>5560</v>
      </c>
      <c r="H25" s="145">
        <v>34.16988416988417</v>
      </c>
      <c r="I25" s="146">
        <v>31526</v>
      </c>
      <c r="J25" s="145">
        <v>32.201115444290679</v>
      </c>
      <c r="K25" s="147">
        <v>5.6701438848920862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4" t="s">
        <v>315</v>
      </c>
      <c r="C26" s="145" t="s">
        <v>315</v>
      </c>
      <c r="D26" s="146" t="s">
        <v>315</v>
      </c>
      <c r="E26" s="145" t="s">
        <v>315</v>
      </c>
      <c r="F26" s="147" t="s">
        <v>315</v>
      </c>
      <c r="G26" s="146">
        <v>563</v>
      </c>
      <c r="H26" s="145">
        <v>27.088036117381492</v>
      </c>
      <c r="I26" s="146">
        <v>4364</v>
      </c>
      <c r="J26" s="145">
        <v>2.9002593727894492</v>
      </c>
      <c r="K26" s="147">
        <v>7.7513321492007101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3">
        <v>10455</v>
      </c>
      <c r="C27" s="140">
        <v>10.075805432722674</v>
      </c>
      <c r="D27" s="141">
        <v>42029</v>
      </c>
      <c r="E27" s="140">
        <v>8.9342180291327651</v>
      </c>
      <c r="F27" s="142">
        <v>4.0199904351984692</v>
      </c>
      <c r="G27" s="141">
        <v>266090</v>
      </c>
      <c r="H27" s="140">
        <v>7.5545675020210155</v>
      </c>
      <c r="I27" s="141">
        <v>1348047</v>
      </c>
      <c r="J27" s="140">
        <v>8.0373629544143057</v>
      </c>
      <c r="K27" s="142">
        <v>5.0661317599308502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4" t="s">
        <v>315</v>
      </c>
      <c r="C29" s="145" t="s">
        <v>315</v>
      </c>
      <c r="D29" s="146" t="s">
        <v>315</v>
      </c>
      <c r="E29" s="145" t="s">
        <v>315</v>
      </c>
      <c r="F29" s="147" t="s">
        <v>315</v>
      </c>
      <c r="G29" s="146">
        <v>4502</v>
      </c>
      <c r="H29" s="145">
        <v>8.9808763011377266</v>
      </c>
      <c r="I29" s="146">
        <v>6817</v>
      </c>
      <c r="J29" s="145">
        <v>-0.85805700988947819</v>
      </c>
      <c r="K29" s="147">
        <v>1.5142159040426477</v>
      </c>
    </row>
    <row r="30" spans="1:20" x14ac:dyDescent="0.25">
      <c r="A30" s="48" t="s">
        <v>96</v>
      </c>
      <c r="B30" s="144" t="s">
        <v>315</v>
      </c>
      <c r="C30" s="145" t="s">
        <v>315</v>
      </c>
      <c r="D30" s="146" t="s">
        <v>315</v>
      </c>
      <c r="E30" s="145" t="s">
        <v>315</v>
      </c>
      <c r="F30" s="147" t="s">
        <v>315</v>
      </c>
      <c r="G30" s="146">
        <v>7061</v>
      </c>
      <c r="H30" s="145">
        <v>8.9828677265009986</v>
      </c>
      <c r="I30" s="146">
        <v>14288</v>
      </c>
      <c r="J30" s="145">
        <v>18.327122153209103</v>
      </c>
      <c r="K30" s="147">
        <v>2.0235094179294717</v>
      </c>
    </row>
    <row r="31" spans="1:20" x14ac:dyDescent="0.25">
      <c r="A31" s="48" t="s">
        <v>97</v>
      </c>
      <c r="B31" s="144">
        <v>124</v>
      </c>
      <c r="C31" s="145">
        <v>-3.125</v>
      </c>
      <c r="D31" s="146">
        <v>360</v>
      </c>
      <c r="E31" s="145">
        <v>-20.52980132450331</v>
      </c>
      <c r="F31" s="147">
        <v>2.903225806451613</v>
      </c>
      <c r="G31" s="146">
        <v>1955</v>
      </c>
      <c r="H31" s="145">
        <v>3.275224511357635</v>
      </c>
      <c r="I31" s="146">
        <v>6770</v>
      </c>
      <c r="J31" s="145">
        <v>20.12065294535131</v>
      </c>
      <c r="K31" s="147">
        <v>3.4629156010230178</v>
      </c>
    </row>
    <row r="32" spans="1:20" x14ac:dyDescent="0.25">
      <c r="A32" s="48" t="s">
        <v>98</v>
      </c>
      <c r="B32" s="144">
        <v>1264</v>
      </c>
      <c r="C32" s="145">
        <v>53.958587088915948</v>
      </c>
      <c r="D32" s="146">
        <v>2171</v>
      </c>
      <c r="E32" s="145">
        <v>28.309692671394799</v>
      </c>
      <c r="F32" s="147">
        <v>1.7175632911392404</v>
      </c>
      <c r="G32" s="146">
        <v>24513</v>
      </c>
      <c r="H32" s="145">
        <v>41.293446308144553</v>
      </c>
      <c r="I32" s="146">
        <v>45953</v>
      </c>
      <c r="J32" s="145">
        <v>28.503914988814302</v>
      </c>
      <c r="K32" s="147">
        <v>1.8746379472116836</v>
      </c>
    </row>
    <row r="33" spans="1:18" x14ac:dyDescent="0.25">
      <c r="A33" s="48" t="s">
        <v>99</v>
      </c>
      <c r="B33" s="144">
        <v>284</v>
      </c>
      <c r="C33" s="145">
        <v>5.9701492537313356</v>
      </c>
      <c r="D33" s="146">
        <v>403</v>
      </c>
      <c r="E33" s="145">
        <v>-15.51362683438154</v>
      </c>
      <c r="F33" s="147">
        <v>1.4190140845070423</v>
      </c>
      <c r="G33" s="146">
        <v>5920</v>
      </c>
      <c r="H33" s="145">
        <v>2.6708289975719737</v>
      </c>
      <c r="I33" s="146">
        <v>8666</v>
      </c>
      <c r="J33" s="145">
        <v>-5.9474712394182774</v>
      </c>
      <c r="K33" s="147">
        <v>1.4638513513513514</v>
      </c>
    </row>
    <row r="34" spans="1:18" x14ac:dyDescent="0.25">
      <c r="A34" s="48" t="s">
        <v>288</v>
      </c>
      <c r="B34" s="144">
        <v>632</v>
      </c>
      <c r="C34" s="145">
        <v>9.7222222222222285</v>
      </c>
      <c r="D34" s="146">
        <v>1135</v>
      </c>
      <c r="E34" s="145">
        <v>-12.625096227867587</v>
      </c>
      <c r="F34" s="147">
        <v>1.7958860759493671</v>
      </c>
      <c r="G34" s="146">
        <v>23512</v>
      </c>
      <c r="H34" s="145">
        <v>9.0487454199712403</v>
      </c>
      <c r="I34" s="146">
        <v>45092</v>
      </c>
      <c r="J34" s="145">
        <v>7.3798013954706789</v>
      </c>
      <c r="K34" s="147">
        <v>1.9178291936032663</v>
      </c>
    </row>
    <row r="35" spans="1:18" x14ac:dyDescent="0.25">
      <c r="A35" s="48" t="s">
        <v>100</v>
      </c>
      <c r="B35" s="144">
        <v>2457</v>
      </c>
      <c r="C35" s="145">
        <v>25.613496932515346</v>
      </c>
      <c r="D35" s="146">
        <v>14895</v>
      </c>
      <c r="E35" s="145">
        <v>7.0119979883612302</v>
      </c>
      <c r="F35" s="147">
        <v>6.062271062271062</v>
      </c>
      <c r="G35" s="146">
        <v>41558</v>
      </c>
      <c r="H35" s="145">
        <v>2.8383360966073496</v>
      </c>
      <c r="I35" s="146">
        <v>213821</v>
      </c>
      <c r="J35" s="145">
        <v>-9.3535307240699694E-4</v>
      </c>
      <c r="K35" s="147">
        <v>5.1451224794263437</v>
      </c>
    </row>
    <row r="36" spans="1:18" x14ac:dyDescent="0.25">
      <c r="A36" s="48" t="s">
        <v>101</v>
      </c>
      <c r="B36" s="144">
        <v>984</v>
      </c>
      <c r="C36" s="145">
        <v>-26.567164179104481</v>
      </c>
      <c r="D36" s="146">
        <v>4727</v>
      </c>
      <c r="E36" s="145">
        <v>-10.303605313092987</v>
      </c>
      <c r="F36" s="147">
        <v>4.803861788617886</v>
      </c>
      <c r="G36" s="146">
        <v>35215</v>
      </c>
      <c r="H36" s="145">
        <v>10.450710409936335</v>
      </c>
      <c r="I36" s="146">
        <v>134872</v>
      </c>
      <c r="J36" s="145">
        <v>7.2446943010949383</v>
      </c>
      <c r="K36" s="147">
        <v>3.8299588243646174</v>
      </c>
    </row>
    <row r="37" spans="1:18" x14ac:dyDescent="0.25">
      <c r="A37" s="48" t="s">
        <v>102</v>
      </c>
      <c r="B37" s="144">
        <v>588</v>
      </c>
      <c r="C37" s="145">
        <v>-0.50761421319796796</v>
      </c>
      <c r="D37" s="146">
        <v>1395</v>
      </c>
      <c r="E37" s="145">
        <v>13.784665579119093</v>
      </c>
      <c r="F37" s="147">
        <v>2.3724489795918369</v>
      </c>
      <c r="G37" s="146">
        <v>8225</v>
      </c>
      <c r="H37" s="145">
        <v>20.090524164111557</v>
      </c>
      <c r="I37" s="146">
        <v>20554</v>
      </c>
      <c r="J37" s="145">
        <v>16.506065071987308</v>
      </c>
      <c r="K37" s="147">
        <v>2.4989665653495439</v>
      </c>
    </row>
    <row r="38" spans="1:18" x14ac:dyDescent="0.25">
      <c r="A38" s="48" t="s">
        <v>103</v>
      </c>
      <c r="B38" s="144">
        <v>132</v>
      </c>
      <c r="C38" s="145">
        <v>22.222222222222214</v>
      </c>
      <c r="D38" s="146">
        <v>323</v>
      </c>
      <c r="E38" s="145">
        <v>30.241935483870975</v>
      </c>
      <c r="F38" s="147">
        <v>2.4469696969696968</v>
      </c>
      <c r="G38" s="146">
        <v>4290</v>
      </c>
      <c r="H38" s="145">
        <v>11.111111111111114</v>
      </c>
      <c r="I38" s="146">
        <v>10683</v>
      </c>
      <c r="J38" s="145">
        <v>4.1735738664066275</v>
      </c>
      <c r="K38" s="147">
        <v>2.4902097902097902</v>
      </c>
    </row>
    <row r="39" spans="1:18" s="49" customFormat="1" x14ac:dyDescent="0.25">
      <c r="A39" s="58" t="s">
        <v>77</v>
      </c>
      <c r="B39" s="143">
        <v>9076</v>
      </c>
      <c r="C39" s="140">
        <v>5.3878309335810428</v>
      </c>
      <c r="D39" s="141">
        <v>31860</v>
      </c>
      <c r="E39" s="140">
        <v>2.6086956521739069</v>
      </c>
      <c r="F39" s="142">
        <v>3.510356985456148</v>
      </c>
      <c r="G39" s="141">
        <v>201576</v>
      </c>
      <c r="H39" s="140">
        <v>11.851823079953604</v>
      </c>
      <c r="I39" s="141">
        <v>627253</v>
      </c>
      <c r="J39" s="140">
        <v>6.3939534260470197</v>
      </c>
      <c r="K39" s="142">
        <v>3.111744453704806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44">
        <v>42</v>
      </c>
      <c r="C41" s="145">
        <v>-8.6956521739130466</v>
      </c>
      <c r="D41" s="146">
        <v>192</v>
      </c>
      <c r="E41" s="145">
        <v>-4</v>
      </c>
      <c r="F41" s="147">
        <v>4.5714285714285712</v>
      </c>
      <c r="G41" s="146">
        <v>1303</v>
      </c>
      <c r="H41" s="145">
        <v>19.87120515179393</v>
      </c>
      <c r="I41" s="146">
        <v>8500</v>
      </c>
      <c r="J41" s="145">
        <v>-11.421425593997498</v>
      </c>
      <c r="K41" s="147">
        <v>6.5234075211051419</v>
      </c>
    </row>
    <row r="42" spans="1:18" x14ac:dyDescent="0.25">
      <c r="A42" s="48" t="s">
        <v>245</v>
      </c>
      <c r="B42" s="144">
        <v>150</v>
      </c>
      <c r="C42" s="145">
        <v>-56.268221574344025</v>
      </c>
      <c r="D42" s="146">
        <v>4657</v>
      </c>
      <c r="E42" s="145">
        <v>63.117338003502624</v>
      </c>
      <c r="F42" s="147">
        <v>31.046666666666667</v>
      </c>
      <c r="G42" s="146">
        <v>7273</v>
      </c>
      <c r="H42" s="145">
        <v>-5.151278038601987</v>
      </c>
      <c r="I42" s="146">
        <v>119119</v>
      </c>
      <c r="J42" s="145">
        <v>1.9138960661179709</v>
      </c>
      <c r="K42" s="147">
        <v>16.378248315688161</v>
      </c>
    </row>
    <row r="43" spans="1:18" x14ac:dyDescent="0.25">
      <c r="A43" s="48" t="s">
        <v>105</v>
      </c>
      <c r="B43" s="144">
        <v>314</v>
      </c>
      <c r="C43" s="145">
        <v>21.235521235521247</v>
      </c>
      <c r="D43" s="146">
        <v>681</v>
      </c>
      <c r="E43" s="145">
        <v>1.1887072808320909</v>
      </c>
      <c r="F43" s="147">
        <v>2.1687898089171975</v>
      </c>
      <c r="G43" s="146">
        <v>5394</v>
      </c>
      <c r="H43" s="145">
        <v>-0.42458925604579179</v>
      </c>
      <c r="I43" s="146">
        <v>15714</v>
      </c>
      <c r="J43" s="145">
        <v>11.581339203294746</v>
      </c>
      <c r="K43" s="147">
        <v>2.9132369299221357</v>
      </c>
    </row>
    <row r="44" spans="1:18" x14ac:dyDescent="0.25">
      <c r="A44" s="48" t="s">
        <v>106</v>
      </c>
      <c r="B44" s="144">
        <v>1078</v>
      </c>
      <c r="C44" s="145">
        <v>116.90140845070422</v>
      </c>
      <c r="D44" s="146">
        <v>2347</v>
      </c>
      <c r="E44" s="145">
        <v>91.905151267375288</v>
      </c>
      <c r="F44" s="147">
        <v>2.1771799628942485</v>
      </c>
      <c r="G44" s="146">
        <v>19685</v>
      </c>
      <c r="H44" s="145">
        <v>38.024120039265171</v>
      </c>
      <c r="I44" s="146">
        <v>61892</v>
      </c>
      <c r="J44" s="145">
        <v>29.038445500792278</v>
      </c>
      <c r="K44" s="147">
        <v>3.1441198882397763</v>
      </c>
    </row>
    <row r="45" spans="1:18" x14ac:dyDescent="0.25">
      <c r="A45" s="48" t="s">
        <v>107</v>
      </c>
      <c r="B45" s="144">
        <v>757</v>
      </c>
      <c r="C45" s="145">
        <v>4.5580110497237598</v>
      </c>
      <c r="D45" s="146">
        <v>1976</v>
      </c>
      <c r="E45" s="145">
        <v>12.721049629207073</v>
      </c>
      <c r="F45" s="147">
        <v>2.6103038309114925</v>
      </c>
      <c r="G45" s="146">
        <v>19775</v>
      </c>
      <c r="H45" s="145">
        <v>3.827575343904229</v>
      </c>
      <c r="I45" s="146">
        <v>47781</v>
      </c>
      <c r="J45" s="145">
        <v>9.1014956045210624</v>
      </c>
      <c r="K45" s="147">
        <v>2.4162326169405817</v>
      </c>
    </row>
    <row r="46" spans="1:18" x14ac:dyDescent="0.25">
      <c r="A46" s="48" t="s">
        <v>108</v>
      </c>
      <c r="B46" s="144" t="s">
        <v>315</v>
      </c>
      <c r="C46" s="145" t="s">
        <v>315</v>
      </c>
      <c r="D46" s="146" t="s">
        <v>315</v>
      </c>
      <c r="E46" s="145" t="s">
        <v>315</v>
      </c>
      <c r="F46" s="147" t="s">
        <v>315</v>
      </c>
      <c r="G46" s="146">
        <v>770</v>
      </c>
      <c r="H46" s="145">
        <v>-7.8947368421052602</v>
      </c>
      <c r="I46" s="146">
        <v>8222</v>
      </c>
      <c r="J46" s="145">
        <v>2.2764025376290533</v>
      </c>
      <c r="K46" s="147">
        <v>10.677922077922078</v>
      </c>
    </row>
    <row r="47" spans="1:18" x14ac:dyDescent="0.25">
      <c r="A47" s="48" t="s">
        <v>109</v>
      </c>
      <c r="B47" s="144">
        <v>57</v>
      </c>
      <c r="C47" s="145">
        <v>-40</v>
      </c>
      <c r="D47" s="146">
        <v>117</v>
      </c>
      <c r="E47" s="145">
        <v>-57.299270072992705</v>
      </c>
      <c r="F47" s="147">
        <v>2.0526315789473686</v>
      </c>
      <c r="G47" s="146">
        <v>1855</v>
      </c>
      <c r="H47" s="145">
        <v>142.80104712041887</v>
      </c>
      <c r="I47" s="146">
        <v>7582</v>
      </c>
      <c r="J47" s="145">
        <v>76.654240447343881</v>
      </c>
      <c r="K47" s="147">
        <v>4.08733153638814</v>
      </c>
    </row>
    <row r="48" spans="1:18" x14ac:dyDescent="0.25">
      <c r="A48" s="48" t="s">
        <v>110</v>
      </c>
      <c r="B48" s="144">
        <v>1571</v>
      </c>
      <c r="C48" s="145">
        <v>2.2121014964216101</v>
      </c>
      <c r="D48" s="146">
        <v>8702</v>
      </c>
      <c r="E48" s="145">
        <v>12.124726195077955</v>
      </c>
      <c r="F48" s="147">
        <v>5.5391470401018461</v>
      </c>
      <c r="G48" s="146">
        <v>47850</v>
      </c>
      <c r="H48" s="145">
        <v>11.626930434376888</v>
      </c>
      <c r="I48" s="146">
        <v>295301</v>
      </c>
      <c r="J48" s="145">
        <v>14.137900379943034</v>
      </c>
      <c r="K48" s="147">
        <v>6.1713897596656215</v>
      </c>
    </row>
    <row r="49" spans="1:11" x14ac:dyDescent="0.25">
      <c r="A49" s="48" t="s">
        <v>111</v>
      </c>
      <c r="B49" s="144">
        <v>43</v>
      </c>
      <c r="C49" s="145">
        <v>16.216216216216225</v>
      </c>
      <c r="D49" s="146">
        <v>240</v>
      </c>
      <c r="E49" s="145">
        <v>48.148148148148152</v>
      </c>
      <c r="F49" s="147">
        <v>5.5813953488372094</v>
      </c>
      <c r="G49" s="146">
        <v>6828</v>
      </c>
      <c r="H49" s="145">
        <v>7.4937027707808568</v>
      </c>
      <c r="I49" s="146">
        <v>34213</v>
      </c>
      <c r="J49" s="145">
        <v>10.225844904797199</v>
      </c>
      <c r="K49" s="147">
        <v>5.0106912712360865</v>
      </c>
    </row>
    <row r="50" spans="1:11" x14ac:dyDescent="0.25">
      <c r="A50" s="48" t="s">
        <v>112</v>
      </c>
      <c r="B50" s="144">
        <v>4105</v>
      </c>
      <c r="C50" s="145">
        <v>16.058806898501558</v>
      </c>
      <c r="D50" s="146">
        <v>7758</v>
      </c>
      <c r="E50" s="145">
        <v>16.102963184675261</v>
      </c>
      <c r="F50" s="147">
        <v>1.8898903775883069</v>
      </c>
      <c r="G50" s="146">
        <v>74333</v>
      </c>
      <c r="H50" s="145">
        <v>2.2026371148478745</v>
      </c>
      <c r="I50" s="146">
        <v>175913</v>
      </c>
      <c r="J50" s="145">
        <v>2.8412246496699822</v>
      </c>
      <c r="K50" s="147">
        <v>2.3665532132431086</v>
      </c>
    </row>
    <row r="51" spans="1:11" x14ac:dyDescent="0.25">
      <c r="A51" s="48" t="s">
        <v>113</v>
      </c>
      <c r="B51" s="144">
        <v>944</v>
      </c>
      <c r="C51" s="145">
        <v>-3.080082135523611</v>
      </c>
      <c r="D51" s="146">
        <v>4037</v>
      </c>
      <c r="E51" s="145">
        <v>-2.3936170212765973</v>
      </c>
      <c r="F51" s="147">
        <v>4.2764830508474576</v>
      </c>
      <c r="G51" s="146">
        <v>25180</v>
      </c>
      <c r="H51" s="145">
        <v>5.3776940782590543</v>
      </c>
      <c r="I51" s="146">
        <v>162726</v>
      </c>
      <c r="J51" s="145">
        <v>2.206478114224339</v>
      </c>
      <c r="K51" s="147">
        <v>6.4625099285146943</v>
      </c>
    </row>
    <row r="52" spans="1:11" x14ac:dyDescent="0.25">
      <c r="A52" s="48" t="s">
        <v>114</v>
      </c>
      <c r="B52" s="144">
        <v>171</v>
      </c>
      <c r="C52" s="145">
        <v>8.9171974522292885</v>
      </c>
      <c r="D52" s="146">
        <v>580</v>
      </c>
      <c r="E52" s="145">
        <v>3.7567084078712014</v>
      </c>
      <c r="F52" s="147">
        <v>3.3918128654970761</v>
      </c>
      <c r="G52" s="146">
        <v>5776</v>
      </c>
      <c r="H52" s="145">
        <v>12.658474741564262</v>
      </c>
      <c r="I52" s="146">
        <v>21799</v>
      </c>
      <c r="J52" s="145">
        <v>-1.6423769345305175</v>
      </c>
      <c r="K52" s="147">
        <v>3.7740650969529086</v>
      </c>
    </row>
    <row r="53" spans="1:11" x14ac:dyDescent="0.25">
      <c r="A53" s="48" t="s">
        <v>115</v>
      </c>
      <c r="B53" s="144">
        <v>2705</v>
      </c>
      <c r="C53" s="145">
        <v>-4.4169611307420524</v>
      </c>
      <c r="D53" s="146">
        <v>10374</v>
      </c>
      <c r="E53" s="145">
        <v>1.9858434919386525</v>
      </c>
      <c r="F53" s="147">
        <v>3.8351201478743069</v>
      </c>
      <c r="G53" s="146">
        <v>53222</v>
      </c>
      <c r="H53" s="145">
        <v>0.77061440878539145</v>
      </c>
      <c r="I53" s="146">
        <v>251055</v>
      </c>
      <c r="J53" s="145">
        <v>1.3544683512535016E-2</v>
      </c>
      <c r="K53" s="147">
        <v>4.7171282552327982</v>
      </c>
    </row>
    <row r="54" spans="1:11" x14ac:dyDescent="0.25">
      <c r="A54" s="48" t="s">
        <v>116</v>
      </c>
      <c r="B54" s="144" t="s">
        <v>315</v>
      </c>
      <c r="C54" s="145" t="s">
        <v>315</v>
      </c>
      <c r="D54" s="146" t="s">
        <v>315</v>
      </c>
      <c r="E54" s="145" t="s">
        <v>315</v>
      </c>
      <c r="F54" s="147" t="s">
        <v>315</v>
      </c>
      <c r="G54" s="146">
        <v>502</v>
      </c>
      <c r="H54" s="145">
        <v>12.053571428571416</v>
      </c>
      <c r="I54" s="146">
        <v>3529</v>
      </c>
      <c r="J54" s="145">
        <v>11.818757921419518</v>
      </c>
      <c r="K54" s="147">
        <v>7.0298804780876498</v>
      </c>
    </row>
    <row r="55" spans="1:11" x14ac:dyDescent="0.25">
      <c r="A55" s="48" t="s">
        <v>117</v>
      </c>
      <c r="B55" s="144">
        <v>1095</v>
      </c>
      <c r="C55" s="145">
        <v>9.0637450199203329</v>
      </c>
      <c r="D55" s="146">
        <v>8556</v>
      </c>
      <c r="E55" s="145">
        <v>7.9621451104100913</v>
      </c>
      <c r="F55" s="147">
        <v>7.8136986301369866</v>
      </c>
      <c r="G55" s="146">
        <v>26921</v>
      </c>
      <c r="H55" s="145">
        <v>5.0944722048719484</v>
      </c>
      <c r="I55" s="146">
        <v>274299</v>
      </c>
      <c r="J55" s="145">
        <v>3.1536630401672738</v>
      </c>
      <c r="K55" s="147">
        <v>10.189034582667805</v>
      </c>
    </row>
    <row r="56" spans="1:11" ht="14.25" customHeight="1" x14ac:dyDescent="0.25">
      <c r="A56" s="30" t="s">
        <v>310</v>
      </c>
      <c r="J56" s="27"/>
      <c r="K56" s="27"/>
    </row>
    <row r="57" spans="1:11" x14ac:dyDescent="0.25">
      <c r="A57" s="48" t="s">
        <v>118</v>
      </c>
      <c r="B57" s="144">
        <v>191</v>
      </c>
      <c r="C57" s="145">
        <v>11.04651162790698</v>
      </c>
      <c r="D57" s="146">
        <v>839</v>
      </c>
      <c r="E57" s="145">
        <v>-15.847542627883655</v>
      </c>
      <c r="F57" s="147">
        <v>4.3926701570680624</v>
      </c>
      <c r="G57" s="146">
        <v>6638</v>
      </c>
      <c r="H57" s="145">
        <v>-9.5763519956409198</v>
      </c>
      <c r="I57" s="146">
        <v>54357</v>
      </c>
      <c r="J57" s="145">
        <v>-9.8796339279792988</v>
      </c>
      <c r="K57" s="147">
        <v>8.1887616752033754</v>
      </c>
    </row>
    <row r="58" spans="1:11" x14ac:dyDescent="0.25">
      <c r="A58" s="48" t="s">
        <v>119</v>
      </c>
      <c r="B58" s="144">
        <v>1298</v>
      </c>
      <c r="C58" s="145">
        <v>46.006749156355454</v>
      </c>
      <c r="D58" s="146">
        <v>3135</v>
      </c>
      <c r="E58" s="145">
        <v>4.5697131420947272</v>
      </c>
      <c r="F58" s="147">
        <v>2.4152542372881354</v>
      </c>
      <c r="G58" s="146">
        <v>25883</v>
      </c>
      <c r="H58" s="145">
        <v>-3.3567321335225131</v>
      </c>
      <c r="I58" s="146">
        <v>71284</v>
      </c>
      <c r="J58" s="145">
        <v>-4.3000792084524875</v>
      </c>
      <c r="K58" s="147">
        <v>2.7540856933122129</v>
      </c>
    </row>
    <row r="59" spans="1:11" x14ac:dyDescent="0.25">
      <c r="A59" s="48" t="s">
        <v>120</v>
      </c>
      <c r="B59" s="144">
        <v>1357</v>
      </c>
      <c r="C59" s="145">
        <v>18.411867364746939</v>
      </c>
      <c r="D59" s="146">
        <v>12428</v>
      </c>
      <c r="E59" s="145">
        <v>22.721437740693204</v>
      </c>
      <c r="F59" s="147">
        <v>9.1584377302873978</v>
      </c>
      <c r="G59" s="146">
        <v>37823</v>
      </c>
      <c r="H59" s="145">
        <v>1.9900229203181823</v>
      </c>
      <c r="I59" s="146">
        <v>325735</v>
      </c>
      <c r="J59" s="145">
        <v>1.6584431107823718</v>
      </c>
      <c r="K59" s="147">
        <v>8.6120878830341319</v>
      </c>
    </row>
    <row r="60" spans="1:11" x14ac:dyDescent="0.25">
      <c r="A60" s="48" t="s">
        <v>121</v>
      </c>
      <c r="B60" s="144">
        <v>292</v>
      </c>
      <c r="C60" s="145">
        <v>11.450381679389309</v>
      </c>
      <c r="D60" s="146">
        <v>1144</v>
      </c>
      <c r="E60" s="145">
        <v>7.5187969924811995</v>
      </c>
      <c r="F60" s="147">
        <v>3.9178082191780823</v>
      </c>
      <c r="G60" s="146">
        <v>9540</v>
      </c>
      <c r="H60" s="145">
        <v>-4.4949444388827686</v>
      </c>
      <c r="I60" s="146">
        <v>54512</v>
      </c>
      <c r="J60" s="145">
        <v>-2.5091656979343639</v>
      </c>
      <c r="K60" s="147">
        <v>5.7140461215932916</v>
      </c>
    </row>
    <row r="61" spans="1:11" x14ac:dyDescent="0.25">
      <c r="A61" s="48" t="s">
        <v>122</v>
      </c>
      <c r="B61" s="144" t="s">
        <v>315</v>
      </c>
      <c r="C61" s="145" t="s">
        <v>315</v>
      </c>
      <c r="D61" s="146" t="s">
        <v>315</v>
      </c>
      <c r="E61" s="145" t="s">
        <v>315</v>
      </c>
      <c r="F61" s="147" t="s">
        <v>315</v>
      </c>
      <c r="G61" s="146">
        <v>2925</v>
      </c>
      <c r="H61" s="145">
        <v>10.669693530079456</v>
      </c>
      <c r="I61" s="146">
        <v>12944</v>
      </c>
      <c r="J61" s="145">
        <v>1.6571114427079294</v>
      </c>
      <c r="K61" s="147">
        <v>4.425299145299145</v>
      </c>
    </row>
    <row r="62" spans="1:11" x14ac:dyDescent="0.25">
      <c r="A62" s="48" t="s">
        <v>123</v>
      </c>
      <c r="B62" s="144">
        <v>18</v>
      </c>
      <c r="C62" s="145">
        <v>-47.058823529411768</v>
      </c>
      <c r="D62" s="146">
        <v>90</v>
      </c>
      <c r="E62" s="145">
        <v>-60.352422907488986</v>
      </c>
      <c r="F62" s="147">
        <v>5</v>
      </c>
      <c r="G62" s="146">
        <v>547</v>
      </c>
      <c r="H62" s="145">
        <v>-6.4957264957264869</v>
      </c>
      <c r="I62" s="146">
        <v>5190</v>
      </c>
      <c r="J62" s="145">
        <v>-14.76432911808179</v>
      </c>
      <c r="K62" s="147">
        <v>9.4881170018281544</v>
      </c>
    </row>
    <row r="63" spans="1:11" x14ac:dyDescent="0.25">
      <c r="A63" s="48" t="s">
        <v>124</v>
      </c>
      <c r="B63" s="144" t="s">
        <v>315</v>
      </c>
      <c r="C63" s="145" t="s">
        <v>315</v>
      </c>
      <c r="D63" s="146" t="s">
        <v>315</v>
      </c>
      <c r="E63" s="145" t="s">
        <v>315</v>
      </c>
      <c r="F63" s="147" t="s">
        <v>315</v>
      </c>
      <c r="G63" s="146">
        <v>1347</v>
      </c>
      <c r="H63" s="145">
        <v>22.67759562841529</v>
      </c>
      <c r="I63" s="146">
        <v>8688</v>
      </c>
      <c r="J63" s="145">
        <v>4.9909365558912384</v>
      </c>
      <c r="K63" s="147">
        <v>6.4498886414253898</v>
      </c>
    </row>
    <row r="64" spans="1:11" x14ac:dyDescent="0.25">
      <c r="A64" s="48" t="s">
        <v>125</v>
      </c>
      <c r="B64" s="144">
        <v>501</v>
      </c>
      <c r="C64" s="145">
        <v>22.794117647058826</v>
      </c>
      <c r="D64" s="146">
        <v>4369</v>
      </c>
      <c r="E64" s="145">
        <v>74.13312076524511</v>
      </c>
      <c r="F64" s="147">
        <v>8.7205588822355296</v>
      </c>
      <c r="G64" s="146">
        <v>10777</v>
      </c>
      <c r="H64" s="145">
        <v>2.4234936323892811</v>
      </c>
      <c r="I64" s="146">
        <v>86955</v>
      </c>
      <c r="J64" s="145">
        <v>4.2700913734800992</v>
      </c>
      <c r="K64" s="147">
        <v>8.0685719588011509</v>
      </c>
    </row>
    <row r="65" spans="1:11" x14ac:dyDescent="0.25">
      <c r="A65" s="48" t="s">
        <v>126</v>
      </c>
      <c r="B65" s="144">
        <v>10700</v>
      </c>
      <c r="C65" s="145">
        <v>8.2667206313872299</v>
      </c>
      <c r="D65" s="146">
        <v>53939</v>
      </c>
      <c r="E65" s="145">
        <v>5.6632972888262003</v>
      </c>
      <c r="F65" s="147">
        <v>5.0410280373831773</v>
      </c>
      <c r="G65" s="146">
        <v>232121</v>
      </c>
      <c r="H65" s="145">
        <v>14.97741277169068</v>
      </c>
      <c r="I65" s="146">
        <v>1256371</v>
      </c>
      <c r="J65" s="145">
        <v>5.7206953627059107</v>
      </c>
      <c r="K65" s="147">
        <v>5.4125693065254756</v>
      </c>
    </row>
    <row r="66" spans="1:11" x14ac:dyDescent="0.25">
      <c r="A66" s="48" t="s">
        <v>127</v>
      </c>
      <c r="B66" s="144">
        <v>91</v>
      </c>
      <c r="C66" s="145">
        <v>22.972972972972968</v>
      </c>
      <c r="D66" s="146">
        <v>321</v>
      </c>
      <c r="E66" s="145">
        <v>18.014705882352928</v>
      </c>
      <c r="F66" s="147">
        <v>3.5274725274725274</v>
      </c>
      <c r="G66" s="146">
        <v>1737</v>
      </c>
      <c r="H66" s="145">
        <v>2.659574468085097</v>
      </c>
      <c r="I66" s="146">
        <v>10623</v>
      </c>
      <c r="J66" s="145">
        <v>-7.1253715684560177</v>
      </c>
      <c r="K66" s="147">
        <v>6.1157167530224523</v>
      </c>
    </row>
    <row r="67" spans="1:11" x14ac:dyDescent="0.25">
      <c r="A67" s="48" t="s">
        <v>128</v>
      </c>
      <c r="B67" s="144">
        <v>369</v>
      </c>
      <c r="C67" s="145">
        <v>9.8214285714285694</v>
      </c>
      <c r="D67" s="146">
        <v>924</v>
      </c>
      <c r="E67" s="145">
        <v>17.857142857142861</v>
      </c>
      <c r="F67" s="147">
        <v>2.5040650406504064</v>
      </c>
      <c r="G67" s="146">
        <v>7984</v>
      </c>
      <c r="H67" s="145">
        <v>16.53773171799736</v>
      </c>
      <c r="I67" s="146">
        <v>17017</v>
      </c>
      <c r="J67" s="145">
        <v>10.852713178294579</v>
      </c>
      <c r="K67" s="147">
        <v>2.1313877755511021</v>
      </c>
    </row>
    <row r="68" spans="1:11" x14ac:dyDescent="0.25">
      <c r="A68" s="48" t="s">
        <v>129</v>
      </c>
      <c r="B68" s="144">
        <v>87</v>
      </c>
      <c r="C68" s="145">
        <v>12.987012987012989</v>
      </c>
      <c r="D68" s="146">
        <v>512</v>
      </c>
      <c r="E68" s="145">
        <v>33.681462140992153</v>
      </c>
      <c r="F68" s="147">
        <v>5.8850574712643677</v>
      </c>
      <c r="G68" s="146">
        <v>3217</v>
      </c>
      <c r="H68" s="145">
        <v>-0.52566481137910159</v>
      </c>
      <c r="I68" s="146">
        <v>22237</v>
      </c>
      <c r="J68" s="145">
        <v>5.3686504927975847</v>
      </c>
      <c r="K68" s="147">
        <v>6.912340690083929</v>
      </c>
    </row>
    <row r="69" spans="1:11" x14ac:dyDescent="0.25">
      <c r="A69" s="48" t="s">
        <v>130</v>
      </c>
      <c r="B69" s="144">
        <v>50</v>
      </c>
      <c r="C69" s="145">
        <v>233.33333333333337</v>
      </c>
      <c r="D69" s="146">
        <v>190</v>
      </c>
      <c r="E69" s="145">
        <v>216.66666666666669</v>
      </c>
      <c r="F69" s="147">
        <v>3.8</v>
      </c>
      <c r="G69" s="146">
        <v>706</v>
      </c>
      <c r="H69" s="145">
        <v>-14.837153196622424</v>
      </c>
      <c r="I69" s="146">
        <v>5629</v>
      </c>
      <c r="J69" s="145">
        <v>-13.811054968611245</v>
      </c>
      <c r="K69" s="147">
        <v>7.9730878186968841</v>
      </c>
    </row>
    <row r="70" spans="1:11" x14ac:dyDescent="0.25">
      <c r="A70" s="48" t="s">
        <v>131</v>
      </c>
      <c r="B70" s="144">
        <v>943</v>
      </c>
      <c r="C70" s="145">
        <v>-21.021775544388603</v>
      </c>
      <c r="D70" s="146">
        <v>2414</v>
      </c>
      <c r="E70" s="145">
        <v>-27.113526570048307</v>
      </c>
      <c r="F70" s="147">
        <v>2.559915164369035</v>
      </c>
      <c r="G70" s="146">
        <v>28073</v>
      </c>
      <c r="H70" s="145">
        <v>5.640851960562955</v>
      </c>
      <c r="I70" s="146">
        <v>85563</v>
      </c>
      <c r="J70" s="145">
        <v>-1.2259740259740255</v>
      </c>
      <c r="K70" s="147">
        <v>3.0478751825597548</v>
      </c>
    </row>
    <row r="71" spans="1:11" x14ac:dyDescent="0.25">
      <c r="A71" s="48" t="s">
        <v>132</v>
      </c>
      <c r="B71" s="144">
        <v>46</v>
      </c>
      <c r="C71" s="145">
        <v>-11.538461538461547</v>
      </c>
      <c r="D71" s="146">
        <v>191</v>
      </c>
      <c r="E71" s="145">
        <v>0</v>
      </c>
      <c r="F71" s="147">
        <v>4.1521739130434785</v>
      </c>
      <c r="G71" s="146">
        <v>2804</v>
      </c>
      <c r="H71" s="145">
        <v>14.448979591836732</v>
      </c>
      <c r="I71" s="146">
        <v>24774</v>
      </c>
      <c r="J71" s="145">
        <v>11.318804762974608</v>
      </c>
      <c r="K71" s="147">
        <v>8.835235378031383</v>
      </c>
    </row>
    <row r="72" spans="1:11" x14ac:dyDescent="0.25">
      <c r="A72" s="48" t="s">
        <v>133</v>
      </c>
      <c r="B72" s="144">
        <v>500</v>
      </c>
      <c r="C72" s="145">
        <v>8.9324618736383457</v>
      </c>
      <c r="D72" s="146">
        <v>6864</v>
      </c>
      <c r="E72" s="145">
        <v>3.0166591625393977</v>
      </c>
      <c r="F72" s="147">
        <v>13.728</v>
      </c>
      <c r="G72" s="146">
        <v>9228</v>
      </c>
      <c r="H72" s="145">
        <v>1.3064002634756804</v>
      </c>
      <c r="I72" s="146">
        <v>119683</v>
      </c>
      <c r="J72" s="145">
        <v>1.1365748956379065</v>
      </c>
      <c r="K72" s="147">
        <v>12.969549198092761</v>
      </c>
    </row>
    <row r="73" spans="1:11" x14ac:dyDescent="0.25">
      <c r="A73" s="48" t="s">
        <v>134</v>
      </c>
      <c r="B73" s="144">
        <v>146</v>
      </c>
      <c r="C73" s="145">
        <v>31.531531531531527</v>
      </c>
      <c r="D73" s="146">
        <v>911</v>
      </c>
      <c r="E73" s="145">
        <v>60.105448154657296</v>
      </c>
      <c r="F73" s="147">
        <v>6.2397260273972606</v>
      </c>
      <c r="G73" s="146">
        <v>3376</v>
      </c>
      <c r="H73" s="145">
        <v>11.382382052128008</v>
      </c>
      <c r="I73" s="146">
        <v>25192</v>
      </c>
      <c r="J73" s="145">
        <v>4.5528117866777364</v>
      </c>
      <c r="K73" s="147">
        <v>7.4620853080568716</v>
      </c>
    </row>
    <row r="74" spans="1:11" x14ac:dyDescent="0.25">
      <c r="A74" s="48" t="s">
        <v>135</v>
      </c>
      <c r="B74" s="144">
        <v>34</v>
      </c>
      <c r="C74" s="145">
        <v>-59.036144578313248</v>
      </c>
      <c r="D74" s="146">
        <v>123</v>
      </c>
      <c r="E74" s="145">
        <v>-58.445945945945944</v>
      </c>
      <c r="F74" s="147">
        <v>3.6176470588235294</v>
      </c>
      <c r="G74" s="146">
        <v>1380</v>
      </c>
      <c r="H74" s="145">
        <v>7.5604053000779459</v>
      </c>
      <c r="I74" s="146">
        <v>6308</v>
      </c>
      <c r="J74" s="145">
        <v>-4.2210750075918639</v>
      </c>
      <c r="K74" s="147">
        <v>4.5710144927536236</v>
      </c>
    </row>
    <row r="75" spans="1:11" x14ac:dyDescent="0.25">
      <c r="A75" s="48" t="s">
        <v>256</v>
      </c>
      <c r="B75" s="144">
        <v>3556</v>
      </c>
      <c r="C75" s="145">
        <v>-7.8995078995078956</v>
      </c>
      <c r="D75" s="146">
        <v>19037</v>
      </c>
      <c r="E75" s="145">
        <v>21.285677879714569</v>
      </c>
      <c r="F75" s="147">
        <v>5.3534870641169849</v>
      </c>
      <c r="G75" s="146">
        <v>67685</v>
      </c>
      <c r="H75" s="145">
        <v>2.8209880294099747</v>
      </c>
      <c r="I75" s="146">
        <v>372108</v>
      </c>
      <c r="J75" s="145">
        <v>2.0528052262199594</v>
      </c>
      <c r="K75" s="147">
        <v>5.4976434956046392</v>
      </c>
    </row>
    <row r="76" spans="1:11" x14ac:dyDescent="0.25">
      <c r="A76" s="48" t="s">
        <v>136</v>
      </c>
      <c r="B76" s="144">
        <v>20</v>
      </c>
      <c r="C76" s="145">
        <v>-65.517241379310349</v>
      </c>
      <c r="D76" s="146">
        <v>145</v>
      </c>
      <c r="E76" s="145">
        <v>-47.272727272727273</v>
      </c>
      <c r="F76" s="147">
        <v>7.25</v>
      </c>
      <c r="G76" s="146">
        <v>3537</v>
      </c>
      <c r="H76" s="145">
        <v>32.224299065420553</v>
      </c>
      <c r="I76" s="146">
        <v>19742</v>
      </c>
      <c r="J76" s="145">
        <v>16.286740884726385</v>
      </c>
      <c r="K76" s="147">
        <v>5.5815662991235513</v>
      </c>
    </row>
    <row r="77" spans="1:11" x14ac:dyDescent="0.25">
      <c r="A77" s="48" t="s">
        <v>137</v>
      </c>
      <c r="B77" s="144">
        <v>628</v>
      </c>
      <c r="C77" s="145">
        <v>-10.541310541310537</v>
      </c>
      <c r="D77" s="146">
        <v>3205</v>
      </c>
      <c r="E77" s="145">
        <v>-11.439624205581651</v>
      </c>
      <c r="F77" s="147">
        <v>5.1035031847133761</v>
      </c>
      <c r="G77" s="146">
        <v>21897</v>
      </c>
      <c r="H77" s="145">
        <v>-2.6323980612744009</v>
      </c>
      <c r="I77" s="146">
        <v>172228</v>
      </c>
      <c r="J77" s="145">
        <v>2.384420124006482</v>
      </c>
      <c r="K77" s="147">
        <v>7.8653696853450246</v>
      </c>
    </row>
    <row r="78" spans="1:11" x14ac:dyDescent="0.25">
      <c r="A78" s="48" t="s">
        <v>138</v>
      </c>
      <c r="B78" s="144">
        <v>72</v>
      </c>
      <c r="C78" s="145">
        <v>-11.111111111111114</v>
      </c>
      <c r="D78" s="146">
        <v>301</v>
      </c>
      <c r="E78" s="145">
        <v>-10.946745562130175</v>
      </c>
      <c r="F78" s="147">
        <v>4.1805555555555554</v>
      </c>
      <c r="G78" s="146">
        <v>1582</v>
      </c>
      <c r="H78" s="145">
        <v>-6.2240663900415001</v>
      </c>
      <c r="I78" s="146">
        <v>10347</v>
      </c>
      <c r="J78" s="145">
        <v>-6.3958747964537821</v>
      </c>
      <c r="K78" s="147">
        <v>6.5404551201011376</v>
      </c>
    </row>
    <row r="79" spans="1:11" x14ac:dyDescent="0.25">
      <c r="A79" s="48" t="s">
        <v>139</v>
      </c>
      <c r="B79" s="144">
        <v>2309</v>
      </c>
      <c r="C79" s="145">
        <v>14.024691358024697</v>
      </c>
      <c r="D79" s="146">
        <v>18311</v>
      </c>
      <c r="E79" s="145">
        <v>19.484502446982049</v>
      </c>
      <c r="F79" s="147">
        <v>7.9302728453876137</v>
      </c>
      <c r="G79" s="146">
        <v>58493</v>
      </c>
      <c r="H79" s="145">
        <v>2.4449620820708589</v>
      </c>
      <c r="I79" s="146">
        <v>507706</v>
      </c>
      <c r="J79" s="145">
        <v>0.20743898708192887</v>
      </c>
      <c r="K79" s="147">
        <v>8.6797736481288368</v>
      </c>
    </row>
    <row r="80" spans="1:11" x14ac:dyDescent="0.25">
      <c r="A80" s="48" t="s">
        <v>140</v>
      </c>
      <c r="B80" s="144">
        <v>18576</v>
      </c>
      <c r="C80" s="145">
        <v>3.5797925727668058</v>
      </c>
      <c r="D80" s="146">
        <v>90777</v>
      </c>
      <c r="E80" s="145">
        <v>5.5043525760974461</v>
      </c>
      <c r="F80" s="147">
        <v>4.8867894056847545</v>
      </c>
      <c r="G80" s="146">
        <v>349898</v>
      </c>
      <c r="H80" s="145">
        <v>2.1731258906253714</v>
      </c>
      <c r="I80" s="146">
        <v>2063844</v>
      </c>
      <c r="J80" s="145">
        <v>0.53687044620993163</v>
      </c>
      <c r="K80" s="147">
        <v>5.8984161098377239</v>
      </c>
    </row>
    <row r="81" spans="1:18" s="49" customFormat="1" x14ac:dyDescent="0.25">
      <c r="A81" s="58" t="s">
        <v>78</v>
      </c>
      <c r="B81" s="143">
        <v>57185</v>
      </c>
      <c r="C81" s="140">
        <v>5.5541199054932093</v>
      </c>
      <c r="D81" s="141">
        <v>276699</v>
      </c>
      <c r="E81" s="140">
        <v>9.1501875717447092</v>
      </c>
      <c r="F81" s="142">
        <v>4.8386639853108333</v>
      </c>
      <c r="G81" s="141">
        <v>1240019</v>
      </c>
      <c r="H81" s="140">
        <v>5.4277452666643313</v>
      </c>
      <c r="I81" s="141">
        <v>6998898</v>
      </c>
      <c r="J81" s="140">
        <v>2.7611421262073179</v>
      </c>
      <c r="K81" s="142">
        <v>5.6441860971485118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141</v>
      </c>
      <c r="B83" s="144">
        <v>1082</v>
      </c>
      <c r="C83" s="145">
        <v>8.2000000000000028</v>
      </c>
      <c r="D83" s="146">
        <v>8192</v>
      </c>
      <c r="E83" s="145">
        <v>2.2849294543638337</v>
      </c>
      <c r="F83" s="147">
        <v>7.5711645101663585</v>
      </c>
      <c r="G83" s="146">
        <v>13977</v>
      </c>
      <c r="H83" s="145">
        <v>10.72645171512319</v>
      </c>
      <c r="I83" s="146">
        <v>115313</v>
      </c>
      <c r="J83" s="145">
        <v>2.8084127564348194</v>
      </c>
      <c r="K83" s="147">
        <v>8.2501967518065396</v>
      </c>
    </row>
    <row r="84" spans="1:18" x14ac:dyDescent="0.25">
      <c r="A84" s="48" t="s">
        <v>142</v>
      </c>
      <c r="B84" s="144">
        <v>173</v>
      </c>
      <c r="C84" s="145">
        <v>-34.469696969696969</v>
      </c>
      <c r="D84" s="146">
        <v>300</v>
      </c>
      <c r="E84" s="145">
        <v>-38.775510204081634</v>
      </c>
      <c r="F84" s="147">
        <v>1.7341040462427746</v>
      </c>
      <c r="G84" s="146">
        <v>12209</v>
      </c>
      <c r="H84" s="145">
        <v>16.787832408647404</v>
      </c>
      <c r="I84" s="146">
        <v>43220</v>
      </c>
      <c r="J84" s="145">
        <v>16.411237105071791</v>
      </c>
      <c r="K84" s="147">
        <v>3.5400114669506104</v>
      </c>
    </row>
    <row r="85" spans="1:18" x14ac:dyDescent="0.25">
      <c r="A85" s="48" t="s">
        <v>143</v>
      </c>
      <c r="B85" s="144">
        <v>838</v>
      </c>
      <c r="C85" s="145">
        <v>49.642857142857139</v>
      </c>
      <c r="D85" s="146">
        <v>5902</v>
      </c>
      <c r="E85" s="145">
        <v>15.341020128981825</v>
      </c>
      <c r="F85" s="147">
        <v>7.042959427207637</v>
      </c>
      <c r="G85" s="146">
        <v>32161</v>
      </c>
      <c r="H85" s="145">
        <v>9.517809711911724</v>
      </c>
      <c r="I85" s="146">
        <v>237614</v>
      </c>
      <c r="J85" s="145">
        <v>12.041381196452235</v>
      </c>
      <c r="K85" s="147">
        <v>7.3882652902583876</v>
      </c>
    </row>
    <row r="86" spans="1:18" x14ac:dyDescent="0.25">
      <c r="A86" s="48" t="s">
        <v>144</v>
      </c>
      <c r="B86" s="144">
        <v>542</v>
      </c>
      <c r="C86" s="145">
        <v>-49.39309056956116</v>
      </c>
      <c r="D86" s="146">
        <v>1008</v>
      </c>
      <c r="E86" s="145">
        <v>-54.035567715458278</v>
      </c>
      <c r="F86" s="147">
        <v>1.8597785977859778</v>
      </c>
      <c r="G86" s="146">
        <v>14156</v>
      </c>
      <c r="H86" s="145">
        <v>-31.274881056413236</v>
      </c>
      <c r="I86" s="146">
        <v>33431</v>
      </c>
      <c r="J86" s="145">
        <v>-30.051889358496879</v>
      </c>
      <c r="K86" s="147">
        <v>2.3616134501271544</v>
      </c>
    </row>
    <row r="87" spans="1:18" x14ac:dyDescent="0.25">
      <c r="A87" s="48" t="s">
        <v>145</v>
      </c>
      <c r="B87" s="144">
        <v>371</v>
      </c>
      <c r="C87" s="145">
        <v>-16.629213483146074</v>
      </c>
      <c r="D87" s="146">
        <v>512</v>
      </c>
      <c r="E87" s="145">
        <v>-21.230769230769226</v>
      </c>
      <c r="F87" s="147">
        <v>1.3800539083557952</v>
      </c>
      <c r="G87" s="146">
        <v>12257</v>
      </c>
      <c r="H87" s="145">
        <v>-8.1666292050648082</v>
      </c>
      <c r="I87" s="146">
        <v>21629</v>
      </c>
      <c r="J87" s="145">
        <v>14.185408087847122</v>
      </c>
      <c r="K87" s="147">
        <v>1.7646242963204699</v>
      </c>
    </row>
    <row r="88" spans="1:18" x14ac:dyDescent="0.25">
      <c r="A88" s="48" t="s">
        <v>146</v>
      </c>
      <c r="B88" s="144">
        <v>5991</v>
      </c>
      <c r="C88" s="145">
        <v>37.313774925509961</v>
      </c>
      <c r="D88" s="146">
        <v>22783</v>
      </c>
      <c r="E88" s="145">
        <v>-3.8732542930678022</v>
      </c>
      <c r="F88" s="147">
        <v>3.8028709731263564</v>
      </c>
      <c r="G88" s="146">
        <v>133767</v>
      </c>
      <c r="H88" s="145">
        <v>3.6407165215235295</v>
      </c>
      <c r="I88" s="146">
        <v>798089</v>
      </c>
      <c r="J88" s="145">
        <v>-9.7638035773073284E-2</v>
      </c>
      <c r="K88" s="147">
        <v>5.9662622320901271</v>
      </c>
    </row>
    <row r="89" spans="1:18" x14ac:dyDescent="0.25">
      <c r="A89" s="48" t="s">
        <v>147</v>
      </c>
      <c r="B89" s="144">
        <v>342</v>
      </c>
      <c r="C89" s="145">
        <v>163.07692307692309</v>
      </c>
      <c r="D89" s="146">
        <v>6057</v>
      </c>
      <c r="E89" s="145">
        <v>52.838758516275533</v>
      </c>
      <c r="F89" s="147">
        <v>17.710526315789473</v>
      </c>
      <c r="G89" s="146">
        <v>17450</v>
      </c>
      <c r="H89" s="145">
        <v>20.270177131435659</v>
      </c>
      <c r="I89" s="146">
        <v>161646</v>
      </c>
      <c r="J89" s="145">
        <v>23.375998900922767</v>
      </c>
      <c r="K89" s="147">
        <v>9.2633810888252146</v>
      </c>
    </row>
    <row r="90" spans="1:18" x14ac:dyDescent="0.25">
      <c r="A90" s="48" t="s">
        <v>148</v>
      </c>
      <c r="B90" s="144">
        <v>10</v>
      </c>
      <c r="C90" s="145">
        <v>150</v>
      </c>
      <c r="D90" s="146">
        <v>40</v>
      </c>
      <c r="E90" s="145">
        <v>400</v>
      </c>
      <c r="F90" s="147">
        <v>4</v>
      </c>
      <c r="G90" s="146">
        <v>986</v>
      </c>
      <c r="H90" s="145">
        <v>20.833333333333329</v>
      </c>
      <c r="I90" s="146">
        <v>4377</v>
      </c>
      <c r="J90" s="145">
        <v>-0.92802172928927007</v>
      </c>
      <c r="K90" s="147">
        <v>4.4391480730223121</v>
      </c>
    </row>
    <row r="91" spans="1:18" x14ac:dyDescent="0.25">
      <c r="A91" s="48" t="s">
        <v>149</v>
      </c>
      <c r="B91" s="144">
        <v>962</v>
      </c>
      <c r="C91" s="145">
        <v>38.020086083213783</v>
      </c>
      <c r="D91" s="146">
        <v>2891</v>
      </c>
      <c r="E91" s="145">
        <v>22.29272419627749</v>
      </c>
      <c r="F91" s="147">
        <v>3.0051975051975051</v>
      </c>
      <c r="G91" s="146">
        <v>27923</v>
      </c>
      <c r="H91" s="145">
        <v>9.7170923379174923</v>
      </c>
      <c r="I91" s="146">
        <v>105559</v>
      </c>
      <c r="J91" s="145">
        <v>0.79252165111860506</v>
      </c>
      <c r="K91" s="147">
        <v>3.7803602764745907</v>
      </c>
    </row>
    <row r="92" spans="1:18" x14ac:dyDescent="0.25">
      <c r="A92" s="48" t="s">
        <v>150</v>
      </c>
      <c r="B92" s="144">
        <v>150</v>
      </c>
      <c r="C92" s="145">
        <v>21.951219512195124</v>
      </c>
      <c r="D92" s="146">
        <v>751</v>
      </c>
      <c r="E92" s="145">
        <v>49.304174950298204</v>
      </c>
      <c r="F92" s="147">
        <v>5.0066666666666668</v>
      </c>
      <c r="G92" s="146">
        <v>4584</v>
      </c>
      <c r="H92" s="145">
        <v>-15.951595159515946</v>
      </c>
      <c r="I92" s="146">
        <v>26724</v>
      </c>
      <c r="J92" s="145">
        <v>-12.526594874144877</v>
      </c>
      <c r="K92" s="147">
        <v>5.829842931937173</v>
      </c>
    </row>
    <row r="93" spans="1:18" x14ac:dyDescent="0.25">
      <c r="A93" s="48" t="s">
        <v>151</v>
      </c>
      <c r="B93" s="144">
        <v>1133</v>
      </c>
      <c r="C93" s="145">
        <v>21.047008547008559</v>
      </c>
      <c r="D93" s="146">
        <v>5312</v>
      </c>
      <c r="E93" s="145">
        <v>12.304439746300218</v>
      </c>
      <c r="F93" s="147">
        <v>4.6884377758164169</v>
      </c>
      <c r="G93" s="146">
        <v>32042</v>
      </c>
      <c r="H93" s="145">
        <v>3.0620778385332983</v>
      </c>
      <c r="I93" s="146">
        <v>256740</v>
      </c>
      <c r="J93" s="145">
        <v>3.3986975485398716</v>
      </c>
      <c r="K93" s="147">
        <v>8.0126084514075284</v>
      </c>
    </row>
    <row r="94" spans="1:18" x14ac:dyDescent="0.25">
      <c r="A94" s="48" t="s">
        <v>152</v>
      </c>
      <c r="B94" s="144">
        <v>2790</v>
      </c>
      <c r="C94" s="145">
        <v>16.25</v>
      </c>
      <c r="D94" s="146">
        <v>19934</v>
      </c>
      <c r="E94" s="145">
        <v>2.9648760330578483</v>
      </c>
      <c r="F94" s="147">
        <v>7.1448028673835129</v>
      </c>
      <c r="G94" s="146">
        <v>61889</v>
      </c>
      <c r="H94" s="145">
        <v>1.6573587385019835</v>
      </c>
      <c r="I94" s="146">
        <v>368470</v>
      </c>
      <c r="J94" s="145">
        <v>0.87965459936427237</v>
      </c>
      <c r="K94" s="147">
        <v>5.9537236019324924</v>
      </c>
    </row>
    <row r="95" spans="1:18" x14ac:dyDescent="0.25">
      <c r="A95" s="48" t="s">
        <v>153</v>
      </c>
      <c r="B95" s="144" t="s">
        <v>315</v>
      </c>
      <c r="C95" s="145" t="s">
        <v>315</v>
      </c>
      <c r="D95" s="146" t="s">
        <v>315</v>
      </c>
      <c r="E95" s="145" t="s">
        <v>315</v>
      </c>
      <c r="F95" s="147" t="s">
        <v>315</v>
      </c>
      <c r="G95" s="146">
        <v>1744</v>
      </c>
      <c r="H95" s="145">
        <v>27.859237536656892</v>
      </c>
      <c r="I95" s="146">
        <v>13317</v>
      </c>
      <c r="J95" s="145">
        <v>31.49995062703664</v>
      </c>
      <c r="K95" s="147">
        <v>7.6358944954128436</v>
      </c>
    </row>
    <row r="96" spans="1:18" x14ac:dyDescent="0.25">
      <c r="A96" s="48" t="s">
        <v>154</v>
      </c>
      <c r="B96" s="144">
        <v>1728</v>
      </c>
      <c r="C96" s="145">
        <v>16.129032258064512</v>
      </c>
      <c r="D96" s="146">
        <v>6152</v>
      </c>
      <c r="E96" s="145">
        <v>6.0872564235212963</v>
      </c>
      <c r="F96" s="147">
        <v>3.5601851851851851</v>
      </c>
      <c r="G96" s="146">
        <v>33679</v>
      </c>
      <c r="H96" s="145">
        <v>7.2101610746800873</v>
      </c>
      <c r="I96" s="146">
        <v>166722</v>
      </c>
      <c r="J96" s="145">
        <v>3.6731648167148592</v>
      </c>
      <c r="K96" s="147">
        <v>4.9503251284183021</v>
      </c>
    </row>
    <row r="97" spans="1:18" x14ac:dyDescent="0.25">
      <c r="A97" s="48" t="s">
        <v>155</v>
      </c>
      <c r="B97" s="144">
        <v>441</v>
      </c>
      <c r="C97" s="145">
        <v>23.876404494382015</v>
      </c>
      <c r="D97" s="146">
        <v>674</v>
      </c>
      <c r="E97" s="145">
        <v>42.494714587737832</v>
      </c>
      <c r="F97" s="147">
        <v>1.5283446712018141</v>
      </c>
      <c r="G97" s="146">
        <v>8584</v>
      </c>
      <c r="H97" s="145">
        <v>20.833333333333329</v>
      </c>
      <c r="I97" s="146">
        <v>12919</v>
      </c>
      <c r="J97" s="145">
        <v>28.611249377799908</v>
      </c>
      <c r="K97" s="147">
        <v>1.505009319664492</v>
      </c>
    </row>
    <row r="98" spans="1:18" x14ac:dyDescent="0.25">
      <c r="A98" s="48" t="s">
        <v>156</v>
      </c>
      <c r="B98" s="144">
        <v>1238</v>
      </c>
      <c r="C98" s="145">
        <v>27.628865979381459</v>
      </c>
      <c r="D98" s="146">
        <v>2845</v>
      </c>
      <c r="E98" s="145">
        <v>-10.280668558814256</v>
      </c>
      <c r="F98" s="147">
        <v>2.2980613893376414</v>
      </c>
      <c r="G98" s="146">
        <v>20077</v>
      </c>
      <c r="H98" s="145">
        <v>6.5771313302898449</v>
      </c>
      <c r="I98" s="146">
        <v>75511</v>
      </c>
      <c r="J98" s="145">
        <v>5.9744014371123058</v>
      </c>
      <c r="K98" s="147">
        <v>3.7610698809583103</v>
      </c>
    </row>
    <row r="99" spans="1:18" x14ac:dyDescent="0.25">
      <c r="A99" s="48" t="s">
        <v>157</v>
      </c>
      <c r="B99" s="144">
        <v>161</v>
      </c>
      <c r="C99" s="145">
        <v>163.93442622950818</v>
      </c>
      <c r="D99" s="146">
        <v>937</v>
      </c>
      <c r="E99" s="145">
        <v>375.63451776649748</v>
      </c>
      <c r="F99" s="147">
        <v>5.8198757763975157</v>
      </c>
      <c r="G99" s="146">
        <v>6815</v>
      </c>
      <c r="H99" s="145">
        <v>38.911536893599674</v>
      </c>
      <c r="I99" s="146">
        <v>46222</v>
      </c>
      <c r="J99" s="145">
        <v>30.677673800571085</v>
      </c>
      <c r="K99" s="147">
        <v>6.7823917828319882</v>
      </c>
    </row>
    <row r="100" spans="1:18" x14ac:dyDescent="0.25">
      <c r="A100" s="48" t="s">
        <v>257</v>
      </c>
      <c r="B100" s="144" t="s">
        <v>315</v>
      </c>
      <c r="C100" s="145" t="s">
        <v>315</v>
      </c>
      <c r="D100" s="146" t="s">
        <v>315</v>
      </c>
      <c r="E100" s="145" t="s">
        <v>315</v>
      </c>
      <c r="F100" s="147" t="s">
        <v>315</v>
      </c>
      <c r="G100" s="146">
        <v>3395</v>
      </c>
      <c r="H100" s="145">
        <v>4.9783549783549716</v>
      </c>
      <c r="I100" s="146">
        <v>17696</v>
      </c>
      <c r="J100" s="145">
        <v>-11.802232854864428</v>
      </c>
      <c r="K100" s="147">
        <v>5.2123711340206187</v>
      </c>
    </row>
    <row r="101" spans="1:18" x14ac:dyDescent="0.25">
      <c r="A101" s="48" t="s">
        <v>158</v>
      </c>
      <c r="B101" s="144">
        <v>977</v>
      </c>
      <c r="C101" s="145">
        <v>1.5592515592515639</v>
      </c>
      <c r="D101" s="146">
        <v>3244</v>
      </c>
      <c r="E101" s="145">
        <v>6.4653757794552007</v>
      </c>
      <c r="F101" s="147">
        <v>3.3203684749232343</v>
      </c>
      <c r="G101" s="146">
        <v>20833</v>
      </c>
      <c r="H101" s="145">
        <v>15.880520636333301</v>
      </c>
      <c r="I101" s="146">
        <v>101083</v>
      </c>
      <c r="J101" s="145">
        <v>14.739267633771476</v>
      </c>
      <c r="K101" s="147">
        <v>4.8520616329861275</v>
      </c>
    </row>
    <row r="102" spans="1:18" x14ac:dyDescent="0.25">
      <c r="A102" s="48" t="s">
        <v>159</v>
      </c>
      <c r="B102" s="144">
        <v>117</v>
      </c>
      <c r="C102" s="145">
        <v>91.803278688524586</v>
      </c>
      <c r="D102" s="146">
        <v>383</v>
      </c>
      <c r="E102" s="145">
        <v>117.61363636363637</v>
      </c>
      <c r="F102" s="147">
        <v>3.2735042735042734</v>
      </c>
      <c r="G102" s="146">
        <v>3702</v>
      </c>
      <c r="H102" s="145">
        <v>42.002301495972375</v>
      </c>
      <c r="I102" s="146">
        <v>13551</v>
      </c>
      <c r="J102" s="145">
        <v>37.853509664292972</v>
      </c>
      <c r="K102" s="147">
        <v>3.6604538087520258</v>
      </c>
    </row>
    <row r="103" spans="1:18" x14ac:dyDescent="0.25">
      <c r="A103" s="48" t="s">
        <v>160</v>
      </c>
      <c r="B103" s="144">
        <v>13755</v>
      </c>
      <c r="C103" s="145">
        <v>7.8908149658796845</v>
      </c>
      <c r="D103" s="146">
        <v>49244</v>
      </c>
      <c r="E103" s="145">
        <v>6.5057530928281011</v>
      </c>
      <c r="F103" s="147">
        <v>3.5800799709196656</v>
      </c>
      <c r="G103" s="146">
        <v>225684</v>
      </c>
      <c r="H103" s="145">
        <v>4.5186567682596461</v>
      </c>
      <c r="I103" s="146">
        <v>952674</v>
      </c>
      <c r="J103" s="145">
        <v>4.7912477615617775</v>
      </c>
      <c r="K103" s="147">
        <v>4.2212739937257409</v>
      </c>
    </row>
    <row r="104" spans="1:18" x14ac:dyDescent="0.25">
      <c r="A104" s="48" t="s">
        <v>161</v>
      </c>
      <c r="B104" s="144" t="s">
        <v>315</v>
      </c>
      <c r="C104" s="145" t="s">
        <v>315</v>
      </c>
      <c r="D104" s="146" t="s">
        <v>315</v>
      </c>
      <c r="E104" s="145" t="s">
        <v>315</v>
      </c>
      <c r="F104" s="147" t="s">
        <v>315</v>
      </c>
      <c r="G104" s="145" t="s">
        <v>315</v>
      </c>
      <c r="H104" s="145" t="s">
        <v>315</v>
      </c>
      <c r="I104" s="146" t="s">
        <v>315</v>
      </c>
      <c r="J104" s="145" t="s">
        <v>315</v>
      </c>
      <c r="K104" s="147" t="s">
        <v>315</v>
      </c>
    </row>
    <row r="105" spans="1:18" ht="14.25" customHeight="1" x14ac:dyDescent="0.25">
      <c r="A105" s="30" t="s">
        <v>310</v>
      </c>
      <c r="J105" s="27"/>
      <c r="K105" s="27"/>
    </row>
    <row r="106" spans="1:18" x14ac:dyDescent="0.25">
      <c r="A106" s="48" t="s">
        <v>162</v>
      </c>
      <c r="B106" s="144">
        <v>5868</v>
      </c>
      <c r="C106" s="145">
        <v>74.538964901844167</v>
      </c>
      <c r="D106" s="146">
        <v>18912</v>
      </c>
      <c r="E106" s="145">
        <v>72.366022602989432</v>
      </c>
      <c r="F106" s="147">
        <v>3.2229038854805725</v>
      </c>
      <c r="G106" s="146">
        <v>101810</v>
      </c>
      <c r="H106" s="145">
        <v>25.355529014861432</v>
      </c>
      <c r="I106" s="146">
        <v>395048</v>
      </c>
      <c r="J106" s="145">
        <v>16.199132289138902</v>
      </c>
      <c r="K106" s="147">
        <v>3.8802475198899913</v>
      </c>
    </row>
    <row r="107" spans="1:18" x14ac:dyDescent="0.25">
      <c r="A107" s="48" t="s">
        <v>163</v>
      </c>
      <c r="B107" s="144">
        <v>6941</v>
      </c>
      <c r="C107" s="145">
        <v>-4.8917511647026686</v>
      </c>
      <c r="D107" s="146">
        <v>26256</v>
      </c>
      <c r="E107" s="145">
        <v>17.303310548183887</v>
      </c>
      <c r="F107" s="147">
        <v>3.7827402391586227</v>
      </c>
      <c r="G107" s="146">
        <v>196728</v>
      </c>
      <c r="H107" s="145">
        <v>4.3998790046540819</v>
      </c>
      <c r="I107" s="146">
        <v>1066137</v>
      </c>
      <c r="J107" s="145">
        <v>7.7945897304975915</v>
      </c>
      <c r="K107" s="147">
        <v>5.4193454922532638</v>
      </c>
    </row>
    <row r="108" spans="1:18" s="49" customFormat="1" x14ac:dyDescent="0.25">
      <c r="A108" s="58" t="s">
        <v>79</v>
      </c>
      <c r="B108" s="143">
        <v>57185</v>
      </c>
      <c r="C108" s="140">
        <v>15.366768883150414</v>
      </c>
      <c r="D108" s="141">
        <v>217943</v>
      </c>
      <c r="E108" s="140">
        <v>11.081492958751483</v>
      </c>
      <c r="F108" s="142">
        <v>3.8111917460872609</v>
      </c>
      <c r="G108" s="141">
        <v>1223954</v>
      </c>
      <c r="H108" s="140">
        <v>6.6392391387686445</v>
      </c>
      <c r="I108" s="141">
        <v>5957599</v>
      </c>
      <c r="J108" s="140">
        <v>5.7679361330287264</v>
      </c>
      <c r="K108" s="142">
        <v>4.8675023734552116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164</v>
      </c>
      <c r="B110" s="144">
        <v>652</v>
      </c>
      <c r="C110" s="145">
        <v>-5.5072463768115938</v>
      </c>
      <c r="D110" s="146">
        <v>2019</v>
      </c>
      <c r="E110" s="145">
        <v>21.043165467625897</v>
      </c>
      <c r="F110" s="147">
        <v>3.0966257668711656</v>
      </c>
      <c r="G110" s="146">
        <v>14126</v>
      </c>
      <c r="H110" s="145">
        <v>-9.5472882115643074</v>
      </c>
      <c r="I110" s="146">
        <v>34502</v>
      </c>
      <c r="J110" s="145">
        <v>-12.386998476383951</v>
      </c>
      <c r="K110" s="147">
        <v>2.4424465524564631</v>
      </c>
    </row>
    <row r="111" spans="1:18" x14ac:dyDescent="0.25">
      <c r="A111" s="48" t="s">
        <v>165</v>
      </c>
      <c r="B111" s="144">
        <v>1584</v>
      </c>
      <c r="C111" s="145">
        <v>6.1662198391420873</v>
      </c>
      <c r="D111" s="146">
        <v>2618</v>
      </c>
      <c r="E111" s="145">
        <v>-5.8612010068320757</v>
      </c>
      <c r="F111" s="147">
        <v>1.6527777777777777</v>
      </c>
      <c r="G111" s="146">
        <v>24140</v>
      </c>
      <c r="H111" s="145">
        <v>3.3346175249347141</v>
      </c>
      <c r="I111" s="146">
        <v>47292</v>
      </c>
      <c r="J111" s="145">
        <v>5.9100172440821552</v>
      </c>
      <c r="K111" s="147">
        <v>1.9590720795360397</v>
      </c>
    </row>
    <row r="112" spans="1:18" x14ac:dyDescent="0.25">
      <c r="A112" s="48" t="s">
        <v>166</v>
      </c>
      <c r="B112" s="144">
        <v>2168</v>
      </c>
      <c r="C112" s="145">
        <v>3.6328871892925321</v>
      </c>
      <c r="D112" s="146">
        <v>7348</v>
      </c>
      <c r="E112" s="145">
        <v>-8.8563631853138247</v>
      </c>
      <c r="F112" s="147">
        <v>3.3892988929889301</v>
      </c>
      <c r="G112" s="146">
        <v>62676</v>
      </c>
      <c r="H112" s="145">
        <v>7.5465870482858008</v>
      </c>
      <c r="I112" s="146">
        <v>229229</v>
      </c>
      <c r="J112" s="145">
        <v>8.6877566309161409</v>
      </c>
      <c r="K112" s="147">
        <v>3.6573648605526836</v>
      </c>
    </row>
    <row r="113" spans="1:18" x14ac:dyDescent="0.25">
      <c r="A113" s="48" t="s">
        <v>167</v>
      </c>
      <c r="B113" s="144">
        <v>1315</v>
      </c>
      <c r="C113" s="145">
        <v>13.069647463456576</v>
      </c>
      <c r="D113" s="146">
        <v>2194</v>
      </c>
      <c r="E113" s="145">
        <v>-6.5189603749467295</v>
      </c>
      <c r="F113" s="147">
        <v>1.6684410646387833</v>
      </c>
      <c r="G113" s="146">
        <v>18370</v>
      </c>
      <c r="H113" s="145">
        <v>8.1988455648486251</v>
      </c>
      <c r="I113" s="146">
        <v>32707</v>
      </c>
      <c r="J113" s="145">
        <v>-4.231084563129528</v>
      </c>
      <c r="K113" s="147">
        <v>1.7804572672836145</v>
      </c>
    </row>
    <row r="114" spans="1:18" x14ac:dyDescent="0.25">
      <c r="A114" s="48" t="s">
        <v>168</v>
      </c>
      <c r="B114" s="144">
        <v>3123</v>
      </c>
      <c r="C114" s="145">
        <v>26.745129870129873</v>
      </c>
      <c r="D114" s="146">
        <v>5036</v>
      </c>
      <c r="E114" s="145">
        <v>18.132770349519106</v>
      </c>
      <c r="F114" s="147">
        <v>1.6125520333013128</v>
      </c>
      <c r="G114" s="146">
        <v>46293</v>
      </c>
      <c r="H114" s="145">
        <v>7.0680204454518076</v>
      </c>
      <c r="I114" s="146">
        <v>77572</v>
      </c>
      <c r="J114" s="145">
        <v>9.9937609891668018</v>
      </c>
      <c r="K114" s="147">
        <v>1.6756745080249713</v>
      </c>
    </row>
    <row r="115" spans="1:18" x14ac:dyDescent="0.25">
      <c r="A115" s="48" t="s">
        <v>169</v>
      </c>
      <c r="B115" s="144">
        <v>1101</v>
      </c>
      <c r="C115" s="145">
        <v>-0.9000900090008912</v>
      </c>
      <c r="D115" s="146">
        <v>1832</v>
      </c>
      <c r="E115" s="145">
        <v>-4.6330036439354529</v>
      </c>
      <c r="F115" s="147">
        <v>1.6639418710263396</v>
      </c>
      <c r="G115" s="146">
        <v>16527</v>
      </c>
      <c r="H115" s="145">
        <v>-0.13897280966767767</v>
      </c>
      <c r="I115" s="146">
        <v>31079</v>
      </c>
      <c r="J115" s="145">
        <v>-0.61080908218740149</v>
      </c>
      <c r="K115" s="147">
        <v>1.8804985780843468</v>
      </c>
    </row>
    <row r="116" spans="1:18" x14ac:dyDescent="0.25">
      <c r="A116" s="48" t="s">
        <v>170</v>
      </c>
      <c r="B116" s="144">
        <v>617</v>
      </c>
      <c r="C116" s="145">
        <v>-0.80385852090032017</v>
      </c>
      <c r="D116" s="146">
        <v>1099</v>
      </c>
      <c r="E116" s="145">
        <v>6.1835748792270522</v>
      </c>
      <c r="F116" s="147">
        <v>1.7811993517017828</v>
      </c>
      <c r="G116" s="146">
        <v>10259</v>
      </c>
      <c r="H116" s="145">
        <v>0.23448949682462228</v>
      </c>
      <c r="I116" s="146">
        <v>18645</v>
      </c>
      <c r="J116" s="145">
        <v>-1.7391304347826093</v>
      </c>
      <c r="K116" s="147">
        <v>1.8174285992786821</v>
      </c>
    </row>
    <row r="117" spans="1:18" x14ac:dyDescent="0.25">
      <c r="A117" s="48" t="s">
        <v>171</v>
      </c>
      <c r="B117" s="144">
        <v>1838</v>
      </c>
      <c r="C117" s="145">
        <v>5.6929269695227163</v>
      </c>
      <c r="D117" s="146">
        <v>3766</v>
      </c>
      <c r="E117" s="145">
        <v>11.02594339622641</v>
      </c>
      <c r="F117" s="147">
        <v>2.0489662676822635</v>
      </c>
      <c r="G117" s="146">
        <v>27617</v>
      </c>
      <c r="H117" s="145">
        <v>4.2347612757124011</v>
      </c>
      <c r="I117" s="146">
        <v>57368</v>
      </c>
      <c r="J117" s="145">
        <v>8.6412271565192782</v>
      </c>
      <c r="K117" s="147">
        <v>2.077271245971684</v>
      </c>
    </row>
    <row r="118" spans="1:18" s="49" customFormat="1" x14ac:dyDescent="0.25">
      <c r="A118" s="58" t="s">
        <v>80</v>
      </c>
      <c r="B118" s="143">
        <v>14381</v>
      </c>
      <c r="C118" s="140">
        <v>4.1346850108617019</v>
      </c>
      <c r="D118" s="141">
        <v>30200</v>
      </c>
      <c r="E118" s="140">
        <v>0.3689055801123402</v>
      </c>
      <c r="F118" s="142">
        <v>2.0999930463806411</v>
      </c>
      <c r="G118" s="141">
        <v>257663</v>
      </c>
      <c r="H118" s="140">
        <v>4.7129631887379873</v>
      </c>
      <c r="I118" s="141">
        <v>603555</v>
      </c>
      <c r="J118" s="140">
        <v>5.2215465721996424</v>
      </c>
      <c r="K118" s="142">
        <v>2.342420137932105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172</v>
      </c>
      <c r="B120" s="144">
        <v>561</v>
      </c>
      <c r="C120" s="145">
        <v>14.489795918367335</v>
      </c>
      <c r="D120" s="146">
        <v>1365</v>
      </c>
      <c r="E120" s="145">
        <v>14.225941422594147</v>
      </c>
      <c r="F120" s="147">
        <v>2.4331550802139037</v>
      </c>
      <c r="G120" s="146">
        <v>12478</v>
      </c>
      <c r="H120" s="145">
        <v>13.995980266764121</v>
      </c>
      <c r="I120" s="146">
        <v>28359</v>
      </c>
      <c r="J120" s="145">
        <v>2.2166955017301007</v>
      </c>
      <c r="K120" s="147">
        <v>2.2727199871774322</v>
      </c>
    </row>
    <row r="121" spans="1:18" x14ac:dyDescent="0.25">
      <c r="A121" s="48" t="s">
        <v>173</v>
      </c>
      <c r="B121" s="144">
        <v>82</v>
      </c>
      <c r="C121" s="145">
        <v>-21.15384615384616</v>
      </c>
      <c r="D121" s="146">
        <v>236</v>
      </c>
      <c r="E121" s="145">
        <v>15.686274509803923</v>
      </c>
      <c r="F121" s="147">
        <v>2.8780487804878048</v>
      </c>
      <c r="G121" s="146">
        <v>3244</v>
      </c>
      <c r="H121" s="145">
        <v>2.8861401839517953</v>
      </c>
      <c r="I121" s="146">
        <v>28591</v>
      </c>
      <c r="J121" s="145">
        <v>-1.8065047910155698</v>
      </c>
      <c r="K121" s="147">
        <v>8.8135018495684339</v>
      </c>
    </row>
    <row r="122" spans="1:18" x14ac:dyDescent="0.25">
      <c r="A122" s="48" t="s">
        <v>174</v>
      </c>
      <c r="B122" s="144">
        <v>87</v>
      </c>
      <c r="C122" s="145">
        <v>19.178082191780831</v>
      </c>
      <c r="D122" s="146">
        <v>390</v>
      </c>
      <c r="E122" s="145">
        <v>-1.2658227848101262</v>
      </c>
      <c r="F122" s="147">
        <v>4.4827586206896548</v>
      </c>
      <c r="G122" s="146">
        <v>4030</v>
      </c>
      <c r="H122" s="145">
        <v>11.603433951813898</v>
      </c>
      <c r="I122" s="146">
        <v>25744</v>
      </c>
      <c r="J122" s="145">
        <v>2.6925685109098936</v>
      </c>
      <c r="K122" s="147">
        <v>6.3880893300248136</v>
      </c>
    </row>
    <row r="123" spans="1:18" x14ac:dyDescent="0.25">
      <c r="A123" s="48" t="s">
        <v>175</v>
      </c>
      <c r="B123" s="144">
        <v>217</v>
      </c>
      <c r="C123" s="145">
        <v>56.115107913669078</v>
      </c>
      <c r="D123" s="146">
        <v>4016</v>
      </c>
      <c r="E123" s="145">
        <v>6.7233590220568686</v>
      </c>
      <c r="F123" s="147">
        <v>18.506912442396313</v>
      </c>
      <c r="G123" s="146">
        <v>4061</v>
      </c>
      <c r="H123" s="145">
        <v>10.054200542005418</v>
      </c>
      <c r="I123" s="146">
        <v>55254</v>
      </c>
      <c r="J123" s="145">
        <v>4.7886362343302551</v>
      </c>
      <c r="K123" s="147">
        <v>13.606008372322089</v>
      </c>
    </row>
    <row r="124" spans="1:18" x14ac:dyDescent="0.25">
      <c r="A124" s="48" t="s">
        <v>176</v>
      </c>
      <c r="B124" s="144">
        <v>155</v>
      </c>
      <c r="C124" s="145">
        <v>-21.717171717171723</v>
      </c>
      <c r="D124" s="146">
        <v>737</v>
      </c>
      <c r="E124" s="145">
        <v>3.5112359550561791</v>
      </c>
      <c r="F124" s="147">
        <v>4.7548387096774194</v>
      </c>
      <c r="G124" s="146">
        <v>7302</v>
      </c>
      <c r="H124" s="145">
        <v>2.1687421295648477</v>
      </c>
      <c r="I124" s="146">
        <v>19127</v>
      </c>
      <c r="J124" s="145">
        <v>-5.0910534411750064</v>
      </c>
      <c r="K124" s="147">
        <v>2.6194193371678991</v>
      </c>
    </row>
    <row r="125" spans="1:18" x14ac:dyDescent="0.25">
      <c r="A125" s="48" t="s">
        <v>177</v>
      </c>
      <c r="B125" s="144" t="s">
        <v>315</v>
      </c>
      <c r="C125" s="145" t="s">
        <v>315</v>
      </c>
      <c r="D125" s="146" t="s">
        <v>315</v>
      </c>
      <c r="E125" s="145" t="s">
        <v>315</v>
      </c>
      <c r="F125" s="147" t="s">
        <v>315</v>
      </c>
      <c r="G125" s="145" t="s">
        <v>315</v>
      </c>
      <c r="H125" s="145" t="s">
        <v>315</v>
      </c>
      <c r="I125" s="146" t="s">
        <v>315</v>
      </c>
      <c r="J125" s="145" t="s">
        <v>315</v>
      </c>
      <c r="K125" s="147" t="s">
        <v>315</v>
      </c>
    </row>
    <row r="126" spans="1:18" x14ac:dyDescent="0.25">
      <c r="A126" s="48" t="s">
        <v>178</v>
      </c>
      <c r="B126" s="144">
        <v>49</v>
      </c>
      <c r="C126" s="145">
        <v>32.432432432432421</v>
      </c>
      <c r="D126" s="146">
        <v>138</v>
      </c>
      <c r="E126" s="145">
        <v>-20.23121387283237</v>
      </c>
      <c r="F126" s="147">
        <v>2.8163265306122449</v>
      </c>
      <c r="G126" s="146">
        <v>2338</v>
      </c>
      <c r="H126" s="145">
        <v>1.5638575152041767</v>
      </c>
      <c r="I126" s="146">
        <v>15730</v>
      </c>
      <c r="J126" s="145">
        <v>-5.6218875622487445</v>
      </c>
      <c r="K126" s="147">
        <v>6.7279726261762187</v>
      </c>
    </row>
    <row r="127" spans="1:18" x14ac:dyDescent="0.25">
      <c r="A127" s="48" t="s">
        <v>179</v>
      </c>
      <c r="B127" s="144">
        <v>1717</v>
      </c>
      <c r="C127" s="145">
        <v>9.5025510204081627</v>
      </c>
      <c r="D127" s="146">
        <v>4934</v>
      </c>
      <c r="E127" s="145">
        <v>1.1065573770491852</v>
      </c>
      <c r="F127" s="147">
        <v>2.8736167734420501</v>
      </c>
      <c r="G127" s="146">
        <v>36393</v>
      </c>
      <c r="H127" s="145">
        <v>5.2550902360018483</v>
      </c>
      <c r="I127" s="146">
        <v>137657</v>
      </c>
      <c r="J127" s="145">
        <v>3.8873711379107334</v>
      </c>
      <c r="K127" s="147">
        <v>3.7825131206550711</v>
      </c>
    </row>
    <row r="128" spans="1:18" x14ac:dyDescent="0.25">
      <c r="A128" s="48" t="s">
        <v>180</v>
      </c>
      <c r="B128" s="144">
        <v>959</v>
      </c>
      <c r="C128" s="145">
        <v>25.52356020942409</v>
      </c>
      <c r="D128" s="146">
        <v>3585</v>
      </c>
      <c r="E128" s="145">
        <v>21.360866621530135</v>
      </c>
      <c r="F128" s="147">
        <v>3.7382690302398331</v>
      </c>
      <c r="G128" s="146">
        <v>24770</v>
      </c>
      <c r="H128" s="145">
        <v>19.876107051251026</v>
      </c>
      <c r="I128" s="146">
        <v>119292</v>
      </c>
      <c r="J128" s="145">
        <v>23.060100270275854</v>
      </c>
      <c r="K128" s="147">
        <v>4.8159870811465479</v>
      </c>
    </row>
    <row r="129" spans="1:18" x14ac:dyDescent="0.25">
      <c r="A129" s="48" t="s">
        <v>181</v>
      </c>
      <c r="B129" s="144">
        <v>298</v>
      </c>
      <c r="C129" s="145">
        <v>26.808510638297861</v>
      </c>
      <c r="D129" s="146">
        <v>562</v>
      </c>
      <c r="E129" s="145">
        <v>-1.0563380281690087</v>
      </c>
      <c r="F129" s="147">
        <v>1.8859060402684564</v>
      </c>
      <c r="G129" s="146">
        <v>4588</v>
      </c>
      <c r="H129" s="145">
        <v>18.675633729953447</v>
      </c>
      <c r="I129" s="146">
        <v>10495</v>
      </c>
      <c r="J129" s="145">
        <v>-1.9617001401214367</v>
      </c>
      <c r="K129" s="147">
        <v>2.2874891020052313</v>
      </c>
    </row>
    <row r="130" spans="1:18" x14ac:dyDescent="0.25">
      <c r="A130" s="48" t="s">
        <v>182</v>
      </c>
      <c r="B130" s="144">
        <v>662</v>
      </c>
      <c r="C130" s="145">
        <v>-35.60311284046692</v>
      </c>
      <c r="D130" s="146">
        <v>3194</v>
      </c>
      <c r="E130" s="145">
        <v>4.858831254103734</v>
      </c>
      <c r="F130" s="147">
        <v>4.8247734138972813</v>
      </c>
      <c r="G130" s="146">
        <v>40202</v>
      </c>
      <c r="H130" s="145">
        <v>3.4827151278025212</v>
      </c>
      <c r="I130" s="146">
        <v>154540</v>
      </c>
      <c r="J130" s="145">
        <v>4.5107188746872282</v>
      </c>
      <c r="K130" s="147">
        <v>3.8440873588378688</v>
      </c>
    </row>
    <row r="131" spans="1:18" x14ac:dyDescent="0.25">
      <c r="A131" s="48" t="s">
        <v>183</v>
      </c>
      <c r="B131" s="144" t="s">
        <v>315</v>
      </c>
      <c r="C131" s="145" t="s">
        <v>315</v>
      </c>
      <c r="D131" s="146" t="s">
        <v>315</v>
      </c>
      <c r="E131" s="145" t="s">
        <v>315</v>
      </c>
      <c r="F131" s="147" t="s">
        <v>315</v>
      </c>
      <c r="G131" s="146">
        <v>638</v>
      </c>
      <c r="H131" s="145">
        <v>-19.949811794228353</v>
      </c>
      <c r="I131" s="146">
        <v>3420</v>
      </c>
      <c r="J131" s="145">
        <v>-10.471204188481678</v>
      </c>
      <c r="K131" s="147">
        <v>5.3605015673981189</v>
      </c>
    </row>
    <row r="132" spans="1:18" x14ac:dyDescent="0.25">
      <c r="A132" s="48" t="s">
        <v>184</v>
      </c>
      <c r="B132" s="144">
        <v>1171</v>
      </c>
      <c r="C132" s="145">
        <v>-10.268199233716473</v>
      </c>
      <c r="D132" s="146">
        <v>10409</v>
      </c>
      <c r="E132" s="145">
        <v>3.1513229610544045</v>
      </c>
      <c r="F132" s="147">
        <v>8.8889837745516651</v>
      </c>
      <c r="G132" s="146">
        <v>39859</v>
      </c>
      <c r="H132" s="145">
        <v>0.93185789167151256</v>
      </c>
      <c r="I132" s="146">
        <v>247867</v>
      </c>
      <c r="J132" s="145">
        <v>-0.82146286811779134</v>
      </c>
      <c r="K132" s="147">
        <v>6.2185955493113223</v>
      </c>
    </row>
    <row r="133" spans="1:18" x14ac:dyDescent="0.25">
      <c r="A133" s="48" t="s">
        <v>185</v>
      </c>
      <c r="B133" s="144" t="s">
        <v>315</v>
      </c>
      <c r="C133" s="145" t="s">
        <v>315</v>
      </c>
      <c r="D133" s="146" t="s">
        <v>315</v>
      </c>
      <c r="E133" s="145" t="s">
        <v>315</v>
      </c>
      <c r="F133" s="147" t="s">
        <v>315</v>
      </c>
      <c r="G133" s="146">
        <v>1357</v>
      </c>
      <c r="H133" s="145">
        <v>-11.711125569290829</v>
      </c>
      <c r="I133" s="146">
        <v>6234</v>
      </c>
      <c r="J133" s="145">
        <v>-16.254701773240186</v>
      </c>
      <c r="K133" s="147">
        <v>4.593957258658806</v>
      </c>
    </row>
    <row r="134" spans="1:18" x14ac:dyDescent="0.25">
      <c r="A134" s="48" t="s">
        <v>186</v>
      </c>
      <c r="B134" s="144" t="s">
        <v>315</v>
      </c>
      <c r="C134" s="145" t="s">
        <v>315</v>
      </c>
      <c r="D134" s="146" t="s">
        <v>315</v>
      </c>
      <c r="E134" s="145" t="s">
        <v>315</v>
      </c>
      <c r="F134" s="147" t="s">
        <v>315</v>
      </c>
      <c r="G134" s="146">
        <v>1849</v>
      </c>
      <c r="H134" s="145">
        <v>-5.8074375955170581</v>
      </c>
      <c r="I134" s="146">
        <v>10595</v>
      </c>
      <c r="J134" s="145">
        <v>-11.627325047960625</v>
      </c>
      <c r="K134" s="147">
        <v>5.7301243915630069</v>
      </c>
    </row>
    <row r="135" spans="1:18" x14ac:dyDescent="0.25">
      <c r="A135" s="48" t="s">
        <v>187</v>
      </c>
      <c r="B135" s="144" t="s">
        <v>315</v>
      </c>
      <c r="C135" s="145" t="s">
        <v>315</v>
      </c>
      <c r="D135" s="146" t="s">
        <v>315</v>
      </c>
      <c r="E135" s="145" t="s">
        <v>315</v>
      </c>
      <c r="F135" s="147" t="s">
        <v>315</v>
      </c>
      <c r="G135" s="146">
        <v>1881</v>
      </c>
      <c r="H135" s="145">
        <v>12.769784172661872</v>
      </c>
      <c r="I135" s="146">
        <v>11237</v>
      </c>
      <c r="J135" s="145">
        <v>8.8329297820823314</v>
      </c>
      <c r="K135" s="147">
        <v>5.9739500265816057</v>
      </c>
    </row>
    <row r="136" spans="1:18" s="49" customFormat="1" x14ac:dyDescent="0.25">
      <c r="A136" s="58" t="s">
        <v>81</v>
      </c>
      <c r="B136" s="143">
        <v>8805</v>
      </c>
      <c r="C136" s="140">
        <v>8.7842846553002261</v>
      </c>
      <c r="D136" s="141">
        <v>35373</v>
      </c>
      <c r="E136" s="140">
        <v>8.2935341660543713</v>
      </c>
      <c r="F136" s="142">
        <v>4.0173764906303235</v>
      </c>
      <c r="G136" s="141">
        <v>231348</v>
      </c>
      <c r="H136" s="140">
        <v>6.0266363578034685</v>
      </c>
      <c r="I136" s="141">
        <v>987134</v>
      </c>
      <c r="J136" s="140">
        <v>4.3111537551144608</v>
      </c>
      <c r="K136" s="142">
        <v>4.2668793332987534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258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188</v>
      </c>
      <c r="B138" s="144">
        <v>165</v>
      </c>
      <c r="C138" s="145">
        <v>-43.298969072164951</v>
      </c>
      <c r="D138" s="146">
        <v>4979</v>
      </c>
      <c r="E138" s="145">
        <v>-28.769670958512165</v>
      </c>
      <c r="F138" s="147">
        <v>30.175757575757576</v>
      </c>
      <c r="G138" s="146">
        <v>3991</v>
      </c>
      <c r="H138" s="145">
        <v>-2.4443901246638831</v>
      </c>
      <c r="I138" s="146">
        <v>83400</v>
      </c>
      <c r="J138" s="145">
        <v>-0.24400746375771121</v>
      </c>
      <c r="K138" s="147">
        <v>20.897018291155099</v>
      </c>
    </row>
    <row r="139" spans="1:18" x14ac:dyDescent="0.25">
      <c r="A139" s="48" t="s">
        <v>189</v>
      </c>
      <c r="B139" s="144">
        <v>922</v>
      </c>
      <c r="C139" s="145">
        <v>22.119205298013242</v>
      </c>
      <c r="D139" s="146">
        <v>8206</v>
      </c>
      <c r="E139" s="145">
        <v>3.0516137134246009</v>
      </c>
      <c r="F139" s="147">
        <v>8.9002169197396963</v>
      </c>
      <c r="G139" s="146">
        <v>24402</v>
      </c>
      <c r="H139" s="145">
        <v>6.1464178520161852</v>
      </c>
      <c r="I139" s="146">
        <v>194629</v>
      </c>
      <c r="J139" s="145">
        <v>2.2699924859045097</v>
      </c>
      <c r="K139" s="147">
        <v>7.9759445947053518</v>
      </c>
    </row>
    <row r="140" spans="1:18" x14ac:dyDescent="0.25">
      <c r="A140" s="48" t="s">
        <v>190</v>
      </c>
      <c r="B140" s="144" t="s">
        <v>315</v>
      </c>
      <c r="C140" s="145" t="s">
        <v>315</v>
      </c>
      <c r="D140" s="146" t="s">
        <v>315</v>
      </c>
      <c r="E140" s="145" t="s">
        <v>315</v>
      </c>
      <c r="F140" s="147" t="s">
        <v>315</v>
      </c>
      <c r="G140" s="145" t="s">
        <v>315</v>
      </c>
      <c r="H140" s="145" t="s">
        <v>315</v>
      </c>
      <c r="I140" s="146" t="s">
        <v>315</v>
      </c>
      <c r="J140" s="145" t="s">
        <v>315</v>
      </c>
      <c r="K140" s="147" t="s">
        <v>315</v>
      </c>
    </row>
    <row r="141" spans="1:18" x14ac:dyDescent="0.25">
      <c r="A141" s="48" t="s">
        <v>191</v>
      </c>
      <c r="B141" s="144">
        <v>14</v>
      </c>
      <c r="C141" s="145">
        <v>-22.222222222222214</v>
      </c>
      <c r="D141" s="146">
        <v>78</v>
      </c>
      <c r="E141" s="145">
        <v>-18.75</v>
      </c>
      <c r="F141" s="147">
        <v>5.5714285714285712</v>
      </c>
      <c r="G141" s="146">
        <v>1469</v>
      </c>
      <c r="H141" s="145">
        <v>-1.935914552736989</v>
      </c>
      <c r="I141" s="146">
        <v>10713</v>
      </c>
      <c r="J141" s="145">
        <v>3.0591630591630548</v>
      </c>
      <c r="K141" s="147">
        <v>7.292716133424098</v>
      </c>
    </row>
    <row r="142" spans="1:18" x14ac:dyDescent="0.25">
      <c r="A142" s="48" t="s">
        <v>192</v>
      </c>
      <c r="B142" s="144">
        <v>1905</v>
      </c>
      <c r="C142" s="145">
        <v>3.4201954397394019</v>
      </c>
      <c r="D142" s="146">
        <v>3441</v>
      </c>
      <c r="E142" s="145">
        <v>7.062850031113868</v>
      </c>
      <c r="F142" s="147">
        <v>1.8062992125984252</v>
      </c>
      <c r="G142" s="146">
        <v>47950</v>
      </c>
      <c r="H142" s="145">
        <v>6.4207559313758082</v>
      </c>
      <c r="I142" s="146">
        <v>107308</v>
      </c>
      <c r="J142" s="145">
        <v>7.3949899418528986</v>
      </c>
      <c r="K142" s="147">
        <v>2.2379144942648592</v>
      </c>
    </row>
    <row r="143" spans="1:18" x14ac:dyDescent="0.25">
      <c r="A143" s="48" t="s">
        <v>193</v>
      </c>
      <c r="B143" s="144">
        <v>299</v>
      </c>
      <c r="C143" s="145">
        <v>-21.522309711286084</v>
      </c>
      <c r="D143" s="146">
        <v>515</v>
      </c>
      <c r="E143" s="145">
        <v>-11.206896551724128</v>
      </c>
      <c r="F143" s="147">
        <v>1.7224080267558528</v>
      </c>
      <c r="G143" s="146">
        <v>6636</v>
      </c>
      <c r="H143" s="145">
        <v>11.174401072206408</v>
      </c>
      <c r="I143" s="146">
        <v>11503</v>
      </c>
      <c r="J143" s="145">
        <v>5.8038999264164772</v>
      </c>
      <c r="K143" s="147">
        <v>1.7334237492465341</v>
      </c>
    </row>
    <row r="144" spans="1:18" x14ac:dyDescent="0.25">
      <c r="A144" s="48" t="s">
        <v>194</v>
      </c>
      <c r="B144" s="144" t="s">
        <v>315</v>
      </c>
      <c r="C144" s="145" t="s">
        <v>315</v>
      </c>
      <c r="D144" s="146" t="s">
        <v>315</v>
      </c>
      <c r="E144" s="145" t="s">
        <v>315</v>
      </c>
      <c r="F144" s="147" t="s">
        <v>315</v>
      </c>
      <c r="G144" s="146">
        <v>7142</v>
      </c>
      <c r="H144" s="145">
        <v>3.5222496013915077</v>
      </c>
      <c r="I144" s="146">
        <v>34354</v>
      </c>
      <c r="J144" s="145">
        <v>25.064618296989337</v>
      </c>
      <c r="K144" s="147">
        <v>4.8101372164659759</v>
      </c>
    </row>
    <row r="145" spans="1:18" x14ac:dyDescent="0.25">
      <c r="A145" s="48" t="s">
        <v>195</v>
      </c>
      <c r="B145" s="144">
        <v>50</v>
      </c>
      <c r="C145" s="145">
        <v>-3.8461538461538538</v>
      </c>
      <c r="D145" s="146">
        <v>87</v>
      </c>
      <c r="E145" s="145">
        <v>-25.641025641025635</v>
      </c>
      <c r="F145" s="147">
        <v>1.74</v>
      </c>
      <c r="G145" s="146">
        <v>2449</v>
      </c>
      <c r="H145" s="145">
        <v>11.622607110300819</v>
      </c>
      <c r="I145" s="146">
        <v>6463</v>
      </c>
      <c r="J145" s="145">
        <v>6.8971220641746527</v>
      </c>
      <c r="K145" s="147">
        <v>2.639036341363822</v>
      </c>
    </row>
    <row r="146" spans="1:18" x14ac:dyDescent="0.25">
      <c r="A146" s="48" t="s">
        <v>196</v>
      </c>
      <c r="B146" s="144" t="s">
        <v>315</v>
      </c>
      <c r="C146" s="145" t="s">
        <v>315</v>
      </c>
      <c r="D146" s="146" t="s">
        <v>315</v>
      </c>
      <c r="E146" s="145" t="s">
        <v>315</v>
      </c>
      <c r="F146" s="147" t="s">
        <v>315</v>
      </c>
      <c r="G146" s="146">
        <v>2782</v>
      </c>
      <c r="H146" s="145">
        <v>19.450407900386438</v>
      </c>
      <c r="I146" s="146">
        <v>8124</v>
      </c>
      <c r="J146" s="145">
        <v>7.9601328903654434</v>
      </c>
      <c r="K146" s="147">
        <v>2.9202012940330699</v>
      </c>
    </row>
    <row r="147" spans="1:18" x14ac:dyDescent="0.25">
      <c r="A147" s="48" t="s">
        <v>197</v>
      </c>
      <c r="B147" s="144">
        <v>122</v>
      </c>
      <c r="C147" s="145">
        <v>-28.235294117647058</v>
      </c>
      <c r="D147" s="146">
        <v>398</v>
      </c>
      <c r="E147" s="145">
        <v>-10.762331838565018</v>
      </c>
      <c r="F147" s="147">
        <v>3.262295081967213</v>
      </c>
      <c r="G147" s="146">
        <v>2880</v>
      </c>
      <c r="H147" s="145">
        <v>5.4172767203513956</v>
      </c>
      <c r="I147" s="146">
        <v>8195</v>
      </c>
      <c r="J147" s="145">
        <v>33.643183300717538</v>
      </c>
      <c r="K147" s="147">
        <v>2.8454861111111112</v>
      </c>
    </row>
    <row r="148" spans="1:18" x14ac:dyDescent="0.25">
      <c r="A148" s="48" t="s">
        <v>198</v>
      </c>
      <c r="B148" s="144" t="s">
        <v>315</v>
      </c>
      <c r="C148" s="145" t="s">
        <v>315</v>
      </c>
      <c r="D148" s="146" t="s">
        <v>315</v>
      </c>
      <c r="E148" s="145" t="s">
        <v>315</v>
      </c>
      <c r="F148" s="147" t="s">
        <v>315</v>
      </c>
      <c r="G148" s="146">
        <v>1157</v>
      </c>
      <c r="H148" s="145">
        <v>-11</v>
      </c>
      <c r="I148" s="146">
        <v>3557</v>
      </c>
      <c r="J148" s="145">
        <v>-20.228750840995744</v>
      </c>
      <c r="K148" s="147">
        <v>3.0743301642178045</v>
      </c>
    </row>
    <row r="149" spans="1:18" x14ac:dyDescent="0.25">
      <c r="A149" s="48" t="s">
        <v>199</v>
      </c>
      <c r="B149" s="144">
        <v>1833</v>
      </c>
      <c r="C149" s="145">
        <v>11.293260473588347</v>
      </c>
      <c r="D149" s="146">
        <v>3418</v>
      </c>
      <c r="E149" s="145">
        <v>15.825144018976616</v>
      </c>
      <c r="F149" s="147">
        <v>1.8647026732133114</v>
      </c>
      <c r="G149" s="146">
        <v>33404</v>
      </c>
      <c r="H149" s="145">
        <v>5.6754191711483628</v>
      </c>
      <c r="I149" s="146">
        <v>70578</v>
      </c>
      <c r="J149" s="145">
        <v>1.432862419338619</v>
      </c>
      <c r="K149" s="147">
        <v>2.1128607352412883</v>
      </c>
    </row>
    <row r="150" spans="1:18" x14ac:dyDescent="0.25">
      <c r="A150" s="48" t="s">
        <v>200</v>
      </c>
      <c r="B150" s="144">
        <v>47</v>
      </c>
      <c r="C150" s="145">
        <v>74.074074074074076</v>
      </c>
      <c r="D150" s="146">
        <v>1677</v>
      </c>
      <c r="E150" s="145">
        <v>-8.7595212187159888</v>
      </c>
      <c r="F150" s="147">
        <v>35.680851063829785</v>
      </c>
      <c r="G150" s="146">
        <v>3012</v>
      </c>
      <c r="H150" s="145">
        <v>-0.29791459781529284</v>
      </c>
      <c r="I150" s="146">
        <v>63877</v>
      </c>
      <c r="J150" s="145">
        <v>2.4096578702664573</v>
      </c>
      <c r="K150" s="147">
        <v>21.207503320053121</v>
      </c>
    </row>
    <row r="151" spans="1:18" x14ac:dyDescent="0.25">
      <c r="A151" s="48" t="s">
        <v>201</v>
      </c>
      <c r="B151" s="144">
        <v>770</v>
      </c>
      <c r="C151" s="145">
        <v>29.629629629629619</v>
      </c>
      <c r="D151" s="146">
        <v>1778</v>
      </c>
      <c r="E151" s="145">
        <v>46.096959737058341</v>
      </c>
      <c r="F151" s="147">
        <v>2.3090909090909091</v>
      </c>
      <c r="G151" s="146">
        <v>11346</v>
      </c>
      <c r="H151" s="145">
        <v>14.087481146304668</v>
      </c>
      <c r="I151" s="146">
        <v>26519</v>
      </c>
      <c r="J151" s="145">
        <v>19.854469854469855</v>
      </c>
      <c r="K151" s="147">
        <v>2.3372994888066279</v>
      </c>
    </row>
    <row r="152" spans="1:18" x14ac:dyDescent="0.25">
      <c r="A152" s="48" t="s">
        <v>202</v>
      </c>
      <c r="B152" s="144">
        <v>64</v>
      </c>
      <c r="C152" s="145">
        <v>166.66666666666669</v>
      </c>
      <c r="D152" s="146">
        <v>190</v>
      </c>
      <c r="E152" s="145">
        <v>156.75675675675677</v>
      </c>
      <c r="F152" s="147">
        <v>2.96875</v>
      </c>
      <c r="G152" s="146">
        <v>4628</v>
      </c>
      <c r="H152" s="145">
        <v>71.598071931776047</v>
      </c>
      <c r="I152" s="146">
        <v>17931</v>
      </c>
      <c r="J152" s="145">
        <v>49.313015238571069</v>
      </c>
      <c r="K152" s="147">
        <v>3.8744598098530685</v>
      </c>
    </row>
    <row r="153" spans="1:18" ht="14.25" customHeight="1" x14ac:dyDescent="0.25">
      <c r="A153" s="30" t="s">
        <v>310</v>
      </c>
      <c r="J153" s="27"/>
      <c r="K153" s="27"/>
    </row>
    <row r="154" spans="1:18" x14ac:dyDescent="0.25">
      <c r="A154" s="48" t="s">
        <v>203</v>
      </c>
      <c r="B154" s="144" t="s">
        <v>315</v>
      </c>
      <c r="C154" s="145" t="s">
        <v>315</v>
      </c>
      <c r="D154" s="146" t="s">
        <v>315</v>
      </c>
      <c r="E154" s="145" t="s">
        <v>315</v>
      </c>
      <c r="F154" s="147" t="s">
        <v>315</v>
      </c>
      <c r="G154" s="146">
        <v>1093</v>
      </c>
      <c r="H154" s="145">
        <v>-11.282467532467535</v>
      </c>
      <c r="I154" s="146">
        <v>3436</v>
      </c>
      <c r="J154" s="145">
        <v>2.5059665871121553</v>
      </c>
      <c r="K154" s="147">
        <v>3.143641354071363</v>
      </c>
    </row>
    <row r="155" spans="1:18" s="49" customFormat="1" x14ac:dyDescent="0.25">
      <c r="A155" s="58" t="s">
        <v>259</v>
      </c>
      <c r="B155" s="143">
        <v>19170</v>
      </c>
      <c r="C155" s="140">
        <v>19.506265195436697</v>
      </c>
      <c r="D155" s="141">
        <v>70954</v>
      </c>
      <c r="E155" s="140">
        <v>12.688001270547133</v>
      </c>
      <c r="F155" s="142">
        <v>3.7013041210224307</v>
      </c>
      <c r="G155" s="141">
        <v>398422</v>
      </c>
      <c r="H155" s="140">
        <v>12.407918903744758</v>
      </c>
      <c r="I155" s="141">
        <v>1544931</v>
      </c>
      <c r="J155" s="140">
        <v>8.9736970184311247</v>
      </c>
      <c r="K155" s="142">
        <v>3.8776247295581068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204</v>
      </c>
      <c r="B157" s="144">
        <v>922</v>
      </c>
      <c r="C157" s="145">
        <v>60.627177700348426</v>
      </c>
      <c r="D157" s="146">
        <v>2149</v>
      </c>
      <c r="E157" s="145">
        <v>90.51418439716312</v>
      </c>
      <c r="F157" s="147">
        <v>2.3308026030368763</v>
      </c>
      <c r="G157" s="146">
        <v>28177</v>
      </c>
      <c r="H157" s="145">
        <v>7.1165177722866275</v>
      </c>
      <c r="I157" s="146">
        <v>84224</v>
      </c>
      <c r="J157" s="145">
        <v>6.3232973552988767</v>
      </c>
      <c r="K157" s="147">
        <v>2.9891045888490613</v>
      </c>
    </row>
    <row r="158" spans="1:18" x14ac:dyDescent="0.25">
      <c r="A158" s="48" t="s">
        <v>205</v>
      </c>
      <c r="B158" s="144">
        <v>2644</v>
      </c>
      <c r="C158" s="145">
        <v>8.8065843621399154</v>
      </c>
      <c r="D158" s="146">
        <v>4754</v>
      </c>
      <c r="E158" s="145">
        <v>19.147869674185472</v>
      </c>
      <c r="F158" s="147">
        <v>1.7980332829046899</v>
      </c>
      <c r="G158" s="146">
        <v>54309</v>
      </c>
      <c r="H158" s="145">
        <v>2.4427509714415123</v>
      </c>
      <c r="I158" s="146">
        <v>111660</v>
      </c>
      <c r="J158" s="145">
        <v>6.203275694801107</v>
      </c>
      <c r="K158" s="147">
        <v>2.0560128155554329</v>
      </c>
    </row>
    <row r="159" spans="1:18" x14ac:dyDescent="0.25">
      <c r="A159" s="48" t="s">
        <v>206</v>
      </c>
      <c r="B159" s="144" t="s">
        <v>315</v>
      </c>
      <c r="C159" s="145" t="s">
        <v>315</v>
      </c>
      <c r="D159" s="146" t="s">
        <v>315</v>
      </c>
      <c r="E159" s="145" t="s">
        <v>315</v>
      </c>
      <c r="F159" s="147" t="s">
        <v>315</v>
      </c>
      <c r="G159" s="146">
        <v>834</v>
      </c>
      <c r="H159" s="145">
        <v>32.591414944356131</v>
      </c>
      <c r="I159" s="146">
        <v>5671</v>
      </c>
      <c r="J159" s="145">
        <v>25.353669319186551</v>
      </c>
      <c r="K159" s="147">
        <v>6.7997601918465227</v>
      </c>
    </row>
    <row r="160" spans="1:18" x14ac:dyDescent="0.25">
      <c r="A160" s="48" t="s">
        <v>207</v>
      </c>
      <c r="B160" s="144">
        <v>343</v>
      </c>
      <c r="C160" s="145">
        <v>59.534883720930253</v>
      </c>
      <c r="D160" s="146">
        <v>1515</v>
      </c>
      <c r="E160" s="145">
        <v>114.28571428571428</v>
      </c>
      <c r="F160" s="147">
        <v>4.4169096209912535</v>
      </c>
      <c r="G160" s="146">
        <v>6535</v>
      </c>
      <c r="H160" s="145">
        <v>28.464713976803637</v>
      </c>
      <c r="I160" s="146">
        <v>39050</v>
      </c>
      <c r="J160" s="145">
        <v>42.020657550189128</v>
      </c>
      <c r="K160" s="147">
        <v>5.9755164498852338</v>
      </c>
    </row>
    <row r="161" spans="1:18" x14ac:dyDescent="0.25">
      <c r="A161" s="48" t="s">
        <v>260</v>
      </c>
      <c r="B161" s="144">
        <v>2813</v>
      </c>
      <c r="C161" s="145">
        <v>19.651212250106326</v>
      </c>
      <c r="D161" s="146">
        <v>5594</v>
      </c>
      <c r="E161" s="145">
        <v>14.279877425944832</v>
      </c>
      <c r="F161" s="147">
        <v>1.9886242445787417</v>
      </c>
      <c r="G161" s="146">
        <v>39009</v>
      </c>
      <c r="H161" s="145">
        <v>9.2995236760997528</v>
      </c>
      <c r="I161" s="146">
        <v>105011</v>
      </c>
      <c r="J161" s="145">
        <v>12.366511866800778</v>
      </c>
      <c r="K161" s="147">
        <v>2.6919685200851085</v>
      </c>
    </row>
    <row r="162" spans="1:18" x14ac:dyDescent="0.25">
      <c r="A162" s="48" t="s">
        <v>208</v>
      </c>
      <c r="B162" s="144">
        <v>3699</v>
      </c>
      <c r="C162" s="145">
        <v>-3.8221528861154468</v>
      </c>
      <c r="D162" s="146">
        <v>7047</v>
      </c>
      <c r="E162" s="145">
        <v>-6.0650493201812736</v>
      </c>
      <c r="F162" s="147">
        <v>1.9051094890510949</v>
      </c>
      <c r="G162" s="146">
        <v>58539</v>
      </c>
      <c r="H162" s="145">
        <v>2.9927161406101561</v>
      </c>
      <c r="I162" s="146">
        <v>116731</v>
      </c>
      <c r="J162" s="145">
        <v>5.4966606114831507</v>
      </c>
      <c r="K162" s="147">
        <v>1.9940723278498096</v>
      </c>
    </row>
    <row r="163" spans="1:18" x14ac:dyDescent="0.25">
      <c r="A163" s="48" t="s">
        <v>209</v>
      </c>
      <c r="B163" s="144">
        <v>175</v>
      </c>
      <c r="C163" s="145">
        <v>-22.222222222222229</v>
      </c>
      <c r="D163" s="146">
        <v>394</v>
      </c>
      <c r="E163" s="145">
        <v>-34.983498349834974</v>
      </c>
      <c r="F163" s="147">
        <v>2.2514285714285713</v>
      </c>
      <c r="G163" s="146">
        <v>5862</v>
      </c>
      <c r="H163" s="145">
        <v>-4.7294002925402197</v>
      </c>
      <c r="I163" s="146">
        <v>35694</v>
      </c>
      <c r="J163" s="145">
        <v>-9.0343790616478401</v>
      </c>
      <c r="K163" s="147">
        <v>6.0890481064483115</v>
      </c>
    </row>
    <row r="164" spans="1:18" x14ac:dyDescent="0.25">
      <c r="A164" s="48" t="s">
        <v>210</v>
      </c>
      <c r="B164" s="144">
        <v>234</v>
      </c>
      <c r="C164" s="145">
        <v>-13.011152416356879</v>
      </c>
      <c r="D164" s="146">
        <v>957</v>
      </c>
      <c r="E164" s="145">
        <v>-12.201834862385326</v>
      </c>
      <c r="F164" s="147">
        <v>4.0897435897435894</v>
      </c>
      <c r="G164" s="146">
        <v>9296</v>
      </c>
      <c r="H164" s="145">
        <v>2.1650730849544004</v>
      </c>
      <c r="I164" s="146">
        <v>63504</v>
      </c>
      <c r="J164" s="145">
        <v>7.8532608695652186</v>
      </c>
      <c r="K164" s="147">
        <v>6.831325301204819</v>
      </c>
    </row>
    <row r="165" spans="1:18" x14ac:dyDescent="0.25">
      <c r="A165" s="48" t="s">
        <v>211</v>
      </c>
      <c r="B165" s="144">
        <v>85</v>
      </c>
      <c r="C165" s="145">
        <v>844.44444444444446</v>
      </c>
      <c r="D165" s="146">
        <v>99</v>
      </c>
      <c r="E165" s="145">
        <v>-78</v>
      </c>
      <c r="F165" s="147">
        <v>1.1647058823529413</v>
      </c>
      <c r="G165" s="146">
        <v>1408</v>
      </c>
      <c r="H165" s="145">
        <v>48.523206751054857</v>
      </c>
      <c r="I165" s="146">
        <v>3723</v>
      </c>
      <c r="J165" s="145">
        <v>-75.488840608334982</v>
      </c>
      <c r="K165" s="147">
        <v>2.6441761363636362</v>
      </c>
    </row>
    <row r="166" spans="1:18" x14ac:dyDescent="0.25">
      <c r="A166" s="48" t="s">
        <v>212</v>
      </c>
      <c r="B166" s="144">
        <v>114</v>
      </c>
      <c r="C166" s="145">
        <v>72.72727272727272</v>
      </c>
      <c r="D166" s="146">
        <v>353</v>
      </c>
      <c r="E166" s="145">
        <v>19.66101694915254</v>
      </c>
      <c r="F166" s="147">
        <v>3.0964912280701755</v>
      </c>
      <c r="G166" s="146">
        <v>2899</v>
      </c>
      <c r="H166" s="145">
        <v>0.69468565474123523</v>
      </c>
      <c r="I166" s="146">
        <v>18846</v>
      </c>
      <c r="J166" s="145">
        <v>7.1404206935758907</v>
      </c>
      <c r="K166" s="147">
        <v>6.5008623663332186</v>
      </c>
    </row>
    <row r="167" spans="1:18" x14ac:dyDescent="0.25">
      <c r="A167" s="48" t="s">
        <v>213</v>
      </c>
      <c r="B167" s="144" t="s">
        <v>315</v>
      </c>
      <c r="C167" s="145" t="s">
        <v>315</v>
      </c>
      <c r="D167" s="146" t="s">
        <v>315</v>
      </c>
      <c r="E167" s="145" t="s">
        <v>315</v>
      </c>
      <c r="F167" s="147" t="s">
        <v>315</v>
      </c>
      <c r="G167" s="146">
        <v>395</v>
      </c>
      <c r="H167" s="145">
        <v>-1.0025062656641666</v>
      </c>
      <c r="I167" s="146">
        <v>3636</v>
      </c>
      <c r="J167" s="145">
        <v>44.400317712470212</v>
      </c>
      <c r="K167" s="147">
        <v>9.2050632911392398</v>
      </c>
    </row>
    <row r="168" spans="1:18" x14ac:dyDescent="0.25">
      <c r="A168" s="48" t="s">
        <v>214</v>
      </c>
      <c r="B168" s="144">
        <v>17</v>
      </c>
      <c r="C168" s="145">
        <v>-10.526315789473685</v>
      </c>
      <c r="D168" s="146">
        <v>75</v>
      </c>
      <c r="E168" s="145">
        <v>4.1666666666666714</v>
      </c>
      <c r="F168" s="147">
        <v>4.4117647058823533</v>
      </c>
      <c r="G168" s="146">
        <v>1880</v>
      </c>
      <c r="H168" s="145">
        <v>4.4444444444444429</v>
      </c>
      <c r="I168" s="146">
        <v>13659</v>
      </c>
      <c r="J168" s="145">
        <v>4.203539823008839</v>
      </c>
      <c r="K168" s="147">
        <v>7.2654255319148939</v>
      </c>
    </row>
    <row r="169" spans="1:18" x14ac:dyDescent="0.25">
      <c r="A169" s="48" t="s">
        <v>215</v>
      </c>
      <c r="B169" s="144">
        <v>115</v>
      </c>
      <c r="C169" s="145">
        <v>1.4210854715202004E-14</v>
      </c>
      <c r="D169" s="146">
        <v>306</v>
      </c>
      <c r="E169" s="145">
        <v>53</v>
      </c>
      <c r="F169" s="147">
        <v>2.6608695652173915</v>
      </c>
      <c r="G169" s="146">
        <v>2000</v>
      </c>
      <c r="H169" s="145">
        <v>9.3493712411153638</v>
      </c>
      <c r="I169" s="146">
        <v>5634</v>
      </c>
      <c r="J169" s="145">
        <v>10.665880966411322</v>
      </c>
      <c r="K169" s="147">
        <v>2.8170000000000002</v>
      </c>
    </row>
    <row r="170" spans="1:18" x14ac:dyDescent="0.25">
      <c r="A170" s="48" t="s">
        <v>216</v>
      </c>
      <c r="B170" s="144">
        <v>284</v>
      </c>
      <c r="C170" s="145">
        <v>17.842323651452276</v>
      </c>
      <c r="D170" s="146">
        <v>1221</v>
      </c>
      <c r="E170" s="145">
        <v>30.448717948717956</v>
      </c>
      <c r="F170" s="147">
        <v>4.299295774647887</v>
      </c>
      <c r="G170" s="146">
        <v>7073</v>
      </c>
      <c r="H170" s="145">
        <v>10.034225264467949</v>
      </c>
      <c r="I170" s="146">
        <v>32826</v>
      </c>
      <c r="J170" s="145">
        <v>1.1961279980270092</v>
      </c>
      <c r="K170" s="147">
        <v>4.6410292662236676</v>
      </c>
    </row>
    <row r="171" spans="1:18" x14ac:dyDescent="0.25">
      <c r="A171" s="48" t="s">
        <v>217</v>
      </c>
      <c r="B171" s="144" t="s">
        <v>315</v>
      </c>
      <c r="C171" s="145" t="s">
        <v>315</v>
      </c>
      <c r="D171" s="146" t="s">
        <v>315</v>
      </c>
      <c r="E171" s="145" t="s">
        <v>315</v>
      </c>
      <c r="F171" s="147" t="s">
        <v>315</v>
      </c>
      <c r="G171" s="146">
        <v>444</v>
      </c>
      <c r="H171" s="145">
        <v>-2.6315789473684106</v>
      </c>
      <c r="I171" s="146">
        <v>4083</v>
      </c>
      <c r="J171" s="145">
        <v>-8.1646423751686967</v>
      </c>
      <c r="K171" s="147">
        <v>9.1959459459459456</v>
      </c>
    </row>
    <row r="172" spans="1:18" x14ac:dyDescent="0.25">
      <c r="A172" s="48" t="s">
        <v>218</v>
      </c>
      <c r="B172" s="144">
        <v>1674</v>
      </c>
      <c r="C172" s="145">
        <v>-0.47562425683709364</v>
      </c>
      <c r="D172" s="146">
        <v>3636</v>
      </c>
      <c r="E172" s="145">
        <v>6.7841409691630048</v>
      </c>
      <c r="F172" s="147">
        <v>2.172043010752688</v>
      </c>
      <c r="G172" s="146">
        <v>26312</v>
      </c>
      <c r="H172" s="145">
        <v>-2.6671105685643397</v>
      </c>
      <c r="I172" s="146">
        <v>60484</v>
      </c>
      <c r="J172" s="145">
        <v>16.879553228081704</v>
      </c>
      <c r="K172" s="147">
        <v>2.2987230161143204</v>
      </c>
    </row>
    <row r="173" spans="1:18" x14ac:dyDescent="0.25">
      <c r="A173" s="48" t="s">
        <v>219</v>
      </c>
      <c r="B173" s="144">
        <v>835</v>
      </c>
      <c r="C173" s="145">
        <v>-9.0413943355119812</v>
      </c>
      <c r="D173" s="146">
        <v>1711</v>
      </c>
      <c r="E173" s="145">
        <v>-13.367088607594937</v>
      </c>
      <c r="F173" s="147">
        <v>2.0491017964071858</v>
      </c>
      <c r="G173" s="146">
        <v>13834</v>
      </c>
      <c r="H173" s="145">
        <v>-5.6601200218221379</v>
      </c>
      <c r="I173" s="146">
        <v>30783</v>
      </c>
      <c r="J173" s="145">
        <v>2.2725007475331438</v>
      </c>
      <c r="K173" s="147">
        <v>2.2251698713315022</v>
      </c>
    </row>
    <row r="174" spans="1:18" x14ac:dyDescent="0.25">
      <c r="A174" s="48" t="s">
        <v>289</v>
      </c>
      <c r="B174" s="144">
        <v>85</v>
      </c>
      <c r="C174" s="145">
        <v>157.57575757575756</v>
      </c>
      <c r="D174" s="146">
        <v>208</v>
      </c>
      <c r="E174" s="145">
        <v>20.930232558139537</v>
      </c>
      <c r="F174" s="147">
        <v>2.447058823529412</v>
      </c>
      <c r="G174" s="146">
        <v>6214</v>
      </c>
      <c r="H174" s="145">
        <v>2.676801057501649</v>
      </c>
      <c r="I174" s="146">
        <v>25665</v>
      </c>
      <c r="J174" s="145">
        <v>3.923712342079682</v>
      </c>
      <c r="K174" s="147">
        <v>4.13018989378822</v>
      </c>
    </row>
    <row r="175" spans="1:18" x14ac:dyDescent="0.25">
      <c r="A175" s="48" t="s">
        <v>290</v>
      </c>
      <c r="B175" s="144">
        <v>63</v>
      </c>
      <c r="C175" s="145">
        <v>-33.68421052631578</v>
      </c>
      <c r="D175" s="146">
        <v>435</v>
      </c>
      <c r="E175" s="145">
        <v>-50.342465753424655</v>
      </c>
      <c r="F175" s="147">
        <v>6.9047619047619051</v>
      </c>
      <c r="G175" s="146">
        <v>1821</v>
      </c>
      <c r="H175" s="145">
        <v>-10.383858267716533</v>
      </c>
      <c r="I175" s="146">
        <v>19118</v>
      </c>
      <c r="J175" s="145">
        <v>-5.1262964617140483</v>
      </c>
      <c r="K175" s="147">
        <v>10.498627127951675</v>
      </c>
    </row>
    <row r="176" spans="1:18" s="49" customFormat="1" x14ac:dyDescent="0.25">
      <c r="A176" s="58" t="s">
        <v>261</v>
      </c>
      <c r="B176" s="143">
        <v>17871</v>
      </c>
      <c r="C176" s="140">
        <v>4.969162995594715</v>
      </c>
      <c r="D176" s="141">
        <v>39800</v>
      </c>
      <c r="E176" s="140">
        <v>4.3277674382028408</v>
      </c>
      <c r="F176" s="142">
        <v>2.2270717922891836</v>
      </c>
      <c r="G176" s="141">
        <v>355113</v>
      </c>
      <c r="H176" s="140">
        <v>2.8365159070769579</v>
      </c>
      <c r="I176" s="141">
        <v>1032118</v>
      </c>
      <c r="J176" s="140">
        <v>5.6921841782962588</v>
      </c>
      <c r="K176" s="142">
        <v>2.9064494963574976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220</v>
      </c>
      <c r="B178" s="144">
        <v>2939</v>
      </c>
      <c r="C178" s="145">
        <v>37.593632958801493</v>
      </c>
      <c r="D178" s="146">
        <v>8998</v>
      </c>
      <c r="E178" s="145">
        <v>10.377821393523064</v>
      </c>
      <c r="F178" s="147">
        <v>3.0615855733242601</v>
      </c>
      <c r="G178" s="146">
        <v>39934</v>
      </c>
      <c r="H178" s="145">
        <v>-31.842774487549278</v>
      </c>
      <c r="I178" s="146">
        <v>145555</v>
      </c>
      <c r="J178" s="145">
        <v>-19.064168149466198</v>
      </c>
      <c r="K178" s="147">
        <v>3.6448890669604848</v>
      </c>
    </row>
    <row r="179" spans="1:18" x14ac:dyDescent="0.25">
      <c r="A179" s="48" t="s">
        <v>221</v>
      </c>
      <c r="B179" s="144">
        <v>2561</v>
      </c>
      <c r="C179" s="145">
        <v>17.530977512620467</v>
      </c>
      <c r="D179" s="146">
        <v>14079</v>
      </c>
      <c r="E179" s="145">
        <v>1.2076773776148286</v>
      </c>
      <c r="F179" s="147">
        <v>5.4974619289340101</v>
      </c>
      <c r="G179" s="146">
        <v>43747</v>
      </c>
      <c r="H179" s="145">
        <v>2.9510742945897022</v>
      </c>
      <c r="I179" s="146">
        <v>218893</v>
      </c>
      <c r="J179" s="145">
        <v>2.8956485359582302</v>
      </c>
      <c r="K179" s="147">
        <v>5.0036116762292275</v>
      </c>
    </row>
    <row r="180" spans="1:18" x14ac:dyDescent="0.25">
      <c r="A180" s="48" t="s">
        <v>222</v>
      </c>
      <c r="B180" s="144">
        <v>965</v>
      </c>
      <c r="C180" s="145">
        <v>10.792192881745109</v>
      </c>
      <c r="D180" s="146">
        <v>2304</v>
      </c>
      <c r="E180" s="145">
        <v>14.002968827313211</v>
      </c>
      <c r="F180" s="147">
        <v>2.387564766839378</v>
      </c>
      <c r="G180" s="146">
        <v>16799</v>
      </c>
      <c r="H180" s="145">
        <v>17.664775513062963</v>
      </c>
      <c r="I180" s="146">
        <v>36285</v>
      </c>
      <c r="J180" s="145">
        <v>20.137072476244086</v>
      </c>
      <c r="K180" s="147">
        <v>2.1599499970236322</v>
      </c>
    </row>
    <row r="181" spans="1:18" x14ac:dyDescent="0.25">
      <c r="A181" s="48" t="s">
        <v>223</v>
      </c>
      <c r="B181" s="144">
        <v>791</v>
      </c>
      <c r="C181" s="145">
        <v>20.212765957446805</v>
      </c>
      <c r="D181" s="146">
        <v>1069</v>
      </c>
      <c r="E181" s="145">
        <v>-11.138819617622602</v>
      </c>
      <c r="F181" s="147">
        <v>1.3514538558786346</v>
      </c>
      <c r="G181" s="146">
        <v>12567</v>
      </c>
      <c r="H181" s="145">
        <v>7.6679232350925304</v>
      </c>
      <c r="I181" s="146">
        <v>19463</v>
      </c>
      <c r="J181" s="145">
        <v>7.9658290342264308</v>
      </c>
      <c r="K181" s="147">
        <v>1.5487387602450864</v>
      </c>
    </row>
    <row r="182" spans="1:18" x14ac:dyDescent="0.25">
      <c r="A182" s="48" t="s">
        <v>224</v>
      </c>
      <c r="B182" s="144">
        <v>5897</v>
      </c>
      <c r="C182" s="145">
        <v>2.9144851657940762</v>
      </c>
      <c r="D182" s="146">
        <v>13104</v>
      </c>
      <c r="E182" s="145">
        <v>17.757009345794387</v>
      </c>
      <c r="F182" s="147">
        <v>2.2221468543327116</v>
      </c>
      <c r="G182" s="146">
        <v>90232</v>
      </c>
      <c r="H182" s="145">
        <v>5.0528570763284222</v>
      </c>
      <c r="I182" s="146">
        <v>195611</v>
      </c>
      <c r="J182" s="145">
        <v>7.1788240579916618</v>
      </c>
      <c r="K182" s="147">
        <v>2.1678672754676831</v>
      </c>
    </row>
    <row r="183" spans="1:18" s="49" customFormat="1" x14ac:dyDescent="0.25">
      <c r="A183" s="58" t="s">
        <v>82</v>
      </c>
      <c r="B183" s="143">
        <v>15517</v>
      </c>
      <c r="C183" s="140">
        <v>12.539889759210908</v>
      </c>
      <c r="D183" s="141">
        <v>43805</v>
      </c>
      <c r="E183" s="140">
        <v>8.767443015344881</v>
      </c>
      <c r="F183" s="142">
        <v>2.8230328027324871</v>
      </c>
      <c r="G183" s="141">
        <v>252158</v>
      </c>
      <c r="H183" s="140">
        <v>-3.3299596693809406</v>
      </c>
      <c r="I183" s="141">
        <v>726670</v>
      </c>
      <c r="J183" s="140">
        <v>-9.2391199738230512E-2</v>
      </c>
      <c r="K183" s="142">
        <v>2.8818042655795177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225</v>
      </c>
      <c r="B185" s="144">
        <v>428</v>
      </c>
      <c r="C185" s="145">
        <v>23.699421965317924</v>
      </c>
      <c r="D185" s="146">
        <v>1377</v>
      </c>
      <c r="E185" s="145">
        <v>107.69230769230771</v>
      </c>
      <c r="F185" s="147">
        <v>3.2172897196261681</v>
      </c>
      <c r="G185" s="146">
        <v>15253</v>
      </c>
      <c r="H185" s="145">
        <v>12.859785423603398</v>
      </c>
      <c r="I185" s="146">
        <v>32190</v>
      </c>
      <c r="J185" s="145">
        <v>16.171640983074099</v>
      </c>
      <c r="K185" s="147">
        <v>2.1104045105880811</v>
      </c>
    </row>
    <row r="186" spans="1:18" x14ac:dyDescent="0.25">
      <c r="A186" s="48" t="s">
        <v>226</v>
      </c>
      <c r="B186" s="144">
        <v>1169</v>
      </c>
      <c r="C186" s="145">
        <v>-6.4051240992794192</v>
      </c>
      <c r="D186" s="146">
        <v>2228</v>
      </c>
      <c r="E186" s="145">
        <v>-2.151954325867365</v>
      </c>
      <c r="F186" s="147">
        <v>1.9059024807527802</v>
      </c>
      <c r="G186" s="146">
        <v>17261</v>
      </c>
      <c r="H186" s="145">
        <v>1.7567647232211243</v>
      </c>
      <c r="I186" s="146">
        <v>35100</v>
      </c>
      <c r="J186" s="145">
        <v>-2.0018427003936665</v>
      </c>
      <c r="K186" s="147">
        <v>2.033485893053705</v>
      </c>
    </row>
    <row r="187" spans="1:18" x14ac:dyDescent="0.25">
      <c r="A187" s="48" t="s">
        <v>227</v>
      </c>
      <c r="B187" s="144">
        <v>57</v>
      </c>
      <c r="C187" s="145">
        <v>-22.972972972972968</v>
      </c>
      <c r="D187" s="146">
        <v>139</v>
      </c>
      <c r="E187" s="145">
        <v>-47.547169811320749</v>
      </c>
      <c r="F187" s="147">
        <v>2.4385964912280702</v>
      </c>
      <c r="G187" s="146">
        <v>1502</v>
      </c>
      <c r="H187" s="145">
        <v>-2.4675324675324646</v>
      </c>
      <c r="I187" s="146">
        <v>4132</v>
      </c>
      <c r="J187" s="145">
        <v>-16.94472361809045</v>
      </c>
      <c r="K187" s="147">
        <v>2.7509986684420773</v>
      </c>
    </row>
    <row r="188" spans="1:18" x14ac:dyDescent="0.25">
      <c r="A188" s="48" t="s">
        <v>228</v>
      </c>
      <c r="B188" s="144">
        <v>139</v>
      </c>
      <c r="C188" s="145">
        <v>-53.511705685618729</v>
      </c>
      <c r="D188" s="146">
        <v>306</v>
      </c>
      <c r="E188" s="145">
        <v>-57.440890125173858</v>
      </c>
      <c r="F188" s="147">
        <v>2.2014388489208634</v>
      </c>
      <c r="G188" s="146">
        <v>3425</v>
      </c>
      <c r="H188" s="145">
        <v>13.298048296394313</v>
      </c>
      <c r="I188" s="146">
        <v>7648</v>
      </c>
      <c r="J188" s="145">
        <v>-2.0491803278688536</v>
      </c>
      <c r="K188" s="147">
        <v>2.2329927007299268</v>
      </c>
    </row>
    <row r="189" spans="1:18" s="49" customFormat="1" x14ac:dyDescent="0.25">
      <c r="A189" s="58" t="s">
        <v>83</v>
      </c>
      <c r="B189" s="143">
        <v>2487</v>
      </c>
      <c r="C189" s="140">
        <v>-0.95579450418159695</v>
      </c>
      <c r="D189" s="141">
        <v>5390</v>
      </c>
      <c r="E189" s="140">
        <v>7.9295154185022056</v>
      </c>
      <c r="F189" s="142">
        <v>2.1672698029754724</v>
      </c>
      <c r="G189" s="141">
        <v>51775</v>
      </c>
      <c r="H189" s="140">
        <v>10.585446079583079</v>
      </c>
      <c r="I189" s="141">
        <v>110207</v>
      </c>
      <c r="J189" s="140">
        <v>6.5986361657880792</v>
      </c>
      <c r="K189" s="142">
        <v>2.1285755673587641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229</v>
      </c>
      <c r="B191" s="144">
        <v>2620</v>
      </c>
      <c r="C191" s="145">
        <v>5.9013742926434958</v>
      </c>
      <c r="D191" s="146">
        <v>5421</v>
      </c>
      <c r="E191" s="145">
        <v>10.474831872834727</v>
      </c>
      <c r="F191" s="147">
        <v>2.0690839694656487</v>
      </c>
      <c r="G191" s="146">
        <v>34803</v>
      </c>
      <c r="H191" s="145">
        <v>1.5908692860061961</v>
      </c>
      <c r="I191" s="146">
        <v>67684</v>
      </c>
      <c r="J191" s="145">
        <v>-0.33426101809722297</v>
      </c>
      <c r="K191" s="147">
        <v>1.9447748757291039</v>
      </c>
    </row>
    <row r="192" spans="1:18" x14ac:dyDescent="0.25">
      <c r="A192" s="48" t="s">
        <v>230</v>
      </c>
      <c r="B192" s="144">
        <v>2517</v>
      </c>
      <c r="C192" s="145">
        <v>18.614514608859579</v>
      </c>
      <c r="D192" s="146">
        <v>4309</v>
      </c>
      <c r="E192" s="145">
        <v>23.149471277507857</v>
      </c>
      <c r="F192" s="147">
        <v>1.7119586809694081</v>
      </c>
      <c r="G192" s="146">
        <v>39293</v>
      </c>
      <c r="H192" s="145">
        <v>12.198395248565149</v>
      </c>
      <c r="I192" s="146">
        <v>70605</v>
      </c>
      <c r="J192" s="145">
        <v>-0.61373009951999791</v>
      </c>
      <c r="K192" s="147">
        <v>1.7968849413381518</v>
      </c>
    </row>
    <row r="193" spans="1:18" x14ac:dyDescent="0.25">
      <c r="A193" s="48" t="s">
        <v>231</v>
      </c>
      <c r="B193" s="144">
        <v>743</v>
      </c>
      <c r="C193" s="145">
        <v>-0.93333333333333712</v>
      </c>
      <c r="D193" s="146">
        <v>1508</v>
      </c>
      <c r="E193" s="145">
        <v>11.291512915129147</v>
      </c>
      <c r="F193" s="147">
        <v>2.0296096904441452</v>
      </c>
      <c r="G193" s="146">
        <v>14158</v>
      </c>
      <c r="H193" s="145">
        <v>4.2409070829038455</v>
      </c>
      <c r="I193" s="146">
        <v>28901</v>
      </c>
      <c r="J193" s="145">
        <v>7.2592317684171519</v>
      </c>
      <c r="K193" s="147">
        <v>2.0413193953948299</v>
      </c>
    </row>
    <row r="194" spans="1:18" x14ac:dyDescent="0.25">
      <c r="A194" s="48" t="s">
        <v>232</v>
      </c>
      <c r="B194" s="144">
        <v>1384</v>
      </c>
      <c r="C194" s="145">
        <v>-1.843971631205676</v>
      </c>
      <c r="D194" s="146">
        <v>2157</v>
      </c>
      <c r="E194" s="145">
        <v>-3.4899328859060432</v>
      </c>
      <c r="F194" s="147">
        <v>1.5585260115606936</v>
      </c>
      <c r="G194" s="146">
        <v>18248</v>
      </c>
      <c r="H194" s="145">
        <v>-2.5109520247889776</v>
      </c>
      <c r="I194" s="146">
        <v>30018</v>
      </c>
      <c r="J194" s="145">
        <v>-3.2769453842436036</v>
      </c>
      <c r="K194" s="147">
        <v>1.6450021920210434</v>
      </c>
    </row>
    <row r="195" spans="1:18" x14ac:dyDescent="0.25">
      <c r="A195" s="48" t="s">
        <v>262</v>
      </c>
      <c r="B195" s="144">
        <v>547</v>
      </c>
      <c r="C195" s="145">
        <v>17.634408602150529</v>
      </c>
      <c r="D195" s="146">
        <v>1457</v>
      </c>
      <c r="E195" s="145">
        <v>53.854276663146777</v>
      </c>
      <c r="F195" s="147">
        <v>2.6636197440585008</v>
      </c>
      <c r="G195" s="146">
        <v>10633</v>
      </c>
      <c r="H195" s="145">
        <v>-0.15024884965724539</v>
      </c>
      <c r="I195" s="146">
        <v>22367</v>
      </c>
      <c r="J195" s="145">
        <v>12.019832723994597</v>
      </c>
      <c r="K195" s="147">
        <v>2.1035455656917144</v>
      </c>
    </row>
    <row r="196" spans="1:18" s="49" customFormat="1" x14ac:dyDescent="0.25">
      <c r="A196" s="58" t="s">
        <v>84</v>
      </c>
      <c r="B196" s="143">
        <v>12258</v>
      </c>
      <c r="C196" s="140">
        <v>5.4905335628227192</v>
      </c>
      <c r="D196" s="141">
        <v>23795</v>
      </c>
      <c r="E196" s="140">
        <v>9.7555350553505491</v>
      </c>
      <c r="F196" s="142">
        <v>1.941181269375102</v>
      </c>
      <c r="G196" s="141">
        <v>196110</v>
      </c>
      <c r="H196" s="140">
        <v>3.535660171160373</v>
      </c>
      <c r="I196" s="141">
        <v>376532</v>
      </c>
      <c r="J196" s="140">
        <v>2.181865549319923</v>
      </c>
      <c r="K196" s="142">
        <v>1.9200040793432258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6" t="s">
        <v>233</v>
      </c>
      <c r="B197" s="152">
        <v>318727</v>
      </c>
      <c r="C197" s="153">
        <v>9.0824774375489881</v>
      </c>
      <c r="D197" s="154">
        <v>1011025</v>
      </c>
      <c r="E197" s="153">
        <v>9.4640185185586319</v>
      </c>
      <c r="F197" s="155">
        <v>3.1720720240205567</v>
      </c>
      <c r="G197" s="154">
        <v>5829340</v>
      </c>
      <c r="H197" s="153">
        <v>5.7552423257539544</v>
      </c>
      <c r="I197" s="154">
        <v>22844434</v>
      </c>
      <c r="J197" s="153">
        <v>5.0555674713967704</v>
      </c>
      <c r="K197" s="155">
        <v>3.918871433129651</v>
      </c>
      <c r="L197" s="50"/>
      <c r="M197" s="50"/>
      <c r="N197" s="51"/>
      <c r="Q197" s="51"/>
      <c r="R197" s="51"/>
    </row>
    <row r="198" spans="1:18" ht="20.100000000000001" customHeight="1" x14ac:dyDescent="0.25">
      <c r="A198" s="30" t="s">
        <v>310</v>
      </c>
      <c r="J198" s="27"/>
      <c r="K198" s="27"/>
    </row>
  </sheetData>
  <mergeCells count="17"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</mergeCells>
  <conditionalFormatting sqref="A154:K197 A9:K55 A57:K104 A106:K152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12/14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6" t="s">
        <v>293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3" spans="1:22" ht="11.25" customHeight="1" x14ac:dyDescent="0.25">
      <c r="A3" s="193" t="s">
        <v>279</v>
      </c>
      <c r="B3" s="189" t="s">
        <v>312</v>
      </c>
      <c r="C3" s="185"/>
      <c r="D3" s="185"/>
      <c r="E3" s="185"/>
      <c r="F3" s="185"/>
      <c r="G3" s="187" t="s">
        <v>314</v>
      </c>
      <c r="H3" s="187"/>
      <c r="I3" s="187"/>
      <c r="J3" s="187"/>
      <c r="K3" s="188"/>
      <c r="Q3" s="31"/>
      <c r="R3" s="31"/>
      <c r="U3" s="31"/>
      <c r="V3" s="31"/>
    </row>
    <row r="4" spans="1:22" ht="12.75" customHeight="1" x14ac:dyDescent="0.25">
      <c r="A4" s="193"/>
      <c r="B4" s="84" t="s">
        <v>43</v>
      </c>
      <c r="C4" s="84"/>
      <c r="D4" s="185" t="s">
        <v>44</v>
      </c>
      <c r="E4" s="185"/>
      <c r="F4" s="185" t="s">
        <v>283</v>
      </c>
      <c r="G4" s="185" t="s">
        <v>43</v>
      </c>
      <c r="H4" s="185"/>
      <c r="I4" s="185" t="s">
        <v>44</v>
      </c>
      <c r="J4" s="185"/>
      <c r="K4" s="192" t="s">
        <v>283</v>
      </c>
      <c r="Q4" s="31"/>
      <c r="R4" s="31"/>
      <c r="U4" s="31"/>
      <c r="V4" s="31"/>
    </row>
    <row r="5" spans="1:22" ht="46.5" customHeight="1" x14ac:dyDescent="0.25">
      <c r="A5" s="193"/>
      <c r="B5" s="185" t="s">
        <v>255</v>
      </c>
      <c r="C5" s="185" t="s">
        <v>274</v>
      </c>
      <c r="D5" s="185" t="s">
        <v>255</v>
      </c>
      <c r="E5" s="185" t="s">
        <v>274</v>
      </c>
      <c r="F5" s="185"/>
      <c r="G5" s="185" t="s">
        <v>255</v>
      </c>
      <c r="H5" s="185" t="s">
        <v>273</v>
      </c>
      <c r="I5" s="185" t="s">
        <v>255</v>
      </c>
      <c r="J5" s="185" t="s">
        <v>273</v>
      </c>
      <c r="K5" s="192"/>
      <c r="L5" s="29"/>
      <c r="M5" s="29"/>
      <c r="N5" s="29"/>
      <c r="O5" s="29"/>
      <c r="P5" s="29"/>
      <c r="S5" s="29"/>
      <c r="T5" s="29"/>
    </row>
    <row r="6" spans="1:22" x14ac:dyDescent="0.25">
      <c r="A6" s="193"/>
      <c r="B6" s="185"/>
      <c r="C6" s="185"/>
      <c r="D6" s="185"/>
      <c r="E6" s="185"/>
      <c r="F6" s="185"/>
      <c r="G6" s="185"/>
      <c r="H6" s="185"/>
      <c r="I6" s="185"/>
      <c r="J6" s="185"/>
      <c r="K6" s="192"/>
      <c r="L6" s="29"/>
      <c r="M6" s="29"/>
      <c r="N6" s="29"/>
      <c r="O6" s="29"/>
      <c r="P6" s="29"/>
      <c r="S6" s="29"/>
      <c r="T6" s="29"/>
    </row>
    <row r="7" spans="1:22" x14ac:dyDescent="0.25">
      <c r="A7" s="193"/>
      <c r="B7" s="137" t="s">
        <v>15</v>
      </c>
      <c r="C7" s="85" t="s">
        <v>14</v>
      </c>
      <c r="D7" s="137" t="s">
        <v>15</v>
      </c>
      <c r="E7" s="85" t="s">
        <v>14</v>
      </c>
      <c r="F7" s="85" t="s">
        <v>64</v>
      </c>
      <c r="G7" s="137" t="s">
        <v>15</v>
      </c>
      <c r="H7" s="85" t="s">
        <v>14</v>
      </c>
      <c r="I7" s="137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233</v>
      </c>
      <c r="B9" s="158">
        <v>318727</v>
      </c>
      <c r="C9" s="157">
        <v>9.0824774375489881</v>
      </c>
      <c r="D9" s="156">
        <v>1011025</v>
      </c>
      <c r="E9" s="157">
        <v>9.4640185185586319</v>
      </c>
      <c r="F9" s="157">
        <v>3.1720720240205567</v>
      </c>
      <c r="G9" s="156">
        <v>5829340</v>
      </c>
      <c r="H9" s="157">
        <v>5.7552423257539544</v>
      </c>
      <c r="I9" s="156">
        <v>22844434</v>
      </c>
      <c r="J9" s="157">
        <v>5.0555674713967704</v>
      </c>
      <c r="K9" s="157">
        <v>3.918871433129651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59">
        <v>7098</v>
      </c>
      <c r="C10" s="161">
        <v>20.611724723874261</v>
      </c>
      <c r="D10" s="160">
        <v>15124</v>
      </c>
      <c r="E10" s="161">
        <v>18.202422821414615</v>
      </c>
      <c r="F10" s="161">
        <v>2.1307410538179767</v>
      </c>
      <c r="G10" s="160">
        <v>928731</v>
      </c>
      <c r="H10" s="161">
        <v>13.88234226589725</v>
      </c>
      <c r="I10" s="160">
        <v>3502936</v>
      </c>
      <c r="J10" s="161">
        <v>14.432999120584455</v>
      </c>
      <c r="K10" s="161">
        <v>3.7717444556066289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267</v>
      </c>
      <c r="B12" s="158">
        <v>325825</v>
      </c>
      <c r="C12" s="157">
        <v>9.3101042023121892</v>
      </c>
      <c r="D12" s="156">
        <v>1026149</v>
      </c>
      <c r="E12" s="157">
        <v>9.5834192110498719</v>
      </c>
      <c r="F12" s="157">
        <v>3.1493869408424766</v>
      </c>
      <c r="G12" s="156">
        <v>6758071</v>
      </c>
      <c r="H12" s="157">
        <v>6.802680880324246</v>
      </c>
      <c r="I12" s="156">
        <v>26347370</v>
      </c>
      <c r="J12" s="157">
        <v>6.21275631676248</v>
      </c>
      <c r="K12" s="157">
        <v>3.8986524409110235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263</v>
      </c>
      <c r="B14" s="194" t="s">
        <v>234</v>
      </c>
      <c r="C14" s="195"/>
      <c r="D14" s="195"/>
      <c r="E14" s="195"/>
      <c r="F14" s="195"/>
      <c r="G14" s="195"/>
      <c r="H14" s="195"/>
      <c r="I14" s="195"/>
      <c r="J14" s="195"/>
      <c r="K14" s="195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59">
        <v>239585</v>
      </c>
      <c r="C16" s="161">
        <v>8.8053370633435719</v>
      </c>
      <c r="D16" s="160">
        <v>507115</v>
      </c>
      <c r="E16" s="161">
        <v>10.337137324441642</v>
      </c>
      <c r="F16" s="161">
        <v>2.1166391885969489</v>
      </c>
      <c r="G16" s="160">
        <v>3739392</v>
      </c>
      <c r="H16" s="161">
        <v>5.7914686526256105</v>
      </c>
      <c r="I16" s="160">
        <v>9043118</v>
      </c>
      <c r="J16" s="161">
        <v>6.5173189977160746</v>
      </c>
      <c r="K16" s="161">
        <v>2.4183391310672966</v>
      </c>
    </row>
    <row r="17" spans="1:11" x14ac:dyDescent="0.25">
      <c r="A17" s="30" t="s">
        <v>53</v>
      </c>
      <c r="B17" s="159">
        <v>79414</v>
      </c>
      <c r="C17" s="161">
        <v>11.239669421487605</v>
      </c>
      <c r="D17" s="160">
        <v>323530</v>
      </c>
      <c r="E17" s="161">
        <v>13.262569754171238</v>
      </c>
      <c r="F17" s="161">
        <v>4.073966806860251</v>
      </c>
      <c r="G17" s="160">
        <v>2862004</v>
      </c>
      <c r="H17" s="161">
        <v>8.5611869643307585</v>
      </c>
      <c r="I17" s="160">
        <v>13915789</v>
      </c>
      <c r="J17" s="161">
        <v>7.3493947927965593</v>
      </c>
      <c r="K17" s="161">
        <v>4.8622535118748962</v>
      </c>
    </row>
    <row r="18" spans="1:11" x14ac:dyDescent="0.25">
      <c r="A18" s="30" t="s">
        <v>54</v>
      </c>
      <c r="B18" s="159">
        <v>6826</v>
      </c>
      <c r="C18" s="161">
        <v>5.2096177558569678</v>
      </c>
      <c r="D18" s="160">
        <v>195504</v>
      </c>
      <c r="E18" s="161">
        <v>2.2735119639251309</v>
      </c>
      <c r="F18" s="161">
        <v>28.641078230295928</v>
      </c>
      <c r="G18" s="160">
        <v>156675</v>
      </c>
      <c r="H18" s="161">
        <v>2.4898490768407555E-2</v>
      </c>
      <c r="I18" s="160">
        <v>3388463</v>
      </c>
      <c r="J18" s="161">
        <v>1.0477349523413864</v>
      </c>
      <c r="K18" s="161">
        <v>21.627336843784907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263</v>
      </c>
      <c r="B20" s="194" t="s">
        <v>235</v>
      </c>
      <c r="C20" s="195"/>
      <c r="D20" s="195"/>
      <c r="E20" s="195"/>
      <c r="F20" s="195"/>
      <c r="G20" s="195"/>
      <c r="H20" s="195"/>
      <c r="I20" s="195"/>
      <c r="J20" s="195"/>
      <c r="K20" s="195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59">
        <v>36735</v>
      </c>
      <c r="C22" s="161">
        <v>8.3948067276482874</v>
      </c>
      <c r="D22" s="160">
        <v>116137</v>
      </c>
      <c r="E22" s="161">
        <v>14.668101618269972</v>
      </c>
      <c r="F22" s="161">
        <v>3.1614808765482509</v>
      </c>
      <c r="G22" s="160">
        <v>728256</v>
      </c>
      <c r="H22" s="161">
        <v>8.3027723496711872</v>
      </c>
      <c r="I22" s="160">
        <v>2620714</v>
      </c>
      <c r="J22" s="161">
        <v>5.5141062511348764</v>
      </c>
      <c r="K22" s="161">
        <v>3.5986164205993498</v>
      </c>
    </row>
    <row r="23" spans="1:11" x14ac:dyDescent="0.25">
      <c r="A23" s="30" t="s">
        <v>53</v>
      </c>
      <c r="B23" s="159">
        <v>25288</v>
      </c>
      <c r="C23" s="161">
        <v>1.603117843223913</v>
      </c>
      <c r="D23" s="160">
        <v>124845</v>
      </c>
      <c r="E23" s="161">
        <v>5.9094495202707833</v>
      </c>
      <c r="F23" s="161">
        <v>4.9369266055045875</v>
      </c>
      <c r="G23" s="160">
        <v>800918</v>
      </c>
      <c r="H23" s="161">
        <v>4.3159442601470914</v>
      </c>
      <c r="I23" s="160">
        <v>4929380</v>
      </c>
      <c r="J23" s="161">
        <v>3.6698702512491366</v>
      </c>
      <c r="K23" s="161">
        <v>6.1546625247528457</v>
      </c>
    </row>
    <row r="24" spans="1:11" x14ac:dyDescent="0.25">
      <c r="A24" s="30" t="s">
        <v>54</v>
      </c>
      <c r="B24" s="159">
        <v>2027</v>
      </c>
      <c r="C24" s="161">
        <v>-0.2951303492375672</v>
      </c>
      <c r="D24" s="160">
        <v>66887</v>
      </c>
      <c r="E24" s="161">
        <v>0.60162136959104373</v>
      </c>
      <c r="F24" s="161">
        <v>32.998026640355206</v>
      </c>
      <c r="G24" s="160">
        <v>55279</v>
      </c>
      <c r="H24" s="161">
        <v>0.8648845908220153</v>
      </c>
      <c r="I24" s="160">
        <v>1222954</v>
      </c>
      <c r="J24" s="161">
        <v>1.484231595229474</v>
      </c>
      <c r="K24" s="161">
        <v>22.12330179634219</v>
      </c>
    </row>
    <row r="25" spans="1:11" x14ac:dyDescent="0.25">
      <c r="A25" s="30" t="s">
        <v>59</v>
      </c>
      <c r="B25" s="159">
        <v>64050</v>
      </c>
      <c r="C25" s="161">
        <v>5.3246069854633902</v>
      </c>
      <c r="D25" s="160">
        <v>307869</v>
      </c>
      <c r="E25" s="161">
        <v>7.7795320798047953</v>
      </c>
      <c r="F25" s="161">
        <v>4.8066978922716626</v>
      </c>
      <c r="G25" s="160">
        <v>1584453</v>
      </c>
      <c r="H25" s="161">
        <v>5.9826275641934643</v>
      </c>
      <c r="I25" s="160">
        <v>8773048</v>
      </c>
      <c r="J25" s="161">
        <v>3.900431410042998</v>
      </c>
      <c r="K25" s="161">
        <v>5.5369569182550693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59">
        <v>120791</v>
      </c>
      <c r="C28" s="161">
        <v>9.3200474238186928</v>
      </c>
      <c r="D28" s="160">
        <v>237723</v>
      </c>
      <c r="E28" s="161">
        <v>9.180969352371946</v>
      </c>
      <c r="F28" s="161">
        <v>1.9680522555488407</v>
      </c>
      <c r="G28" s="160">
        <v>1645580</v>
      </c>
      <c r="H28" s="161">
        <v>6.1109316351250982</v>
      </c>
      <c r="I28" s="160">
        <v>3730330</v>
      </c>
      <c r="J28" s="161">
        <v>8.0845917458492664</v>
      </c>
      <c r="K28" s="161">
        <v>2.2668785473814705</v>
      </c>
    </row>
    <row r="29" spans="1:11" x14ac:dyDescent="0.25">
      <c r="A29" s="30" t="s">
        <v>53</v>
      </c>
      <c r="B29" s="159">
        <v>41288</v>
      </c>
      <c r="C29" s="161">
        <v>18.59937379714475</v>
      </c>
      <c r="D29" s="160">
        <v>154638</v>
      </c>
      <c r="E29" s="161">
        <v>20.648815653964988</v>
      </c>
      <c r="F29" s="161">
        <v>3.7453497384227861</v>
      </c>
      <c r="G29" s="160">
        <v>1471730</v>
      </c>
      <c r="H29" s="161">
        <v>10.557554186520477</v>
      </c>
      <c r="I29" s="160">
        <v>7110239</v>
      </c>
      <c r="J29" s="161">
        <v>9.8531740397401677</v>
      </c>
      <c r="K29" s="161">
        <v>4.8312115673391176</v>
      </c>
    </row>
    <row r="30" spans="1:11" x14ac:dyDescent="0.25">
      <c r="A30" s="30" t="s">
        <v>54</v>
      </c>
      <c r="B30" s="159">
        <v>2377</v>
      </c>
      <c r="C30" s="161">
        <v>26.033934252386004</v>
      </c>
      <c r="D30" s="160">
        <v>63250</v>
      </c>
      <c r="E30" s="161">
        <v>4.7289465840977556</v>
      </c>
      <c r="F30" s="161">
        <v>26.609171224232224</v>
      </c>
      <c r="G30" s="160">
        <v>59616</v>
      </c>
      <c r="H30" s="161">
        <v>1.2414027341428238</v>
      </c>
      <c r="I30" s="160">
        <v>1200504</v>
      </c>
      <c r="J30" s="161">
        <v>0.32592236027957711</v>
      </c>
      <c r="K30" s="161">
        <v>20.137278582930758</v>
      </c>
    </row>
    <row r="31" spans="1:11" x14ac:dyDescent="0.25">
      <c r="A31" s="30" t="s">
        <v>60</v>
      </c>
      <c r="B31" s="159">
        <v>164456</v>
      </c>
      <c r="C31" s="161">
        <v>11.728898309690734</v>
      </c>
      <c r="D31" s="160">
        <v>455611</v>
      </c>
      <c r="E31" s="161">
        <v>12.136874567744456</v>
      </c>
      <c r="F31" s="161">
        <v>2.770412754779394</v>
      </c>
      <c r="G31" s="160">
        <v>3176926</v>
      </c>
      <c r="H31" s="161">
        <v>8.0261893953690873</v>
      </c>
      <c r="I31" s="160">
        <v>12041073</v>
      </c>
      <c r="J31" s="161">
        <v>8.2791064316643883</v>
      </c>
      <c r="K31" s="161">
        <v>3.7901647693399219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59">
        <v>3295</v>
      </c>
      <c r="C34" s="161">
        <v>-20.81230473443884</v>
      </c>
      <c r="D34" s="160">
        <v>6989</v>
      </c>
      <c r="E34" s="161">
        <v>-18.911706694512119</v>
      </c>
      <c r="F34" s="161">
        <v>2.1210925644916538</v>
      </c>
      <c r="G34" s="160">
        <v>87775</v>
      </c>
      <c r="H34" s="161">
        <v>-3.2131791066171189</v>
      </c>
      <c r="I34" s="160">
        <v>219640</v>
      </c>
      <c r="J34" s="161">
        <v>-4.7701632833568937</v>
      </c>
      <c r="K34" s="161">
        <v>2.5023070350327541</v>
      </c>
    </row>
    <row r="35" spans="1:11" x14ac:dyDescent="0.25">
      <c r="A35" s="30" t="s">
        <v>53</v>
      </c>
      <c r="B35" s="159">
        <v>1857</v>
      </c>
      <c r="C35" s="161">
        <v>40.681818181818187</v>
      </c>
      <c r="D35" s="160">
        <v>5381</v>
      </c>
      <c r="E35" s="161">
        <v>44.2240686143125</v>
      </c>
      <c r="F35" s="161">
        <v>2.8976844372644051</v>
      </c>
      <c r="G35" s="160">
        <v>112918</v>
      </c>
      <c r="H35" s="161">
        <v>11.346895307215192</v>
      </c>
      <c r="I35" s="160">
        <v>442956</v>
      </c>
      <c r="J35" s="161">
        <v>11.155276510531948</v>
      </c>
      <c r="K35" s="161">
        <v>3.9228112435572715</v>
      </c>
    </row>
    <row r="36" spans="1:11" x14ac:dyDescent="0.25">
      <c r="A36" s="30" t="s">
        <v>54</v>
      </c>
      <c r="B36" s="159">
        <v>662</v>
      </c>
      <c r="C36" s="161">
        <v>-4.4733044733044665</v>
      </c>
      <c r="D36" s="160">
        <v>19976</v>
      </c>
      <c r="E36" s="161">
        <v>1.986011129831013</v>
      </c>
      <c r="F36" s="161">
        <v>30.17522658610272</v>
      </c>
      <c r="G36" s="160">
        <v>9084</v>
      </c>
      <c r="H36" s="161">
        <v>-8.214610488026679</v>
      </c>
      <c r="I36" s="160">
        <v>249505</v>
      </c>
      <c r="J36" s="161">
        <v>-0.15886227401141184</v>
      </c>
      <c r="K36" s="161">
        <v>27.466424482606783</v>
      </c>
    </row>
    <row r="37" spans="1:11" x14ac:dyDescent="0.25">
      <c r="A37" s="30" t="s">
        <v>61</v>
      </c>
      <c r="B37" s="159">
        <v>5814</v>
      </c>
      <c r="C37" s="161">
        <v>-5.8309037900874614</v>
      </c>
      <c r="D37" s="160">
        <v>32346</v>
      </c>
      <c r="E37" s="161">
        <v>1.2806462723486902</v>
      </c>
      <c r="F37" s="161">
        <v>5.5634674922600622</v>
      </c>
      <c r="G37" s="160">
        <v>209777</v>
      </c>
      <c r="H37" s="161">
        <v>3.8515423496388479</v>
      </c>
      <c r="I37" s="160">
        <v>912101</v>
      </c>
      <c r="J37" s="161">
        <v>3.7603265358126947</v>
      </c>
      <c r="K37" s="161">
        <v>4.3479552095796965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59">
        <v>78764</v>
      </c>
      <c r="C40" s="161">
        <v>9.9257522469714701</v>
      </c>
      <c r="D40" s="160">
        <v>146266</v>
      </c>
      <c r="E40" s="161">
        <v>10.831085381747641</v>
      </c>
      <c r="F40" s="161">
        <v>1.8570158955868163</v>
      </c>
      <c r="G40" s="160">
        <v>1277781</v>
      </c>
      <c r="H40" s="161">
        <v>4.6712856623272785</v>
      </c>
      <c r="I40" s="160">
        <v>2472434</v>
      </c>
      <c r="J40" s="161">
        <v>6.3821987388693771</v>
      </c>
      <c r="K40" s="161">
        <v>1.9349434684034275</v>
      </c>
    </row>
    <row r="41" spans="1:11" x14ac:dyDescent="0.25">
      <c r="A41" s="30" t="s">
        <v>53</v>
      </c>
      <c r="B41" s="159">
        <v>10981</v>
      </c>
      <c r="C41" s="161">
        <v>5.9124228395061635</v>
      </c>
      <c r="D41" s="160">
        <v>38666</v>
      </c>
      <c r="E41" s="161">
        <v>7.8128485389248254</v>
      </c>
      <c r="F41" s="161">
        <v>3.5211729350696657</v>
      </c>
      <c r="G41" s="160">
        <v>476438</v>
      </c>
      <c r="H41" s="161">
        <v>9.2938218588561341</v>
      </c>
      <c r="I41" s="160">
        <v>1433214</v>
      </c>
      <c r="J41" s="161">
        <v>7.1799067307605924</v>
      </c>
      <c r="K41" s="161">
        <v>3.0081857450497234</v>
      </c>
    </row>
    <row r="42" spans="1:11" x14ac:dyDescent="0.25">
      <c r="A42" s="30" t="s">
        <v>54</v>
      </c>
      <c r="B42" s="159">
        <v>1760</v>
      </c>
      <c r="C42" s="161">
        <v>-6.1833688699360465</v>
      </c>
      <c r="D42" s="160">
        <v>45391</v>
      </c>
      <c r="E42" s="161">
        <v>1.5685835757440145</v>
      </c>
      <c r="F42" s="161">
        <v>25.790340909090908</v>
      </c>
      <c r="G42" s="160">
        <v>32696</v>
      </c>
      <c r="H42" s="161">
        <v>-1.0681109867166896</v>
      </c>
      <c r="I42" s="160">
        <v>715500</v>
      </c>
      <c r="J42" s="161">
        <v>1.9586607861718051</v>
      </c>
      <c r="K42" s="161">
        <v>21.883410814778568</v>
      </c>
    </row>
    <row r="43" spans="1:11" x14ac:dyDescent="0.25">
      <c r="A43" s="30" t="s">
        <v>62</v>
      </c>
      <c r="B43" s="159">
        <v>91505</v>
      </c>
      <c r="C43" s="161">
        <v>9.0695623152474383</v>
      </c>
      <c r="D43" s="160">
        <v>230323</v>
      </c>
      <c r="E43" s="161">
        <v>8.3740342358111377</v>
      </c>
      <c r="F43" s="161">
        <v>2.5170537129118626</v>
      </c>
      <c r="G43" s="160">
        <v>1786915</v>
      </c>
      <c r="H43" s="161">
        <v>5.7515731812616053</v>
      </c>
      <c r="I43" s="160">
        <v>4621148</v>
      </c>
      <c r="J43" s="161">
        <v>5.9152008771817322</v>
      </c>
      <c r="K43" s="161">
        <v>2.5861039836813728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252</v>
      </c>
    </row>
    <row r="47" spans="1:11" x14ac:dyDescent="0.25">
      <c r="A47" s="30" t="s">
        <v>278</v>
      </c>
    </row>
    <row r="49" spans="1:1" x14ac:dyDescent="0.25">
      <c r="A49" s="30" t="s">
        <v>310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6" t="s">
        <v>294</v>
      </c>
      <c r="B1" s="186"/>
      <c r="C1" s="186"/>
      <c r="D1" s="186"/>
      <c r="E1" s="186"/>
      <c r="F1" s="186"/>
      <c r="G1" s="186"/>
    </row>
    <row r="3" spans="1:20" ht="24" customHeight="1" x14ac:dyDescent="0.2">
      <c r="A3" s="196" t="s">
        <v>65</v>
      </c>
      <c r="B3" s="162" t="s">
        <v>312</v>
      </c>
      <c r="C3" s="87"/>
      <c r="D3" s="87"/>
      <c r="E3" s="87"/>
      <c r="F3" s="87" t="s">
        <v>314</v>
      </c>
      <c r="G3" s="88"/>
      <c r="H3" s="6"/>
      <c r="O3" s="6"/>
      <c r="P3" s="6"/>
      <c r="S3" s="6"/>
      <c r="T3" s="6"/>
    </row>
    <row r="4" spans="1:20" ht="22.5" customHeight="1" x14ac:dyDescent="0.2">
      <c r="A4" s="196"/>
      <c r="B4" s="197" t="s">
        <v>43</v>
      </c>
      <c r="C4" s="197" t="s">
        <v>275</v>
      </c>
      <c r="D4" s="197" t="s">
        <v>43</v>
      </c>
      <c r="E4" s="197" t="s">
        <v>241</v>
      </c>
      <c r="F4" s="197" t="s">
        <v>43</v>
      </c>
      <c r="G4" s="198" t="s">
        <v>241</v>
      </c>
      <c r="H4" s="6"/>
      <c r="O4" s="6"/>
      <c r="P4" s="6"/>
      <c r="S4" s="6"/>
      <c r="T4" s="6"/>
    </row>
    <row r="5" spans="1:20" x14ac:dyDescent="0.2">
      <c r="A5" s="196"/>
      <c r="B5" s="197"/>
      <c r="C5" s="197"/>
      <c r="D5" s="197"/>
      <c r="E5" s="197"/>
      <c r="F5" s="197"/>
      <c r="G5" s="198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6"/>
      <c r="B6" s="87" t="s">
        <v>15</v>
      </c>
      <c r="C6" s="87"/>
      <c r="D6" s="87" t="s">
        <v>316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3">
        <v>10291</v>
      </c>
      <c r="C8" s="164">
        <v>54680</v>
      </c>
      <c r="D8" s="165">
        <v>16.783931003177486</v>
      </c>
      <c r="E8" s="165">
        <v>4.4029480276472981</v>
      </c>
      <c r="F8" s="165">
        <v>-7.523351588489092</v>
      </c>
      <c r="G8" s="165">
        <v>-2.5542573192274602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4">
        <v>54195</v>
      </c>
      <c r="C9" s="164">
        <v>283365</v>
      </c>
      <c r="D9" s="165">
        <v>3.554026941817142</v>
      </c>
      <c r="E9" s="165">
        <v>7.2612819949882947</v>
      </c>
      <c r="F9" s="165">
        <v>5.1493853890096943</v>
      </c>
      <c r="G9" s="165">
        <v>3.4001584913437171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6">
        <v>76729</v>
      </c>
      <c r="C10" s="166">
        <v>281069</v>
      </c>
      <c r="D10" s="165">
        <v>14.831110911567066</v>
      </c>
      <c r="E10" s="165">
        <v>11.42654392933882</v>
      </c>
      <c r="F10" s="165">
        <v>8.9561697470368955</v>
      </c>
      <c r="G10" s="165">
        <v>8.1135581065757805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4">
        <v>13455</v>
      </c>
      <c r="C11" s="164">
        <v>41878</v>
      </c>
      <c r="D11" s="165">
        <v>5.125400421907969</v>
      </c>
      <c r="E11" s="165">
        <v>-0.42561285873932775</v>
      </c>
      <c r="F11" s="165">
        <v>3.2230797703956284</v>
      </c>
      <c r="G11" s="165">
        <v>2.8761670162636221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7">
        <v>21274</v>
      </c>
      <c r="C12" s="167">
        <v>62275</v>
      </c>
      <c r="D12" s="168">
        <v>7.984366275823561</v>
      </c>
      <c r="E12" s="168">
        <v>10.587253387317318</v>
      </c>
      <c r="F12" s="168">
        <v>9.1239818367890422</v>
      </c>
      <c r="G12" s="168">
        <v>7.3119317574901714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6">
        <v>149881</v>
      </c>
      <c r="C13" s="166">
        <v>302882</v>
      </c>
      <c r="D13" s="165">
        <v>8.9188128597174625</v>
      </c>
      <c r="E13" s="165">
        <v>12.496425082733808</v>
      </c>
      <c r="F13" s="165">
        <v>7.3986611119609051</v>
      </c>
      <c r="G13" s="165">
        <v>9.5512979271179432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242</v>
      </c>
      <c r="B15" s="164">
        <v>66438</v>
      </c>
      <c r="C15" s="164">
        <v>129241</v>
      </c>
      <c r="D15" s="165">
        <v>7.5849337694724284</v>
      </c>
      <c r="E15" s="165">
        <v>12.619489538946851</v>
      </c>
      <c r="F15" s="165">
        <v>4.7093222389877525</v>
      </c>
      <c r="G15" s="165">
        <v>7.3925352694686381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69">
        <v>325825</v>
      </c>
      <c r="C16" s="169">
        <v>1026149</v>
      </c>
      <c r="D16" s="170">
        <v>9.3101042023121892</v>
      </c>
      <c r="E16" s="170">
        <v>9.5834192110498719</v>
      </c>
      <c r="F16" s="170">
        <v>6.802680880324246</v>
      </c>
      <c r="G16" s="170">
        <v>6.21275631676248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243</v>
      </c>
      <c r="B19" s="164">
        <v>58643</v>
      </c>
      <c r="C19" s="164">
        <v>116461</v>
      </c>
      <c r="D19" s="165">
        <v>8.6685814880014931</v>
      </c>
      <c r="E19" s="165">
        <v>6.8988939373078182</v>
      </c>
      <c r="F19" s="165">
        <v>5.8917809010058306</v>
      </c>
      <c r="G19" s="165">
        <v>8.8802882162576111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268</v>
      </c>
      <c r="B21" s="164">
        <v>7098</v>
      </c>
      <c r="C21" s="164">
        <v>15124</v>
      </c>
      <c r="D21" s="165">
        <v>20.611724723874261</v>
      </c>
      <c r="E21" s="165">
        <v>18.202422821414615</v>
      </c>
      <c r="F21" s="165">
        <v>13.88234226589725</v>
      </c>
      <c r="G21" s="165">
        <v>14.432999120584455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6" t="s">
        <v>295</v>
      </c>
      <c r="B1" s="186"/>
      <c r="C1" s="186"/>
      <c r="D1" s="186"/>
      <c r="E1" s="186"/>
      <c r="F1" s="186"/>
      <c r="G1" s="186"/>
      <c r="H1" s="186"/>
      <c r="I1" s="186"/>
    </row>
    <row r="3" spans="1:9" ht="12.75" customHeight="1" x14ac:dyDescent="0.2">
      <c r="A3" s="97"/>
      <c r="B3" s="98"/>
      <c r="C3" s="201" t="s">
        <v>276</v>
      </c>
      <c r="D3" s="201" t="s">
        <v>277</v>
      </c>
      <c r="E3" s="204" t="s">
        <v>43</v>
      </c>
      <c r="F3" s="205"/>
      <c r="G3" s="204" t="s">
        <v>44</v>
      </c>
      <c r="H3" s="206"/>
      <c r="I3" s="211" t="s">
        <v>297</v>
      </c>
    </row>
    <row r="4" spans="1:9" ht="12.75" customHeight="1" x14ac:dyDescent="0.2">
      <c r="A4" s="99" t="s">
        <v>1</v>
      </c>
      <c r="B4" s="79"/>
      <c r="C4" s="202"/>
      <c r="D4" s="202"/>
      <c r="E4" s="201" t="s">
        <v>255</v>
      </c>
      <c r="F4" s="207" t="s">
        <v>280</v>
      </c>
      <c r="G4" s="201" t="s">
        <v>255</v>
      </c>
      <c r="H4" s="209" t="s">
        <v>280</v>
      </c>
      <c r="I4" s="212"/>
    </row>
    <row r="5" spans="1:9" ht="22.5" customHeight="1" x14ac:dyDescent="0.2">
      <c r="A5" s="100" t="s">
        <v>0</v>
      </c>
      <c r="B5" s="79"/>
      <c r="C5" s="203"/>
      <c r="D5" s="203"/>
      <c r="E5" s="203"/>
      <c r="F5" s="208"/>
      <c r="G5" s="203"/>
      <c r="H5" s="210"/>
      <c r="I5" s="213"/>
    </row>
    <row r="6" spans="1:9" x14ac:dyDescent="0.2">
      <c r="A6" s="101"/>
      <c r="B6" s="80"/>
      <c r="C6" s="199" t="s">
        <v>296</v>
      </c>
      <c r="D6" s="200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0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1"/>
      <c r="C8" s="120">
        <v>4807</v>
      </c>
      <c r="D8" s="121">
        <v>174492</v>
      </c>
      <c r="E8" s="121">
        <v>4877155</v>
      </c>
      <c r="F8" s="122">
        <v>-2.8</v>
      </c>
      <c r="G8" s="121">
        <v>22132760</v>
      </c>
      <c r="H8" s="122">
        <v>-4.9000000000000004</v>
      </c>
      <c r="I8" s="125">
        <v>35.6</v>
      </c>
    </row>
    <row r="9" spans="1:9" ht="11.85" customHeight="1" x14ac:dyDescent="0.2">
      <c r="A9" s="53">
        <v>2005</v>
      </c>
      <c r="B9" s="111"/>
      <c r="C9" s="120">
        <v>4927</v>
      </c>
      <c r="D9" s="121">
        <v>177749</v>
      </c>
      <c r="E9" s="121">
        <v>5057687</v>
      </c>
      <c r="F9" s="122">
        <v>3.7</v>
      </c>
      <c r="G9" s="121">
        <v>22361555</v>
      </c>
      <c r="H9" s="122">
        <v>1</v>
      </c>
      <c r="I9" s="125">
        <v>34.9</v>
      </c>
    </row>
    <row r="10" spans="1:9" ht="11.85" customHeight="1" x14ac:dyDescent="0.2">
      <c r="A10" s="53">
        <v>2006</v>
      </c>
      <c r="B10" s="111"/>
      <c r="C10" s="120">
        <v>4791</v>
      </c>
      <c r="D10" s="120">
        <v>177744</v>
      </c>
      <c r="E10" s="120">
        <v>5304234</v>
      </c>
      <c r="F10" s="123">
        <v>4.9000000000000004</v>
      </c>
      <c r="G10" s="120">
        <v>23044017</v>
      </c>
      <c r="H10" s="123">
        <v>3.1</v>
      </c>
      <c r="I10" s="125">
        <v>35.700000000000003</v>
      </c>
    </row>
    <row r="11" spans="1:9" ht="11.85" customHeight="1" x14ac:dyDescent="0.2">
      <c r="A11" s="53">
        <v>2007</v>
      </c>
      <c r="B11" s="111"/>
      <c r="C11" s="120">
        <v>4679</v>
      </c>
      <c r="D11" s="120">
        <v>177968</v>
      </c>
      <c r="E11" s="120">
        <v>5457810</v>
      </c>
      <c r="F11" s="123">
        <v>2.9</v>
      </c>
      <c r="G11" s="120">
        <v>23595061</v>
      </c>
      <c r="H11" s="123">
        <v>2.4</v>
      </c>
      <c r="I11" s="125">
        <v>36.6</v>
      </c>
    </row>
    <row r="12" spans="1:9" ht="11.85" customHeight="1" x14ac:dyDescent="0.2">
      <c r="A12" s="53">
        <v>2008</v>
      </c>
      <c r="B12" s="111"/>
      <c r="C12" s="120">
        <v>4580</v>
      </c>
      <c r="D12" s="120">
        <v>176138</v>
      </c>
      <c r="E12" s="124">
        <v>5697678</v>
      </c>
      <c r="F12" s="123">
        <v>4.4000000000000004</v>
      </c>
      <c r="G12" s="124">
        <v>23855050</v>
      </c>
      <c r="H12" s="123">
        <v>1.1000000000000001</v>
      </c>
      <c r="I12" s="125">
        <v>36.4</v>
      </c>
    </row>
    <row r="13" spans="1:9" ht="11.85" customHeight="1" x14ac:dyDescent="0.2">
      <c r="A13" s="53">
        <v>2009</v>
      </c>
      <c r="B13" s="111"/>
      <c r="C13" s="120">
        <v>4547</v>
      </c>
      <c r="D13" s="120">
        <v>177162</v>
      </c>
      <c r="E13" s="124">
        <v>5849644</v>
      </c>
      <c r="F13" s="123">
        <v>2.7</v>
      </c>
      <c r="G13" s="124">
        <v>24319268</v>
      </c>
      <c r="H13" s="123">
        <v>1.9</v>
      </c>
      <c r="I13" s="125">
        <v>36.9</v>
      </c>
    </row>
    <row r="14" spans="1:9" ht="11.85" customHeight="1" x14ac:dyDescent="0.2">
      <c r="A14" s="53">
        <v>2010</v>
      </c>
      <c r="B14" s="111"/>
      <c r="C14" s="120">
        <v>4570</v>
      </c>
      <c r="D14" s="120">
        <v>179447</v>
      </c>
      <c r="E14" s="124">
        <v>5975564</v>
      </c>
      <c r="F14" s="123">
        <v>2.2000000000000002</v>
      </c>
      <c r="G14" s="124">
        <v>24470322</v>
      </c>
      <c r="H14" s="123">
        <v>0.6</v>
      </c>
      <c r="I14" s="125">
        <v>36.6</v>
      </c>
    </row>
    <row r="15" spans="1:9" ht="11.85" customHeight="1" x14ac:dyDescent="0.2">
      <c r="A15" s="53">
        <v>2011</v>
      </c>
      <c r="B15" s="111"/>
      <c r="C15" s="120">
        <v>4440</v>
      </c>
      <c r="D15" s="120">
        <v>177816</v>
      </c>
      <c r="E15" s="124">
        <v>6117430</v>
      </c>
      <c r="F15" s="123">
        <v>2.2000000000000002</v>
      </c>
      <c r="G15" s="124">
        <v>24514220</v>
      </c>
      <c r="H15" s="123">
        <v>-0.1</v>
      </c>
      <c r="I15" s="125">
        <v>37.1</v>
      </c>
    </row>
    <row r="16" spans="1:9" ht="11.85" customHeight="1" x14ac:dyDescent="0.2">
      <c r="A16" s="53">
        <v>2012</v>
      </c>
      <c r="B16" s="111"/>
      <c r="C16" s="120">
        <v>4274</v>
      </c>
      <c r="D16" s="120">
        <v>175230</v>
      </c>
      <c r="E16" s="124">
        <v>6140549</v>
      </c>
      <c r="F16" s="123">
        <v>0.4</v>
      </c>
      <c r="G16" s="124">
        <v>24484412</v>
      </c>
      <c r="H16" s="123">
        <v>-0.1</v>
      </c>
      <c r="I16" s="125">
        <v>37.4</v>
      </c>
    </row>
    <row r="17" spans="1:9" ht="11.85" customHeight="1" x14ac:dyDescent="0.2">
      <c r="A17" s="53">
        <v>2013</v>
      </c>
      <c r="B17" s="111"/>
      <c r="C17" s="120">
        <v>4224</v>
      </c>
      <c r="D17" s="120">
        <v>175765</v>
      </c>
      <c r="E17" s="124">
        <v>6327623</v>
      </c>
      <c r="F17" s="123">
        <v>3</v>
      </c>
      <c r="G17" s="124">
        <v>24806220</v>
      </c>
      <c r="H17" s="123">
        <v>1.3</v>
      </c>
      <c r="I17" s="125">
        <v>37.6</v>
      </c>
    </row>
    <row r="18" spans="1:9" ht="11.85" customHeight="1" x14ac:dyDescent="0.2">
      <c r="A18" s="53">
        <v>2014</v>
      </c>
      <c r="B18" s="111"/>
      <c r="C18" s="120">
        <v>4256</v>
      </c>
      <c r="D18" s="120">
        <v>175426</v>
      </c>
      <c r="E18" s="124">
        <v>6758071</v>
      </c>
      <c r="F18" s="123">
        <v>6.8</v>
      </c>
      <c r="G18" s="124">
        <v>26347370</v>
      </c>
      <c r="H18" s="123">
        <v>6.2</v>
      </c>
      <c r="I18" s="125">
        <v>39.700000000000003</v>
      </c>
    </row>
    <row r="19" spans="1:9" ht="11.85" customHeight="1" x14ac:dyDescent="0.2">
      <c r="A19" s="107"/>
      <c r="B19" s="112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3">
        <v>2012</v>
      </c>
      <c r="B20" s="114" t="s">
        <v>2</v>
      </c>
      <c r="C20" s="171">
        <v>2802</v>
      </c>
      <c r="D20" s="172">
        <v>133496</v>
      </c>
      <c r="E20" s="172">
        <v>200237</v>
      </c>
      <c r="F20" s="173">
        <v>6.0055163505264879</v>
      </c>
      <c r="G20" s="172">
        <v>691347</v>
      </c>
      <c r="H20" s="173">
        <v>6.5313632098076777</v>
      </c>
      <c r="I20" s="125">
        <v>16.566885174280927</v>
      </c>
    </row>
    <row r="21" spans="1:9" ht="11.85" customHeight="1" x14ac:dyDescent="0.2">
      <c r="A21" s="115"/>
      <c r="B21" s="114" t="s">
        <v>3</v>
      </c>
      <c r="C21" s="171">
        <v>2758</v>
      </c>
      <c r="D21" s="172">
        <v>133242</v>
      </c>
      <c r="E21" s="172">
        <v>239827</v>
      </c>
      <c r="F21" s="173">
        <v>4.7782777753506052</v>
      </c>
      <c r="G21" s="172">
        <v>764463</v>
      </c>
      <c r="H21" s="173">
        <v>7.1628028249173639</v>
      </c>
      <c r="I21" s="125">
        <v>19.653505754890375</v>
      </c>
    </row>
    <row r="22" spans="1:9" ht="11.85" customHeight="1" x14ac:dyDescent="0.2">
      <c r="A22" s="115"/>
      <c r="B22" s="114" t="s">
        <v>4</v>
      </c>
      <c r="C22" s="171">
        <v>3028</v>
      </c>
      <c r="D22" s="172">
        <v>143436</v>
      </c>
      <c r="E22" s="172">
        <v>355578</v>
      </c>
      <c r="F22" s="173">
        <v>13.015370532819711</v>
      </c>
      <c r="G22" s="172">
        <v>1161301</v>
      </c>
      <c r="H22" s="173">
        <v>13.248050366229817</v>
      </c>
      <c r="I22" s="125">
        <v>25.653118081662136</v>
      </c>
    </row>
    <row r="23" spans="1:9" ht="11.85" customHeight="1" x14ac:dyDescent="0.2">
      <c r="A23" s="115"/>
      <c r="B23" s="114" t="s">
        <v>5</v>
      </c>
      <c r="C23" s="171">
        <v>4039</v>
      </c>
      <c r="D23" s="172">
        <v>166951</v>
      </c>
      <c r="E23" s="172">
        <v>499218</v>
      </c>
      <c r="F23" s="173">
        <v>-7.3851725148694127</v>
      </c>
      <c r="G23" s="172">
        <v>1920116</v>
      </c>
      <c r="H23" s="173">
        <v>-4.5448331300890814</v>
      </c>
      <c r="I23" s="125">
        <v>34.824449489171471</v>
      </c>
    </row>
    <row r="24" spans="1:9" ht="11.85" customHeight="1" x14ac:dyDescent="0.2">
      <c r="A24" s="115"/>
      <c r="B24" s="114" t="s">
        <v>6</v>
      </c>
      <c r="C24" s="171">
        <v>4207</v>
      </c>
      <c r="D24" s="172">
        <v>172412</v>
      </c>
      <c r="E24" s="172">
        <v>676668</v>
      </c>
      <c r="F24" s="173">
        <v>14.554938013485854</v>
      </c>
      <c r="G24" s="172">
        <v>2491862</v>
      </c>
      <c r="H24" s="173">
        <v>15.259394253362691</v>
      </c>
      <c r="I24" s="125">
        <v>40.552861749762201</v>
      </c>
    </row>
    <row r="25" spans="1:9" ht="11.85" customHeight="1" x14ac:dyDescent="0.2">
      <c r="A25" s="115"/>
      <c r="B25" s="114" t="s">
        <v>7</v>
      </c>
      <c r="C25" s="171">
        <v>4247</v>
      </c>
      <c r="D25" s="172">
        <v>174453</v>
      </c>
      <c r="E25" s="172">
        <v>687560</v>
      </c>
      <c r="F25" s="173">
        <v>-11.785120891951015</v>
      </c>
      <c r="G25" s="172">
        <v>2752697</v>
      </c>
      <c r="H25" s="173">
        <v>-11.233245567220083</v>
      </c>
      <c r="I25" s="125">
        <v>46.035493800622518</v>
      </c>
    </row>
    <row r="26" spans="1:9" ht="11.85" customHeight="1" x14ac:dyDescent="0.2">
      <c r="A26" s="115"/>
      <c r="B26" s="114" t="s">
        <v>8</v>
      </c>
      <c r="C26" s="171">
        <v>4274</v>
      </c>
      <c r="D26" s="172">
        <v>175230</v>
      </c>
      <c r="E26" s="172">
        <v>864347</v>
      </c>
      <c r="F26" s="173">
        <v>-5.123679372135781</v>
      </c>
      <c r="G26" s="172">
        <v>4140897</v>
      </c>
      <c r="H26" s="173">
        <v>-5.6453338394873498</v>
      </c>
      <c r="I26" s="125">
        <v>59.992452316126453</v>
      </c>
    </row>
    <row r="27" spans="1:9" ht="11.85" customHeight="1" x14ac:dyDescent="0.2">
      <c r="A27" s="115"/>
      <c r="B27" s="114" t="s">
        <v>9</v>
      </c>
      <c r="C27" s="171">
        <v>4264</v>
      </c>
      <c r="D27" s="172">
        <v>175096</v>
      </c>
      <c r="E27" s="172">
        <v>880537</v>
      </c>
      <c r="F27" s="173">
        <v>6.7298170336296916</v>
      </c>
      <c r="G27" s="172">
        <v>4150126</v>
      </c>
      <c r="H27" s="173">
        <v>0.46062825443217625</v>
      </c>
      <c r="I27" s="125">
        <v>61.033762861147508</v>
      </c>
    </row>
    <row r="28" spans="1:9" ht="11.85" customHeight="1" x14ac:dyDescent="0.2">
      <c r="A28" s="115"/>
      <c r="B28" s="114" t="s">
        <v>10</v>
      </c>
      <c r="C28" s="171">
        <v>4204</v>
      </c>
      <c r="D28" s="172">
        <v>171883</v>
      </c>
      <c r="E28" s="172">
        <v>640315</v>
      </c>
      <c r="F28" s="173">
        <v>1.4395749237993245</v>
      </c>
      <c r="G28" s="172">
        <v>2492421</v>
      </c>
      <c r="H28" s="173">
        <v>1.0329809666882588</v>
      </c>
      <c r="I28" s="125">
        <v>44.032898347519343</v>
      </c>
    </row>
    <row r="29" spans="1:9" ht="11.85" customHeight="1" x14ac:dyDescent="0.2">
      <c r="A29" s="115"/>
      <c r="B29" s="114" t="s">
        <v>11</v>
      </c>
      <c r="C29" s="171">
        <v>3900</v>
      </c>
      <c r="D29" s="172">
        <v>164130</v>
      </c>
      <c r="E29" s="172">
        <v>497148</v>
      </c>
      <c r="F29" s="173">
        <v>-5.2596674975416775</v>
      </c>
      <c r="G29" s="172">
        <v>1987828</v>
      </c>
      <c r="H29" s="173">
        <v>-2.4020118315886432</v>
      </c>
      <c r="I29" s="125">
        <v>36.729677301431003</v>
      </c>
    </row>
    <row r="30" spans="1:9" ht="11.85" customHeight="1" x14ac:dyDescent="0.2">
      <c r="A30" s="115"/>
      <c r="B30" s="114" t="s">
        <v>12</v>
      </c>
      <c r="C30" s="171">
        <v>2946</v>
      </c>
      <c r="D30" s="172">
        <v>139277</v>
      </c>
      <c r="E30" s="172">
        <v>321290</v>
      </c>
      <c r="F30" s="173">
        <v>2.954795253613784</v>
      </c>
      <c r="G30" s="172">
        <v>1029799</v>
      </c>
      <c r="H30" s="173">
        <v>3.7327926087543388</v>
      </c>
      <c r="I30" s="125">
        <v>24.375548965969497</v>
      </c>
    </row>
    <row r="31" spans="1:9" ht="11.85" customHeight="1" x14ac:dyDescent="0.2">
      <c r="A31" s="115"/>
      <c r="B31" s="114" t="s">
        <v>13</v>
      </c>
      <c r="C31" s="171">
        <v>2932</v>
      </c>
      <c r="D31" s="172">
        <v>138128</v>
      </c>
      <c r="E31" s="172">
        <v>277824</v>
      </c>
      <c r="F31" s="173">
        <v>2.2163355408388523</v>
      </c>
      <c r="G31" s="172">
        <v>901555</v>
      </c>
      <c r="H31" s="173">
        <v>7.8772511944747245</v>
      </c>
      <c r="I31" s="125">
        <v>20.741747719740083</v>
      </c>
    </row>
    <row r="32" spans="1:9" ht="11.85" customHeight="1" x14ac:dyDescent="0.2">
      <c r="A32" s="113">
        <v>2013</v>
      </c>
      <c r="B32" s="114" t="s">
        <v>2</v>
      </c>
      <c r="C32" s="171">
        <v>2775</v>
      </c>
      <c r="D32" s="172">
        <v>131991</v>
      </c>
      <c r="E32" s="172">
        <v>197391</v>
      </c>
      <c r="F32" s="173">
        <v>-1.4213157408470962</v>
      </c>
      <c r="G32" s="172">
        <v>686519</v>
      </c>
      <c r="H32" s="173">
        <v>-0.69834685042388267</v>
      </c>
      <c r="I32" s="125">
        <v>16.609025884218401</v>
      </c>
    </row>
    <row r="33" spans="1:9" ht="11.85" customHeight="1" x14ac:dyDescent="0.2">
      <c r="A33" s="115"/>
      <c r="B33" s="114" t="s">
        <v>3</v>
      </c>
      <c r="C33" s="171">
        <v>2735</v>
      </c>
      <c r="D33" s="172">
        <v>131825</v>
      </c>
      <c r="E33" s="172">
        <v>246371</v>
      </c>
      <c r="F33" s="173">
        <v>2.7286335566887798</v>
      </c>
      <c r="G33" s="172">
        <v>810663</v>
      </c>
      <c r="H33" s="173">
        <v>6.043457956761805</v>
      </c>
      <c r="I33" s="125">
        <v>21.82092059277722</v>
      </c>
    </row>
    <row r="34" spans="1:9" ht="11.85" customHeight="1" x14ac:dyDescent="0.2">
      <c r="A34" s="115"/>
      <c r="B34" s="114" t="s">
        <v>4</v>
      </c>
      <c r="C34" s="171">
        <v>3444</v>
      </c>
      <c r="D34" s="172">
        <v>153347</v>
      </c>
      <c r="E34" s="172">
        <v>373292</v>
      </c>
      <c r="F34" s="173">
        <v>4.9817480271557857</v>
      </c>
      <c r="G34" s="172">
        <v>1359752</v>
      </c>
      <c r="H34" s="173">
        <v>17.088678990201508</v>
      </c>
      <c r="I34" s="125">
        <v>27.892317592169729</v>
      </c>
    </row>
    <row r="35" spans="1:9" ht="11.85" customHeight="1" x14ac:dyDescent="0.2">
      <c r="A35" s="115"/>
      <c r="B35" s="114" t="s">
        <v>5</v>
      </c>
      <c r="C35" s="171">
        <v>3922</v>
      </c>
      <c r="D35" s="172">
        <v>163785</v>
      </c>
      <c r="E35" s="172">
        <v>425566</v>
      </c>
      <c r="F35" s="173">
        <v>-14.753474434014798</v>
      </c>
      <c r="G35" s="172">
        <v>1480218</v>
      </c>
      <c r="H35" s="173">
        <v>-22.909970022644465</v>
      </c>
      <c r="I35" s="125">
        <v>28.405409530787313</v>
      </c>
    </row>
    <row r="36" spans="1:9" ht="11.85" customHeight="1" x14ac:dyDescent="0.2">
      <c r="A36" s="115"/>
      <c r="B36" s="114" t="s">
        <v>6</v>
      </c>
      <c r="C36" s="171">
        <v>4162</v>
      </c>
      <c r="D36" s="172">
        <v>172791</v>
      </c>
      <c r="E36" s="172">
        <v>698532</v>
      </c>
      <c r="F36" s="173">
        <v>3.2311266381741119</v>
      </c>
      <c r="G36" s="172">
        <v>2556394</v>
      </c>
      <c r="H36" s="173">
        <v>2.5897100240703539</v>
      </c>
      <c r="I36" s="125">
        <v>41.781634012076118</v>
      </c>
    </row>
    <row r="37" spans="1:9" ht="11.85" customHeight="1" x14ac:dyDescent="0.2">
      <c r="A37" s="115"/>
      <c r="B37" s="114" t="s">
        <v>7</v>
      </c>
      <c r="C37" s="171">
        <v>4204</v>
      </c>
      <c r="D37" s="172">
        <v>175081</v>
      </c>
      <c r="E37" s="172">
        <v>703230</v>
      </c>
      <c r="F37" s="173">
        <v>2.2790738262842516</v>
      </c>
      <c r="G37" s="172">
        <v>2727144</v>
      </c>
      <c r="H37" s="173">
        <v>-0.92828960107124026</v>
      </c>
      <c r="I37" s="125">
        <v>44.998086599916611</v>
      </c>
    </row>
    <row r="38" spans="1:9" ht="11.85" customHeight="1" x14ac:dyDescent="0.2">
      <c r="A38" s="115"/>
      <c r="B38" s="114" t="s">
        <v>8</v>
      </c>
      <c r="C38" s="171">
        <v>4224</v>
      </c>
      <c r="D38" s="172">
        <v>175765</v>
      </c>
      <c r="E38" s="172">
        <v>963277</v>
      </c>
      <c r="F38" s="173">
        <v>11.445634681441598</v>
      </c>
      <c r="G38" s="172">
        <v>4421298</v>
      </c>
      <c r="H38" s="173">
        <v>6.7715038553240996</v>
      </c>
      <c r="I38" s="125">
        <v>62.079609596024014</v>
      </c>
    </row>
    <row r="39" spans="1:9" ht="11.85" customHeight="1" x14ac:dyDescent="0.2">
      <c r="A39" s="115"/>
      <c r="B39" s="114" t="s">
        <v>9</v>
      </c>
      <c r="C39" s="171">
        <v>4236</v>
      </c>
      <c r="D39" s="172">
        <v>176223</v>
      </c>
      <c r="E39" s="172">
        <v>917897</v>
      </c>
      <c r="F39" s="173">
        <v>4.2428654332526623</v>
      </c>
      <c r="G39" s="172">
        <v>4211282</v>
      </c>
      <c r="H39" s="173">
        <v>1.4735938137781841</v>
      </c>
      <c r="I39" s="125">
        <v>61.991596790942857</v>
      </c>
    </row>
    <row r="40" spans="1:9" ht="11.85" customHeight="1" x14ac:dyDescent="0.2">
      <c r="A40" s="115"/>
      <c r="B40" s="114" t="s">
        <v>10</v>
      </c>
      <c r="C40" s="171">
        <v>4163</v>
      </c>
      <c r="D40" s="172">
        <v>172821</v>
      </c>
      <c r="E40" s="172">
        <v>634217</v>
      </c>
      <c r="F40" s="173">
        <v>-0.95234376830153911</v>
      </c>
      <c r="G40" s="172">
        <v>2494002</v>
      </c>
      <c r="H40" s="173">
        <v>6.3432301364817589E-2</v>
      </c>
      <c r="I40" s="125">
        <v>43.7065711535828</v>
      </c>
    </row>
    <row r="41" spans="1:9" ht="11.85" customHeight="1" x14ac:dyDescent="0.2">
      <c r="A41" s="115"/>
      <c r="B41" s="114" t="s">
        <v>11</v>
      </c>
      <c r="C41" s="171">
        <v>3875</v>
      </c>
      <c r="D41" s="172">
        <v>165302</v>
      </c>
      <c r="E41" s="172">
        <v>534147</v>
      </c>
      <c r="F41" s="173">
        <v>7.4422505974076136</v>
      </c>
      <c r="G41" s="172">
        <v>2063935</v>
      </c>
      <c r="H41" s="173">
        <v>3.8286511710268698</v>
      </c>
      <c r="I41" s="125">
        <v>37.657000032394279</v>
      </c>
    </row>
    <row r="42" spans="1:9" ht="11.85" customHeight="1" x14ac:dyDescent="0.2">
      <c r="A42" s="115"/>
      <c r="B42" s="114" t="s">
        <v>12</v>
      </c>
      <c r="C42" s="171">
        <v>2960</v>
      </c>
      <c r="D42" s="172">
        <v>141630</v>
      </c>
      <c r="E42" s="172">
        <v>335629</v>
      </c>
      <c r="F42" s="173">
        <v>4.4629462479379995</v>
      </c>
      <c r="G42" s="172">
        <v>1058604</v>
      </c>
      <c r="H42" s="173">
        <v>2.7971477929188122</v>
      </c>
      <c r="I42" s="125">
        <v>24.676504507048882</v>
      </c>
    </row>
    <row r="43" spans="1:9" ht="11.85" customHeight="1" x14ac:dyDescent="0.2">
      <c r="A43" s="115"/>
      <c r="B43" s="114" t="s">
        <v>13</v>
      </c>
      <c r="C43" s="171">
        <v>2968</v>
      </c>
      <c r="D43" s="172">
        <v>140040</v>
      </c>
      <c r="E43" s="172">
        <v>298074</v>
      </c>
      <c r="F43" s="173">
        <v>7.2887871458189366</v>
      </c>
      <c r="G43" s="172">
        <v>936409</v>
      </c>
      <c r="H43" s="173">
        <v>3.8659871000659973</v>
      </c>
      <c r="I43" s="125">
        <v>21.275349900028562</v>
      </c>
    </row>
    <row r="44" spans="1:9" ht="11.85" customHeight="1" x14ac:dyDescent="0.2">
      <c r="A44" s="113">
        <v>2014</v>
      </c>
      <c r="B44" s="114" t="s">
        <v>2</v>
      </c>
      <c r="C44" s="171">
        <v>2842</v>
      </c>
      <c r="D44" s="172">
        <v>133898</v>
      </c>
      <c r="E44" s="172">
        <v>217950</v>
      </c>
      <c r="F44" s="173">
        <v>10.415368481845677</v>
      </c>
      <c r="G44" s="172">
        <v>737949</v>
      </c>
      <c r="H44" s="173">
        <v>7.491416843525089</v>
      </c>
      <c r="I44" s="125">
        <v>17.579799548910366</v>
      </c>
    </row>
    <row r="45" spans="1:9" ht="11.85" customHeight="1" x14ac:dyDescent="0.2">
      <c r="A45" s="115"/>
      <c r="B45" s="114" t="s">
        <v>3</v>
      </c>
      <c r="C45" s="171">
        <v>2804</v>
      </c>
      <c r="D45" s="172">
        <v>133529</v>
      </c>
      <c r="E45" s="172">
        <v>268924</v>
      </c>
      <c r="F45" s="173">
        <v>9.1540806344902599</v>
      </c>
      <c r="G45" s="172">
        <v>871166</v>
      </c>
      <c r="H45" s="173">
        <v>7.4633972439842449</v>
      </c>
      <c r="I45" s="125">
        <v>23.097149575854576</v>
      </c>
    </row>
    <row r="46" spans="1:9" ht="11.85" customHeight="1" x14ac:dyDescent="0.2">
      <c r="A46" s="115"/>
      <c r="B46" s="114" t="s">
        <v>4</v>
      </c>
      <c r="C46" s="171">
        <v>3048</v>
      </c>
      <c r="D46" s="172">
        <v>143294</v>
      </c>
      <c r="E46" s="172">
        <v>352130</v>
      </c>
      <c r="F46" s="173">
        <v>-5.6690204986980701</v>
      </c>
      <c r="G46" s="172">
        <v>1189766</v>
      </c>
      <c r="H46" s="173">
        <v>-12.50125022798275</v>
      </c>
      <c r="I46" s="125">
        <v>26.312719574508893</v>
      </c>
    </row>
    <row r="47" spans="1:9" ht="11.85" customHeight="1" x14ac:dyDescent="0.2">
      <c r="A47" s="115"/>
      <c r="B47" s="114" t="s">
        <v>5</v>
      </c>
      <c r="C47" s="171">
        <v>4035</v>
      </c>
      <c r="D47" s="172">
        <v>167208</v>
      </c>
      <c r="E47" s="172">
        <v>554438</v>
      </c>
      <c r="F47" s="173">
        <v>30.282494372200787</v>
      </c>
      <c r="G47" s="172">
        <v>2064644</v>
      </c>
      <c r="H47" s="173">
        <v>39.482427588368736</v>
      </c>
      <c r="I47" s="125">
        <v>36.836774157536325</v>
      </c>
    </row>
    <row r="48" spans="1:9" ht="11.85" customHeight="1" x14ac:dyDescent="0.2">
      <c r="A48" s="115"/>
      <c r="B48" s="114" t="s">
        <v>6</v>
      </c>
      <c r="C48" s="171">
        <v>4178</v>
      </c>
      <c r="D48" s="172">
        <v>172494</v>
      </c>
      <c r="E48" s="172">
        <v>675751</v>
      </c>
      <c r="F48" s="173">
        <v>-3.2612679161441425</v>
      </c>
      <c r="G48" s="172">
        <v>2391127</v>
      </c>
      <c r="H48" s="173">
        <v>-6.4648485327379115</v>
      </c>
      <c r="I48" s="125">
        <v>39.798354837587617</v>
      </c>
    </row>
    <row r="49" spans="1:9" ht="11.85" customHeight="1" x14ac:dyDescent="0.2">
      <c r="A49" s="115"/>
      <c r="B49" s="114" t="s">
        <v>7</v>
      </c>
      <c r="C49" s="171">
        <v>4232</v>
      </c>
      <c r="D49" s="172">
        <v>174799</v>
      </c>
      <c r="E49" s="172">
        <v>793958</v>
      </c>
      <c r="F49" s="173">
        <v>12.901611137181291</v>
      </c>
      <c r="G49" s="172">
        <v>2991121</v>
      </c>
      <c r="H49" s="173">
        <v>9.6796135444259637</v>
      </c>
      <c r="I49" s="125">
        <v>48.35008590819551</v>
      </c>
    </row>
    <row r="50" spans="1:9" ht="11.85" customHeight="1" x14ac:dyDescent="0.2">
      <c r="A50" s="115"/>
      <c r="B50" s="114" t="s">
        <v>8</v>
      </c>
      <c r="C50" s="171">
        <v>4256</v>
      </c>
      <c r="D50" s="172">
        <v>175426</v>
      </c>
      <c r="E50" s="172">
        <v>956327</v>
      </c>
      <c r="F50" s="173">
        <v>-0.72149547845531448</v>
      </c>
      <c r="G50" s="172">
        <v>4198952</v>
      </c>
      <c r="H50" s="173">
        <v>-5.0289756537559782</v>
      </c>
      <c r="I50" s="125">
        <v>59.710040406707655</v>
      </c>
    </row>
    <row r="51" spans="1:9" ht="11.85" customHeight="1" x14ac:dyDescent="0.2">
      <c r="A51" s="115"/>
      <c r="B51" s="114" t="s">
        <v>9</v>
      </c>
      <c r="C51" s="171">
        <v>4246</v>
      </c>
      <c r="D51" s="172">
        <v>175825</v>
      </c>
      <c r="E51" s="172">
        <v>986838</v>
      </c>
      <c r="F51" s="173">
        <v>7.5107555640774519</v>
      </c>
      <c r="G51" s="172">
        <v>4795961</v>
      </c>
      <c r="H51" s="173">
        <v>13.883634484700858</v>
      </c>
      <c r="I51" s="125">
        <v>67.625177160207869</v>
      </c>
    </row>
    <row r="52" spans="1:9" ht="11.85" customHeight="1" x14ac:dyDescent="0.2">
      <c r="A52" s="115"/>
      <c r="B52" s="114" t="s">
        <v>10</v>
      </c>
      <c r="C52" s="171">
        <v>4188</v>
      </c>
      <c r="D52" s="172">
        <v>173684</v>
      </c>
      <c r="E52" s="172">
        <v>682377</v>
      </c>
      <c r="F52" s="173">
        <v>7.5936154344648594</v>
      </c>
      <c r="G52" s="172">
        <v>2717745</v>
      </c>
      <c r="H52" s="173">
        <v>8.9712438081445001</v>
      </c>
      <c r="I52" s="125">
        <v>46.637782793272073</v>
      </c>
    </row>
    <row r="53" spans="1:9" ht="11.85" customHeight="1" x14ac:dyDescent="0.2">
      <c r="A53" s="115"/>
      <c r="B53" s="114" t="s">
        <v>11</v>
      </c>
      <c r="C53" s="171">
        <v>3842</v>
      </c>
      <c r="D53" s="172">
        <v>162798</v>
      </c>
      <c r="E53" s="172">
        <v>583771</v>
      </c>
      <c r="F53" s="173">
        <v>9.2903264457162535</v>
      </c>
      <c r="G53" s="172">
        <v>2205424</v>
      </c>
      <c r="H53" s="173">
        <v>6.8553030982080347</v>
      </c>
      <c r="I53" s="125">
        <v>40.672073723660709</v>
      </c>
    </row>
    <row r="54" spans="1:9" ht="11.85" customHeight="1" x14ac:dyDescent="0.2">
      <c r="A54" s="115"/>
      <c r="B54" s="114" t="s">
        <v>12</v>
      </c>
      <c r="C54" s="171">
        <v>2990</v>
      </c>
      <c r="D54" s="172">
        <v>140172</v>
      </c>
      <c r="E54" s="172">
        <v>359782</v>
      </c>
      <c r="F54" s="173">
        <v>7.1963388145839602</v>
      </c>
      <c r="G54" s="172">
        <v>1157366</v>
      </c>
      <c r="H54" s="173">
        <v>9.3294565295426803</v>
      </c>
      <c r="I54" s="125">
        <v>27.206384537092525</v>
      </c>
    </row>
    <row r="55" spans="1:9" ht="11.85" customHeight="1" x14ac:dyDescent="0.2">
      <c r="A55" s="115"/>
      <c r="B55" s="114" t="s">
        <v>13</v>
      </c>
      <c r="C55" s="171">
        <v>2976</v>
      </c>
      <c r="D55" s="172">
        <v>138827</v>
      </c>
      <c r="E55" s="172">
        <v>325825</v>
      </c>
      <c r="F55" s="173">
        <v>9.3101042023121785</v>
      </c>
      <c r="G55" s="172">
        <v>1026149</v>
      </c>
      <c r="H55" s="173">
        <v>9.5834192110498719</v>
      </c>
      <c r="I55" s="125">
        <v>23.49233915406899</v>
      </c>
    </row>
    <row r="56" spans="1:9" ht="12.2" customHeight="1" x14ac:dyDescent="0.2">
      <c r="A56" s="73"/>
      <c r="B56" s="78"/>
      <c r="C56" s="116"/>
      <c r="D56" s="117"/>
      <c r="E56" s="117"/>
      <c r="F56" s="117"/>
      <c r="G56" s="117"/>
      <c r="H56" s="117"/>
      <c r="I56" s="118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2015-02-23T10:00:50Z</cp:lastPrinted>
  <dcterms:created xsi:type="dcterms:W3CDTF">2004-02-16T09:50:56Z</dcterms:created>
  <dcterms:modified xsi:type="dcterms:W3CDTF">2015-02-23T12:30:58Z</dcterms:modified>
  <cp:category>LIS-Bericht</cp:category>
</cp:coreProperties>
</file>