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3130" windowHeight="6585" tabRatio="620" activeTab="6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<sst xmlns="http://schemas.openxmlformats.org/spreadsheetml/2006/main" count="471" uniqueCount="318">
  <si>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</si>
  <si>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</si>
  <si>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</si>
  <si>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</si>
  <si>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</si>
  <si>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</si>
  <si>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</si>
  <si>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</si>
  <si>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</si>
  <si>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</si>
  <si>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</si>
  <si>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</si>
  <si>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</si>
  <si>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</si>
  <si>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</si>
  <si>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</si>
  <si>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</si>
  <si>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</si>
  <si>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</si>
  <si>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</si>
  <si>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</si>
  <si>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</si>
  <si>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</si>
  <si>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</si>
  <si>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</si>
  <si>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</si>
  <si>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</si>
  <si>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</si>
  <si>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</si>
  <si>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</si>
  <si>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</si>
  <si>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</si>
  <si>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</si>
  <si>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</si>
  <si>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</si>
  <si>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</si>
  <si>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</si>
  <si>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</si>
  <si>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</si>
  <si>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</si>
  <si>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</si>
  <si>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</si>
  <si>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</si>
  <si>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</si>
  <si>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</si>
  <si>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</si>
  <si>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</si>
  <si>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</si>
  <si>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</si>
  <si>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</si>
  <si>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</si>
  <si>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</si>
  <si>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</si>
  <si>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</si>
  <si>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</si>
  <si>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</si>
  <si>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</si>
  <si>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</si>
  <si>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</si>
  <si>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</si>
  <si>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</si>
  <si>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</si>
  <si>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</si>
  <si>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</si>
  <si>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</si>
  <si>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</si>
  <si>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</si>
  <si>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</si>
  <si>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</si>
  <si>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</si>
  <si>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</si>
  <si>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</si>
  <si>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</si>
  <si>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</si>
  <si>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</si>
  <si>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</si>
  <si>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</si>
  <si>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</si>
  <si>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</si>
  <si>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</si>
  <si>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</si>
  <si>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</si>
  <si>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</si>
  <si>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</si>
  <si>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</si>
  <si>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</si>
  <si>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</si>
  <si>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</si>
  <si>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</si>
  <si>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</si>
  <si>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</si>
  <si>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</si>
  <si>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</si>
  <si>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</si>
  <si>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</si>
  <si>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</si>
  <si>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</si>
  <si>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</si>
  <si>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</si>
  <si>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</si>
  <si>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</si>
  <si>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</si>
  <si>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</si>
  <si>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</si>
  <si>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</si>
  <si>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</si>
  <si>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</si>
  <si>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</si>
  <si>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</si>
  <si>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</si>
  <si>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</si>
  <si>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</si>
  <si>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</si>
  <si>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</si>
  <si>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</si>
  <si>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</si>
  <si>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</si>
  <si>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</si>
  <si>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</si>
  <si>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</si>
  <si>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</si>
  <si>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</si>
  <si>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</si>
  <si>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</si>
  <si>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</si>
  <si>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</si>
  <si>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</si>
  <si>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</si>
  <si>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</si>
  <si>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</si>
  <si>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</si>
  <si>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</si>
  <si>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</si>
  <si>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</si>
  <si>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</si>
  <si>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</si>
  <si>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</si>
  <si>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</si>
  <si>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</si>
  <si>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</si>
  <si>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</si>
  <si>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</si>
  <si>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</si>
  <si>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</si>
  <si>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</si>
  <si>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</si>
  <si>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</si>
  <si>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</si>
  <si>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</si>
  <si>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</si>
  <si>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</si>
  <si>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</si>
  <si>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</si>
  <si>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</si>
  <si>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</si>
  <si>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</si>
  <si>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</si>
  <si>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</si>
  <si>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</si>
  <si>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</si>
  <si>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</si>
  <si>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</si>
  <si>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</si>
  <si>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</si>
  <si>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</si>
  <si>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</si>
  <si>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</si>
  <si>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</si>
  <si>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</si>
  <si>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</si>
  <si>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</si>
  <si>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</si>
  <si>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</si>
  <si>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</si>
  <si>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</si>
  <si>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</si>
  <si>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</si>
  <si>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</si>
  <si>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</si>
  <si>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</si>
  <si>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</si>
  <si>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</si>
  <si>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</si>
  <si>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</si>
  <si>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</si>
  <si>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</si>
  <si>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</si>
  <si>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</si>
  <si>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</si>
  <si>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</si>
  <si>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</si>
  <si>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</si>
  <si>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</si>
  <si>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</si>
  <si>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</si>
  <si>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</si>
  <si>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</si>
  <si>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</si>
  <si>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</si>
  <si>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</si>
  <si>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</si>
  <si>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</si>
  <si>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</si>
  <si>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</si>
  <si>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</si>
  <si>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</si>
  <si>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</si>
  <si>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</si>
  <si>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</si>
  <si>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</si>
  <si>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</si>
  <si>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</si>
  <si>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</si>
  <si>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</si>
  <si>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</si>
  <si>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</si>
  <si>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</si>
  <si>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</si>
  <si>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</si>
  <si>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</si>
  <si>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</si>
  <si>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</si>
  <si>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</si>
  <si>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</si>
  <si>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</si>
  <si>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</si>
  <si>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</si>
  <si>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</si>
  <si>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</si>
  <si>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</si>
  <si>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</si>
  <si>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</si>
  <si>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</si>
  <si>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</si>
  <si>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</si>
  <si>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</si>
  <si>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</si>
  <si>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</si>
  <si>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</si>
  <si>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</si>
  <si>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</si>
  <si>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</si>
  <si>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</si>
  <si>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</si>
  <si>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</si>
  <si>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</si>
  <si>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</si>
  <si>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</si>
  <si>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</si>
  <si>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</si>
  <si>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</si>
  <si>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</si>
  <si>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</si>
  <si>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</si>
  <si>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</si>
  <si>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</si>
  <si>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</si>
  <si>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</si>
  <si>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</si>
  <si>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</si>
  <si>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</si>
  <si>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</si>
  <si>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</si>
  <si>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</si>
  <si>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</si>
  <si>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</si>
  <si>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</si>
  <si>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</si>
  <si>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</si>
  <si>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</si>
  <si>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</si>
  <si>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</si>
  <si>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</si>
  <si>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</si>
  <si>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</si>
  <si>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</si>
  <si>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</si>
  <si>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</si>
  <si>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</si>
  <si>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</si>
  <si>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</si>
  <si>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</si>
  <si>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</si>
  <si>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</si>
  <si>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</si>
  <si>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</si>
  <si>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</si>
  <si>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</si>
  <si>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</si>
  <si>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</si>
  <si>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</si>
  <si>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</si>
  <si>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</si>
  <si>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</si>
  <si>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</si>
  <si>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</si>
  <si>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</si>
  <si>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</si>
  <si>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</si>
  <si>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</si>
  <si>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</si>
  <si>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</si>
  <si>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</si>
  <si>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</si>
  <si>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</si>
  <si>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</si>
  <si>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</si>
  <si>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</si>
  <si>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</si>
  <si>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</si>
  <si>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</si>
  <si>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t>Kennziffer: G IV 1 - m 5/15 SH</t>
  </si>
  <si>
    <t>Mai 2015</t>
  </si>
  <si>
    <t xml:space="preserve">© Statistisches Amt für Hamburg und Schleswig-Holstein, Hamburg 2015 
Auszugsweise Vervielfältigung und Verbreitung mit Quellenangabe gestattet.        </t>
  </si>
  <si>
    <t>Januar bis Mai 2015</t>
  </si>
  <si>
    <t xml:space="preserve">.   </t>
  </si>
  <si>
    <t>Veränderung gegenüber dem Vergleichzeitraum 2014 in %</t>
  </si>
  <si>
    <t>Herausgegeben am: 21. Juli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</si>
</sst>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</numFmts>
  <fonts count="41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8">
    <xf numFmtId="0" fontId="0" fillId="0" borderId="0"/>
    <xf numFmtId="0" fontId="13" fillId="0" borderId="0"/>
    <xf numFmtId="0" fontId="12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4" fillId="0" borderId="0"/>
    <xf numFmtId="0" fontId="38" fillId="0" borderId="0" applyNumberFormat="0" applyFill="0" applyBorder="0" applyAlignment="0" applyProtection="0"/>
    <xf numFmtId="0" fontId="23" fillId="0" borderId="0"/>
    <xf numFmtId="0" fontId="40" fillId="0" borderId="0" applyNumberFormat="0" applyFill="0" applyBorder="0" applyAlignment="0" applyProtection="0"/>
    <xf numFmtId="0" fontId="23" fillId="0" borderId="0" applyFill="0" applyAlignment="0"/>
    <xf numFmtId="0" fontId="25" fillId="0" borderId="0" applyFill="0" applyBorder="0" applyAlignment="0"/>
    <xf numFmtId="0" fontId="32" fillId="0" borderId="0" applyFill="0" applyBorder="0" applyAlignment="0"/>
    <xf numFmtId="0" fontId="3" fillId="0" borderId="0"/>
    <xf numFmtId="0" fontId="3" fillId="0" borderId="0"/>
    <xf numFmtId="0" fontId="2" fillId="0" borderId="0"/>
  </cellStyleXfs>
  <cellXfs count="216">
    <xf numFmtId="0" fontId="0" fillId="0" borderId="0" xfId="0"/>
    <xf numFmtId="0" fontId="9" fillId="0" borderId="0" xfId="0" applyFont="1"/>
    <xf numFmtId="0" fontId="9" fillId="0" borderId="0" xfId="0" applyFont="1" applyFill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9" fillId="0" borderId="0" xfId="0" applyFont="1" applyAlignment="1">
      <alignment vertical="top"/>
    </xf>
    <xf numFmtId="0" fontId="9" fillId="0" borderId="0" xfId="0" applyNumberFormat="1" applyFont="1" applyFill="1" applyAlignment="1">
      <alignment horizontal="right" vertical="top" wrapText="1"/>
    </xf>
    <xf numFmtId="0" fontId="9" fillId="0" borderId="0" xfId="0" applyNumberFormat="1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center" vertical="top" wrapText="1"/>
    </xf>
    <xf numFmtId="0" fontId="10" fillId="0" borderId="0" xfId="0" applyFont="1" applyAlignment="1"/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right" vertical="top" wrapText="1"/>
    </xf>
    <xf numFmtId="0" fontId="9" fillId="0" borderId="0" xfId="0" applyFont="1" applyAlignment="1">
      <alignment vertical="top" wrapText="1"/>
    </xf>
    <xf numFmtId="0" fontId="15" fillId="0" borderId="0" xfId="0" applyFont="1"/>
    <xf numFmtId="0" fontId="16" fillId="0" borderId="0" xfId="3" applyFont="1"/>
    <xf numFmtId="0" fontId="17" fillId="0" borderId="0" xfId="0" applyFont="1"/>
    <xf numFmtId="0" fontId="16" fillId="0" borderId="0" xfId="3" applyFont="1" applyAlignment="1">
      <alignment horizontal="right"/>
    </xf>
    <xf numFmtId="0" fontId="7" fillId="0" borderId="0" xfId="3" applyFont="1"/>
    <xf numFmtId="0" fontId="18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4" fillId="0" borderId="0" xfId="0" applyFont="1"/>
    <xf numFmtId="0" fontId="26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/>
    </xf>
    <xf numFmtId="0" fontId="26" fillId="0" borderId="0" xfId="0" applyFont="1"/>
    <xf numFmtId="0" fontId="26" fillId="0" borderId="0" xfId="0" applyFont="1" applyAlignment="1"/>
    <xf numFmtId="0" fontId="26" fillId="0" borderId="0" xfId="0" applyFont="1" applyFill="1"/>
    <xf numFmtId="0" fontId="26" fillId="0" borderId="0" xfId="0" applyFont="1" applyAlignment="1">
      <alignment vertical="top"/>
    </xf>
    <xf numFmtId="0" fontId="26" fillId="0" borderId="0" xfId="0" applyNumberFormat="1" applyFont="1" applyFill="1" applyAlignment="1">
      <alignment horizontal="right" vertical="top" wrapText="1"/>
    </xf>
    <xf numFmtId="0" fontId="26" fillId="0" borderId="0" xfId="0" applyNumberFormat="1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center" vertical="top" wrapText="1"/>
    </xf>
    <xf numFmtId="0" fontId="27" fillId="0" borderId="0" xfId="0" applyFont="1" applyAlignment="1"/>
    <xf numFmtId="0" fontId="27" fillId="0" borderId="0" xfId="0" applyFont="1" applyAlignment="1">
      <alignment horizontal="right"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6" fillId="0" borderId="0" xfId="0" applyFont="1" applyAlignment="1">
      <alignment horizontal="right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6" fillId="0" borderId="0" xfId="0" applyNumberFormat="1" applyFont="1" applyFill="1" applyBorder="1" applyAlignment="1">
      <alignment horizontal="center" vertical="top" wrapText="1"/>
    </xf>
    <xf numFmtId="0" fontId="28" fillId="0" borderId="0" xfId="8" quotePrefix="1" applyFont="1" applyAlignment="1"/>
    <xf numFmtId="0" fontId="27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30" fillId="0" borderId="0" xfId="0" applyFont="1" applyAlignment="1">
      <alignment horizontal="right"/>
    </xf>
    <xf numFmtId="0" fontId="9" fillId="2" borderId="0" xfId="0" applyNumberFormat="1" applyFont="1" applyFill="1" applyBorder="1" applyAlignment="1">
      <alignment horizontal="center" vertical="center" wrapText="1"/>
    </xf>
    <xf numFmtId="0" fontId="32" fillId="2" borderId="0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34" fillId="0" borderId="0" xfId="0" applyFont="1" applyAlignment="1">
      <alignment horizontal="right"/>
    </xf>
    <xf numFmtId="0" fontId="29" fillId="0" borderId="0" xfId="8" quotePrefix="1" applyFont="1" applyAlignment="1"/>
    <xf numFmtId="0" fontId="26" fillId="0" borderId="15" xfId="0" applyFont="1" applyBorder="1" applyAlignment="1"/>
    <xf numFmtId="0" fontId="26" fillId="0" borderId="15" xfId="0" applyFont="1" applyBorder="1"/>
    <xf numFmtId="0" fontId="26" fillId="0" borderId="16" xfId="0" applyFont="1" applyBorder="1" applyAlignment="1"/>
    <xf numFmtId="0" fontId="26" fillId="0" borderId="16" xfId="0" applyFont="1" applyBorder="1"/>
    <xf numFmtId="0" fontId="26" fillId="0" borderId="18" xfId="0" applyFont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32" fillId="2" borderId="0" xfId="0" applyNumberFormat="1" applyFont="1" applyFill="1" applyAlignment="1">
      <alignment horizontal="right" wrapText="1"/>
    </xf>
    <xf numFmtId="0" fontId="32" fillId="2" borderId="0" xfId="0" applyNumberFormat="1" applyFont="1" applyFill="1" applyBorder="1" applyAlignment="1">
      <alignment horizontal="right" wrapText="1"/>
    </xf>
    <xf numFmtId="0" fontId="26" fillId="0" borderId="0" xfId="0" applyFont="1" applyAlignment="1">
      <alignment horizontal="right"/>
    </xf>
    <xf numFmtId="0" fontId="33" fillId="0" borderId="0" xfId="0" quotePrefix="1" applyFont="1" applyAlignment="1">
      <alignment horizontal="right"/>
    </xf>
    <xf numFmtId="0" fontId="29" fillId="0" borderId="0" xfId="8" quotePrefix="1" applyFont="1" applyAlignment="1">
      <alignment wrapText="1"/>
    </xf>
    <xf numFmtId="0" fontId="35" fillId="0" borderId="0" xfId="0" applyFont="1"/>
    <xf numFmtId="0" fontId="35" fillId="0" borderId="16" xfId="0" applyFont="1" applyBorder="1"/>
    <xf numFmtId="0" fontId="9" fillId="0" borderId="15" xfId="0" applyFont="1" applyBorder="1"/>
    <xf numFmtId="0" fontId="9" fillId="0" borderId="16" xfId="0" applyFont="1" applyBorder="1" applyAlignment="1"/>
    <xf numFmtId="0" fontId="9" fillId="0" borderId="16" xfId="0" applyFont="1" applyBorder="1"/>
    <xf numFmtId="0" fontId="9" fillId="0" borderId="17" xfId="0" applyFont="1" applyBorder="1" applyAlignment="1"/>
    <xf numFmtId="0" fontId="9" fillId="0" borderId="16" xfId="0" applyFont="1" applyBorder="1" applyAlignment="1">
      <alignment horizontal="right"/>
    </xf>
    <xf numFmtId="0" fontId="9" fillId="0" borderId="17" xfId="0" applyFont="1" applyBorder="1"/>
    <xf numFmtId="0" fontId="9" fillId="3" borderId="3" xfId="0" applyFont="1" applyFill="1" applyBorder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indent="1"/>
    </xf>
    <xf numFmtId="0" fontId="26" fillId="0" borderId="21" xfId="0" applyFont="1" applyBorder="1" applyAlignment="1">
      <alignment horizontal="right"/>
    </xf>
    <xf numFmtId="0" fontId="26" fillId="0" borderId="21" xfId="0" applyNumberFormat="1" applyFont="1" applyFill="1" applyBorder="1" applyAlignment="1">
      <alignment horizontal="right" vertical="top" wrapText="1"/>
    </xf>
    <xf numFmtId="0" fontId="26" fillId="0" borderId="0" xfId="0" applyFont="1" applyBorder="1" applyAlignment="1">
      <alignment horizontal="right"/>
    </xf>
    <xf numFmtId="0" fontId="26" fillId="3" borderId="23" xfId="0" applyFont="1" applyFill="1" applyBorder="1" applyAlignment="1">
      <alignment horizontal="centerContinuous" vertical="center" wrapText="1"/>
    </xf>
    <xf numFmtId="0" fontId="26" fillId="3" borderId="23" xfId="0" applyFont="1" applyFill="1" applyBorder="1" applyAlignment="1">
      <alignment horizontal="center" vertical="center" wrapText="1"/>
    </xf>
    <xf numFmtId="0" fontId="26" fillId="3" borderId="20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Continuous" vertical="center"/>
    </xf>
    <xf numFmtId="0" fontId="9" fillId="3" borderId="20" xfId="0" applyFont="1" applyFill="1" applyBorder="1" applyAlignment="1">
      <alignment horizontal="centerContinuous" vertical="center"/>
    </xf>
    <xf numFmtId="0" fontId="9" fillId="0" borderId="22" xfId="0" applyNumberFormat="1" applyFont="1" applyFill="1" applyBorder="1" applyAlignment="1">
      <alignment horizontal="center" vertical="top" wrapText="1"/>
    </xf>
    <xf numFmtId="0" fontId="25" fillId="2" borderId="22" xfId="0" applyFont="1" applyFill="1" applyBorder="1" applyAlignment="1">
      <alignment horizontal="left" vertical="top" wrapText="1"/>
    </xf>
    <xf numFmtId="0" fontId="9" fillId="0" borderId="22" xfId="0" applyFont="1" applyFill="1" applyBorder="1" applyAlignment="1">
      <alignment vertical="top" wrapText="1"/>
    </xf>
    <xf numFmtId="0" fontId="9" fillId="0" borderId="22" xfId="0" applyFont="1" applyFill="1" applyBorder="1" applyAlignment="1">
      <alignment horizontal="left" vertical="top" wrapText="1"/>
    </xf>
    <xf numFmtId="0" fontId="9" fillId="2" borderId="22" xfId="0" applyFont="1" applyFill="1" applyBorder="1" applyAlignment="1">
      <alignment horizontal="left" vertical="top" wrapText="1"/>
    </xf>
    <xf numFmtId="0" fontId="9" fillId="0" borderId="22" xfId="0" applyFont="1" applyFill="1" applyBorder="1" applyAlignment="1">
      <alignment horizontal="left" vertical="top" wrapText="1" indent="1"/>
    </xf>
    <xf numFmtId="0" fontId="10" fillId="0" borderId="22" xfId="0" applyFont="1" applyFill="1" applyBorder="1" applyAlignment="1">
      <alignment wrapText="1"/>
    </xf>
    <xf numFmtId="0" fontId="9" fillId="0" borderId="18" xfId="0" applyFont="1" applyBorder="1"/>
    <xf numFmtId="0" fontId="9" fillId="4" borderId="12" xfId="0" applyFont="1" applyFill="1" applyBorder="1" applyAlignment="1">
      <alignment horizontal="left" indent="1"/>
    </xf>
    <xf numFmtId="0" fontId="9" fillId="4" borderId="1" xfId="0" applyFont="1" applyFill="1" applyBorder="1" applyAlignment="1">
      <alignment horizontal="left" indent="1"/>
    </xf>
    <xf numFmtId="0" fontId="9" fillId="3" borderId="0" xfId="0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3"/>
    </xf>
    <xf numFmtId="0" fontId="9" fillId="3" borderId="11" xfId="0" applyFont="1" applyFill="1" applyBorder="1" applyAlignment="1">
      <alignment horizontal="left" vertical="center" indent="1"/>
    </xf>
    <xf numFmtId="0" fontId="9" fillId="3" borderId="7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36" fillId="0" borderId="0" xfId="0" applyFont="1" applyAlignment="1">
      <alignment horizontal="right"/>
    </xf>
    <xf numFmtId="164" fontId="9" fillId="0" borderId="0" xfId="0" applyNumberFormat="1" applyFont="1" applyBorder="1" applyAlignment="1"/>
    <xf numFmtId="164" fontId="9" fillId="0" borderId="0" xfId="0" applyNumberFormat="1" applyFont="1" applyBorder="1" applyAlignment="1">
      <alignment horizontal="right"/>
    </xf>
    <xf numFmtId="0" fontId="9" fillId="2" borderId="0" xfId="0" applyNumberFormat="1" applyFont="1" applyFill="1" applyBorder="1" applyAlignment="1">
      <alignment horizontal="right" wrapText="1"/>
    </xf>
    <xf numFmtId="1" fontId="9" fillId="0" borderId="0" xfId="0" applyNumberFormat="1" applyFont="1" applyAlignment="1">
      <alignment horizontal="right"/>
    </xf>
    <xf numFmtId="1" fontId="9" fillId="0" borderId="0" xfId="0" applyNumberFormat="1" applyFont="1" applyBorder="1" applyAlignment="1">
      <alignment horizontal="right"/>
    </xf>
    <xf numFmtId="0" fontId="32" fillId="2" borderId="22" xfId="0" applyNumberFormat="1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horizontal="center" vertical="center" wrapText="1"/>
    </xf>
    <xf numFmtId="164" fontId="9" fillId="0" borderId="22" xfId="0" applyNumberFormat="1" applyFont="1" applyBorder="1" applyAlignment="1"/>
    <xf numFmtId="0" fontId="9" fillId="0" borderId="0" xfId="0" applyFont="1" applyFill="1" applyBorder="1" applyAlignment="1">
      <alignment horizontal="left"/>
    </xf>
    <xf numFmtId="0" fontId="9" fillId="0" borderId="22" xfId="0" applyFont="1" applyBorder="1" applyAlignment="1"/>
    <xf numFmtId="0" fontId="9" fillId="0" borderId="0" xfId="0" applyFont="1" applyBorder="1" applyAlignment="1"/>
    <xf numFmtId="0" fontId="9" fillId="0" borderId="18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36" fillId="0" borderId="15" xfId="0" applyFont="1" applyBorder="1"/>
    <xf numFmtId="0" fontId="39" fillId="0" borderId="0" xfId="11" applyFont="1" applyAlignment="1">
      <alignment horizontal="left"/>
    </xf>
    <xf numFmtId="165" fontId="9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Alignment="1">
      <alignment horizontal="right"/>
    </xf>
    <xf numFmtId="166" fontId="9" fillId="2" borderId="0" xfId="0" applyNumberFormat="1" applyFont="1" applyFill="1" applyAlignment="1">
      <alignment horizontal="right"/>
    </xf>
    <xf numFmtId="166" fontId="9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Border="1" applyAlignment="1"/>
    <xf numFmtId="166" fontId="36" fillId="0" borderId="0" xfId="0" applyNumberFormat="1" applyFont="1" applyAlignment="1">
      <alignment horizontal="right"/>
    </xf>
    <xf numFmtId="0" fontId="2" fillId="0" borderId="0" xfId="17" applyAlignment="1">
      <alignment horizontal="left"/>
    </xf>
    <xf numFmtId="0" fontId="20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2" fillId="0" borderId="0" xfId="17" applyFont="1" applyAlignment="1">
      <alignment horizontal="left"/>
    </xf>
    <xf numFmtId="0" fontId="22" fillId="0" borderId="0" xfId="17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7" fillId="0" borderId="0" xfId="17" quotePrefix="1" applyFont="1" applyAlignment="1">
      <alignment horizontal="left"/>
    </xf>
    <xf numFmtId="0" fontId="7" fillId="0" borderId="0" xfId="17" applyFont="1" applyAlignment="1">
      <alignment horizontal="left"/>
    </xf>
    <xf numFmtId="0" fontId="2" fillId="0" borderId="0" xfId="17" applyAlignment="1"/>
    <xf numFmtId="0" fontId="2" fillId="0" borderId="0" xfId="17"/>
    <xf numFmtId="0" fontId="29" fillId="0" borderId="15" xfId="8" quotePrefix="1" applyFont="1" applyBorder="1" applyAlignment="1">
      <alignment wrapText="1"/>
    </xf>
    <xf numFmtId="0" fontId="26" fillId="3" borderId="23" xfId="0" applyFont="1" applyFill="1" applyBorder="1" applyAlignment="1">
      <alignment horizontal="center" vertical="center" wrapText="1"/>
    </xf>
    <xf numFmtId="0" fontId="30" fillId="0" borderId="0" xfId="0" quotePrefix="1" applyFont="1" applyAlignment="1">
      <alignment horizontal="right"/>
    </xf>
    <xf numFmtId="168" fontId="27" fillId="0" borderId="21" xfId="0" applyNumberFormat="1" applyFont="1" applyBorder="1" applyAlignment="1" applyProtection="1">
      <alignment horizontal="right"/>
      <protection locked="0"/>
    </xf>
    <xf numFmtId="169" fontId="27" fillId="0" borderId="0" xfId="0" applyNumberFormat="1" applyFont="1" applyAlignment="1">
      <alignment horizontal="right"/>
    </xf>
    <xf numFmtId="168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8" fontId="27" fillId="0" borderId="21" xfId="0" applyNumberFormat="1" applyFont="1" applyBorder="1" applyAlignment="1">
      <alignment horizontal="right"/>
    </xf>
    <xf numFmtId="168" fontId="26" fillId="0" borderId="21" xfId="0" applyNumberFormat="1" applyFont="1" applyBorder="1" applyAlignment="1">
      <alignment horizontal="right"/>
    </xf>
    <xf numFmtId="169" fontId="26" fillId="0" borderId="0" xfId="0" applyNumberFormat="1" applyFont="1" applyAlignment="1">
      <alignment horizontal="right"/>
    </xf>
    <xf numFmtId="168" fontId="26" fillId="0" borderId="0" xfId="0" applyNumberFormat="1" applyFont="1" applyAlignment="1">
      <alignment horizontal="right"/>
    </xf>
    <xf numFmtId="166" fontId="26" fillId="0" borderId="0" xfId="0" applyNumberFormat="1" applyFont="1" applyAlignment="1">
      <alignment horizontal="right"/>
    </xf>
    <xf numFmtId="168" fontId="27" fillId="0" borderId="21" xfId="0" applyNumberFormat="1" applyFont="1" applyFill="1" applyBorder="1" applyAlignment="1">
      <alignment horizontal="right"/>
    </xf>
    <xf numFmtId="169" fontId="27" fillId="0" borderId="0" xfId="0" applyNumberFormat="1" applyFont="1" applyFill="1" applyAlignment="1">
      <alignment horizontal="right"/>
    </xf>
    <xf numFmtId="168" fontId="27" fillId="0" borderId="0" xfId="0" applyNumberFormat="1" applyFont="1" applyFill="1" applyAlignment="1">
      <alignment horizontal="right"/>
    </xf>
    <xf numFmtId="166" fontId="27" fillId="0" borderId="0" xfId="0" applyNumberFormat="1" applyFont="1" applyFill="1" applyAlignment="1">
      <alignment horizontal="right"/>
    </xf>
    <xf numFmtId="168" fontId="27" fillId="0" borderId="18" xfId="0" applyNumberFormat="1" applyFont="1" applyBorder="1" applyAlignment="1">
      <alignment horizontal="right"/>
    </xf>
    <xf numFmtId="169" fontId="27" fillId="0" borderId="15" xfId="0" applyNumberFormat="1" applyFont="1" applyBorder="1" applyAlignment="1">
      <alignment horizontal="right"/>
    </xf>
    <xf numFmtId="168" fontId="27" fillId="0" borderId="15" xfId="0" applyNumberFormat="1" applyFont="1" applyBorder="1" applyAlignment="1">
      <alignment horizontal="right"/>
    </xf>
    <xf numFmtId="166" fontId="27" fillId="0" borderId="15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6" fillId="0" borderId="21" xfId="0" applyNumberFormat="1" applyFont="1" applyBorder="1" applyAlignment="1">
      <alignment horizontal="right"/>
    </xf>
    <xf numFmtId="165" fontId="26" fillId="0" borderId="0" xfId="0" applyNumberFormat="1" applyFont="1" applyBorder="1" applyAlignment="1">
      <alignment horizontal="right"/>
    </xf>
    <xf numFmtId="166" fontId="26" fillId="0" borderId="0" xfId="0" applyNumberFormat="1" applyFont="1" applyBorder="1" applyAlignment="1">
      <alignment horizontal="right"/>
    </xf>
    <xf numFmtId="0" fontId="9" fillId="3" borderId="23" xfId="0" quotePrefix="1" applyFont="1" applyFill="1" applyBorder="1" applyAlignment="1">
      <alignment horizontal="centerContinuous" vertical="center"/>
    </xf>
    <xf numFmtId="165" fontId="9" fillId="0" borderId="0" xfId="0" applyNumberFormat="1" applyFont="1" applyAlignment="1" applyProtection="1">
      <protection locked="0"/>
    </xf>
    <xf numFmtId="165" fontId="9" fillId="0" borderId="0" xfId="0" applyNumberFormat="1" applyFont="1" applyAlignment="1"/>
    <xf numFmtId="166" fontId="9" fillId="0" borderId="0" xfId="0" applyNumberFormat="1" applyFont="1" applyAlignment="1"/>
    <xf numFmtId="170" fontId="9" fillId="0" borderId="0" xfId="0" applyNumberFormat="1" applyFont="1" applyAlignment="1"/>
    <xf numFmtId="165" fontId="9" fillId="0" borderId="0" xfId="0" applyNumberFormat="1" applyFont="1" applyFill="1" applyAlignment="1"/>
    <xf numFmtId="166" fontId="9" fillId="0" borderId="0" xfId="0" applyNumberFormat="1" applyFont="1" applyFill="1" applyAlignment="1"/>
    <xf numFmtId="165" fontId="10" fillId="0" borderId="0" xfId="0" applyNumberFormat="1" applyFont="1" applyAlignment="1"/>
    <xf numFmtId="166" fontId="10" fillId="0" borderId="0" xfId="0" applyNumberFormat="1" applyFont="1" applyAlignment="1"/>
    <xf numFmtId="165" fontId="9" fillId="0" borderId="0" xfId="0" applyNumberFormat="1" applyFont="1" applyBorder="1" applyAlignment="1">
      <alignment horizontal="right"/>
    </xf>
    <xf numFmtId="16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0" fontId="19" fillId="0" borderId="0" xfId="3" applyFont="1" applyAlignment="1">
      <alignment horizontal="center" wrapText="1"/>
    </xf>
    <xf numFmtId="0" fontId="22" fillId="0" borderId="0" xfId="17" applyFont="1" applyAlignment="1">
      <alignment horizontal="left"/>
    </xf>
    <xf numFmtId="0" fontId="2" fillId="0" borderId="0" xfId="17" applyFont="1" applyAlignment="1">
      <alignment horizontal="left" wrapText="1"/>
    </xf>
    <xf numFmtId="0" fontId="22" fillId="0" borderId="0" xfId="17" applyFont="1" applyAlignment="1">
      <alignment horizontal="left" wrapText="1"/>
    </xf>
    <xf numFmtId="0" fontId="39" fillId="0" borderId="0" xfId="9" applyFont="1" applyAlignment="1">
      <alignment horizontal="left" wrapText="1"/>
    </xf>
    <xf numFmtId="0" fontId="39" fillId="0" borderId="0" xfId="11" applyFont="1" applyAlignment="1">
      <alignment horizontal="left" wrapText="1"/>
    </xf>
    <xf numFmtId="0" fontId="1" fillId="0" borderId="0" xfId="17" applyFont="1" applyAlignment="1">
      <alignment horizontal="left" wrapText="1"/>
    </xf>
    <xf numFmtId="0" fontId="2" fillId="0" borderId="0" xfId="17" applyFont="1" applyAlignment="1">
      <alignment horizontal="left"/>
    </xf>
    <xf numFmtId="0" fontId="20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17" fillId="0" borderId="0" xfId="17" applyFont="1" applyAlignment="1">
      <alignment horizontal="left"/>
    </xf>
    <xf numFmtId="0" fontId="8" fillId="0" borderId="0" xfId="0" applyFont="1" applyAlignment="1">
      <alignment horizontal="center" wrapText="1"/>
    </xf>
    <xf numFmtId="0" fontId="26" fillId="3" borderId="23" xfId="0" applyFont="1" applyFill="1" applyBorder="1" applyAlignment="1">
      <alignment horizontal="center" vertical="center" wrapText="1"/>
    </xf>
    <xf numFmtId="0" fontId="26" fillId="3" borderId="23" xfId="0" applyFont="1" applyFill="1" applyBorder="1" applyAlignment="1">
      <alignment horizontal="center" vertical="center"/>
    </xf>
    <xf numFmtId="0" fontId="26" fillId="3" borderId="20" xfId="0" applyFont="1" applyFill="1" applyBorder="1" applyAlignment="1">
      <alignment horizontal="center" vertical="center"/>
    </xf>
    <xf numFmtId="0" fontId="26" fillId="3" borderId="23" xfId="0" quotePrefix="1" applyFont="1" applyFill="1" applyBorder="1" applyAlignment="1">
      <alignment horizontal="center" vertical="center" wrapText="1"/>
    </xf>
    <xf numFmtId="0" fontId="26" fillId="5" borderId="24" xfId="0" applyFont="1" applyFill="1" applyBorder="1" applyAlignment="1">
      <alignment horizontal="left" vertical="center" wrapText="1" indent="1"/>
    </xf>
    <xf numFmtId="0" fontId="26" fillId="5" borderId="24" xfId="0" applyFont="1" applyFill="1" applyBorder="1" applyAlignment="1">
      <alignment horizontal="left" vertical="center" indent="1"/>
    </xf>
    <xf numFmtId="0" fontId="26" fillId="3" borderId="20" xfId="0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6" fillId="3" borderId="24" xfId="0" applyFont="1" applyFill="1" applyBorder="1" applyAlignment="1">
      <alignment horizontal="left" vertical="center" wrapText="1" indent="1"/>
    </xf>
    <xf numFmtId="0" fontId="9" fillId="3" borderId="24" xfId="0" applyFont="1" applyFill="1" applyBorder="1" applyAlignment="1">
      <alignment horizontal="left" vertical="center" inden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9" fillId="3" borderId="13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center" wrapText="1"/>
    </xf>
    <xf numFmtId="0" fontId="36" fillId="4" borderId="19" xfId="0" applyFont="1" applyFill="1" applyBorder="1" applyAlignment="1">
      <alignment horizontal="center" wrapText="1"/>
    </xf>
    <xf numFmtId="0" fontId="36" fillId="4" borderId="21" xfId="0" applyFont="1" applyFill="1" applyBorder="1" applyAlignment="1">
      <alignment horizontal="center" wrapText="1"/>
    </xf>
    <xf numFmtId="0" fontId="36" fillId="4" borderId="18" xfId="0" applyFont="1" applyFill="1" applyBorder="1" applyAlignment="1">
      <alignment horizontal="center" wrapText="1"/>
    </xf>
  </cellXfs>
  <cellStyles count="18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 9 2" xfId="17"/>
    <cellStyle name="Standard_Tabelle3" xfId="3"/>
  </cellStyles>
  <dxfs count="6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132944</c:v>
                </c:pt>
                <c:pt idx="1">
                  <c:v>133334</c:v>
                </c:pt>
                <c:pt idx="2">
                  <c:v>146248</c:v>
                </c:pt>
                <c:pt idx="3">
                  <c:v>163912</c:v>
                </c:pt>
                <c:pt idx="4">
                  <c:v>170705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133898</c:v>
                </c:pt>
                <c:pt idx="1">
                  <c:v>133529</c:v>
                </c:pt>
                <c:pt idx="2">
                  <c:v>143294</c:v>
                </c:pt>
                <c:pt idx="3">
                  <c:v>167208</c:v>
                </c:pt>
                <c:pt idx="4">
                  <c:v>172494</c:v>
                </c:pt>
                <c:pt idx="5">
                  <c:v>174799</c:v>
                </c:pt>
                <c:pt idx="6">
                  <c:v>175426</c:v>
                </c:pt>
                <c:pt idx="7">
                  <c:v>175825</c:v>
                </c:pt>
                <c:pt idx="8">
                  <c:v>173684</c:v>
                </c:pt>
                <c:pt idx="9">
                  <c:v>162798</c:v>
                </c:pt>
                <c:pt idx="10">
                  <c:v>140172</c:v>
                </c:pt>
                <c:pt idx="11">
                  <c:v>138827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8154240"/>
        <c:axId val="168155776"/>
      </c:barChart>
      <c:catAx>
        <c:axId val="1681542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68155776"/>
        <c:crosses val="autoZero"/>
        <c:auto val="0"/>
        <c:lblAlgn val="ctr"/>
        <c:lblOffset val="100"/>
        <c:noMultiLvlLbl val="0"/>
      </c:catAx>
      <c:valAx>
        <c:axId val="168155776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68154240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228111</c:v>
                </c:pt>
                <c:pt idx="1">
                  <c:v>282878</c:v>
                </c:pt>
                <c:pt idx="2">
                  <c:v>408990</c:v>
                </c:pt>
                <c:pt idx="3">
                  <c:v>531649</c:v>
                </c:pt>
                <c:pt idx="4">
                  <c:v>773409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217950</c:v>
                </c:pt>
                <c:pt idx="1">
                  <c:v>268924</c:v>
                </c:pt>
                <c:pt idx="2">
                  <c:v>352130</c:v>
                </c:pt>
                <c:pt idx="3">
                  <c:v>554438</c:v>
                </c:pt>
                <c:pt idx="4">
                  <c:v>675751</c:v>
                </c:pt>
                <c:pt idx="5">
                  <c:v>793958</c:v>
                </c:pt>
                <c:pt idx="6">
                  <c:v>956327</c:v>
                </c:pt>
                <c:pt idx="7">
                  <c:v>986838</c:v>
                </c:pt>
                <c:pt idx="8">
                  <c:v>682377</c:v>
                </c:pt>
                <c:pt idx="9">
                  <c:v>583771</c:v>
                </c:pt>
                <c:pt idx="10">
                  <c:v>359782</c:v>
                </c:pt>
                <c:pt idx="11">
                  <c:v>325825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8164736"/>
        <c:axId val="170198144"/>
      </c:barChart>
      <c:catAx>
        <c:axId val="168164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70198144"/>
        <c:crosses val="autoZero"/>
        <c:auto val="0"/>
        <c:lblAlgn val="ctr"/>
        <c:lblOffset val="100"/>
        <c:noMultiLvlLbl val="0"/>
      </c:catAx>
      <c:valAx>
        <c:axId val="170198144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68164736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780455</c:v>
                </c:pt>
                <c:pt idx="1">
                  <c:v>927731</c:v>
                </c:pt>
                <c:pt idx="2">
                  <c:v>1364606</c:v>
                </c:pt>
                <c:pt idx="3">
                  <c:v>1929597</c:v>
                </c:pt>
                <c:pt idx="4">
                  <c:v>2741528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737949</c:v>
                </c:pt>
                <c:pt idx="1">
                  <c:v>871166</c:v>
                </c:pt>
                <c:pt idx="2">
                  <c:v>1189766</c:v>
                </c:pt>
                <c:pt idx="3">
                  <c:v>2064644</c:v>
                </c:pt>
                <c:pt idx="4">
                  <c:v>2391127</c:v>
                </c:pt>
                <c:pt idx="5">
                  <c:v>2991121</c:v>
                </c:pt>
                <c:pt idx="6">
                  <c:v>4198952</c:v>
                </c:pt>
                <c:pt idx="7">
                  <c:v>4795961</c:v>
                </c:pt>
                <c:pt idx="8">
                  <c:v>2717745</c:v>
                </c:pt>
                <c:pt idx="9">
                  <c:v>2205424</c:v>
                </c:pt>
                <c:pt idx="10">
                  <c:v>1157366</c:v>
                </c:pt>
                <c:pt idx="11">
                  <c:v>1026149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0215680"/>
        <c:axId val="170221568"/>
      </c:barChart>
      <c:catAx>
        <c:axId val="1702156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70221568"/>
        <c:crosses val="autoZero"/>
        <c:auto val="0"/>
        <c:lblAlgn val="ctr"/>
        <c:lblOffset val="100"/>
        <c:noMultiLvlLbl val="0"/>
      </c:catAx>
      <c:valAx>
        <c:axId val="170221568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70215680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9524</xdr:colOff>
      <xdr:row>30</xdr:row>
      <xdr:rowOff>38099</xdr:rowOff>
    </xdr:from>
    <xdr:to>
      <xdr:col>5</xdr:col>
      <xdr:colOff>1035899</xdr:colOff>
      <xdr:row>50</xdr:row>
      <xdr:rowOff>134601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6429374"/>
          <a:ext cx="6408000" cy="33350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view="pageLayout" topLeftCell="A10" zoomScaleNormal="100" workbookViewId="0">
      <selection activeCell="F24" sqref="F24"/>
    </sheetView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3.15" customHeight="1" x14ac:dyDescent="0.2"/>
    <row r="2" spans="1:6" ht="13.15" customHeight="1" x14ac:dyDescent="0.2"/>
    <row r="3" spans="1:6" ht="20.45" customHeight="1" x14ac:dyDescent="0.3">
      <c r="A3" s="19" t="s">
        <v>25</v>
      </c>
    </row>
    <row r="4" spans="1:6" ht="20.45" customHeight="1" x14ac:dyDescent="0.3">
      <c r="A4" s="19" t="s">
        <v>26</v>
      </c>
    </row>
    <row r="5" spans="1:6" ht="12.6" customHeight="1" x14ac:dyDescent="0.2"/>
    <row r="6" spans="1:6" ht="12.6" customHeight="1" x14ac:dyDescent="0.2"/>
    <row r="7" spans="1:6" ht="12.6" customHeight="1" x14ac:dyDescent="0.2"/>
    <row r="8" spans="1:6" ht="12.6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304</v>
      </c>
    </row>
    <row r="16" spans="1:6" ht="15" x14ac:dyDescent="0.2">
      <c r="F16" s="56" t="s">
        <v>311</v>
      </c>
    </row>
    <row r="18" spans="1:6" s="26" customFormat="1" ht="37.5" x14ac:dyDescent="0.5">
      <c r="F18" s="52" t="s">
        <v>281</v>
      </c>
    </row>
    <row r="19" spans="1:6" s="26" customFormat="1" ht="37.5" x14ac:dyDescent="0.5">
      <c r="F19" s="52" t="s">
        <v>280</v>
      </c>
    </row>
    <row r="20" spans="1:6" s="26" customFormat="1" ht="37.5" x14ac:dyDescent="0.5">
      <c r="F20" s="140" t="s">
        <v>312</v>
      </c>
    </row>
    <row r="21" spans="1:6" ht="23.25" x14ac:dyDescent="0.35">
      <c r="A21" s="24"/>
      <c r="B21" s="24"/>
      <c r="C21" s="24"/>
      <c r="D21" s="24"/>
      <c r="E21" s="24"/>
      <c r="F21" s="69" t="s">
        <v>250</v>
      </c>
    </row>
    <row r="23" spans="1:6" ht="15" x14ac:dyDescent="0.2">
      <c r="F23" s="57" t="s">
        <v>317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76"/>
      <c r="B26" s="176"/>
      <c r="C26" s="176"/>
      <c r="D26" s="176"/>
      <c r="E26" s="176"/>
      <c r="F26" s="176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5/15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7" customWidth="1"/>
    <col min="3" max="7" width="14.28515625" style="137" customWidth="1"/>
    <col min="8" max="8" width="10.7109375" style="137" customWidth="1"/>
    <col min="9" max="26" width="1.7109375" style="137" customWidth="1"/>
    <col min="27" max="16384" width="10.85546875" style="137"/>
  </cols>
  <sheetData>
    <row r="1" spans="1:7" s="128" customFormat="1" ht="15.75" x14ac:dyDescent="0.25">
      <c r="A1" s="184" t="s">
        <v>27</v>
      </c>
      <c r="B1" s="184"/>
      <c r="C1" s="184"/>
      <c r="D1" s="184"/>
      <c r="E1" s="184"/>
      <c r="F1" s="184"/>
      <c r="G1" s="184"/>
    </row>
    <row r="2" spans="1:7" s="128" customFormat="1" ht="15.75" x14ac:dyDescent="0.25">
      <c r="A2" s="129"/>
      <c r="B2" s="129"/>
      <c r="C2" s="129"/>
      <c r="D2" s="129"/>
      <c r="E2" s="129"/>
      <c r="F2" s="129"/>
      <c r="G2" s="129"/>
    </row>
    <row r="3" spans="1:7" s="128" customFormat="1" x14ac:dyDescent="0.2"/>
    <row r="4" spans="1:7" s="128" customFormat="1" ht="15.75" x14ac:dyDescent="0.25">
      <c r="A4" s="185" t="s">
        <v>28</v>
      </c>
      <c r="B4" s="186"/>
      <c r="C4" s="186"/>
      <c r="D4" s="186"/>
      <c r="E4" s="186"/>
      <c r="F4" s="186"/>
      <c r="G4" s="186"/>
    </row>
    <row r="5" spans="1:7" s="128" customFormat="1" x14ac:dyDescent="0.2">
      <c r="A5" s="177"/>
      <c r="B5" s="177"/>
      <c r="C5" s="177"/>
      <c r="D5" s="177"/>
      <c r="E5" s="177"/>
      <c r="F5" s="177"/>
      <c r="G5" s="177"/>
    </row>
    <row r="6" spans="1:7" s="128" customFormat="1" x14ac:dyDescent="0.2">
      <c r="A6" s="130" t="s">
        <v>297</v>
      </c>
      <c r="B6" s="131"/>
      <c r="C6" s="131"/>
      <c r="D6" s="131"/>
      <c r="E6" s="131"/>
      <c r="F6" s="131"/>
      <c r="G6" s="131"/>
    </row>
    <row r="7" spans="1:7" s="128" customFormat="1" ht="5.85" customHeight="1" x14ac:dyDescent="0.2">
      <c r="A7" s="130"/>
      <c r="B7" s="131"/>
      <c r="C7" s="131"/>
      <c r="D7" s="131"/>
      <c r="E7" s="131"/>
      <c r="F7" s="131"/>
      <c r="G7" s="131"/>
    </row>
    <row r="8" spans="1:7" s="128" customFormat="1" x14ac:dyDescent="0.2">
      <c r="A8" s="179" t="s">
        <v>29</v>
      </c>
      <c r="B8" s="178"/>
      <c r="C8" s="178"/>
      <c r="D8" s="178"/>
      <c r="E8" s="178"/>
      <c r="F8" s="178"/>
      <c r="G8" s="178"/>
    </row>
    <row r="9" spans="1:7" s="128" customFormat="1" x14ac:dyDescent="0.2">
      <c r="A9" s="178" t="s">
        <v>30</v>
      </c>
      <c r="B9" s="178"/>
      <c r="C9" s="178"/>
      <c r="D9" s="178"/>
      <c r="E9" s="178"/>
      <c r="F9" s="178"/>
      <c r="G9" s="178"/>
    </row>
    <row r="10" spans="1:7" s="128" customFormat="1" ht="5.85" customHeight="1" x14ac:dyDescent="0.2">
      <c r="A10" s="131"/>
      <c r="B10" s="131"/>
      <c r="C10" s="131"/>
      <c r="D10" s="131"/>
      <c r="E10" s="131"/>
      <c r="F10" s="131"/>
      <c r="G10" s="131"/>
    </row>
    <row r="11" spans="1:7" s="128" customFormat="1" x14ac:dyDescent="0.2">
      <c r="A11" s="183" t="s">
        <v>31</v>
      </c>
      <c r="B11" s="183"/>
      <c r="C11" s="183"/>
      <c r="D11" s="183"/>
      <c r="E11" s="183"/>
      <c r="F11" s="183"/>
      <c r="G11" s="183"/>
    </row>
    <row r="12" spans="1:7" s="128" customFormat="1" x14ac:dyDescent="0.2">
      <c r="A12" s="178" t="s">
        <v>32</v>
      </c>
      <c r="B12" s="178"/>
      <c r="C12" s="178"/>
      <c r="D12" s="178"/>
      <c r="E12" s="178"/>
      <c r="F12" s="178"/>
      <c r="G12" s="178"/>
    </row>
    <row r="13" spans="1:7" s="128" customFormat="1" x14ac:dyDescent="0.2">
      <c r="A13" s="131"/>
      <c r="B13" s="131"/>
      <c r="C13" s="131"/>
      <c r="D13" s="131"/>
      <c r="E13" s="131"/>
      <c r="F13" s="131"/>
      <c r="G13" s="131"/>
    </row>
    <row r="14" spans="1:7" s="128" customFormat="1" x14ac:dyDescent="0.2">
      <c r="A14" s="131"/>
      <c r="B14" s="131"/>
      <c r="C14" s="131"/>
      <c r="D14" s="131"/>
      <c r="E14" s="131"/>
      <c r="F14" s="131"/>
      <c r="G14" s="131"/>
    </row>
    <row r="15" spans="1:7" s="128" customFormat="1" ht="12.75" customHeight="1" x14ac:dyDescent="0.2">
      <c r="A15" s="179" t="s">
        <v>33</v>
      </c>
      <c r="B15" s="178"/>
      <c r="C15" s="178"/>
      <c r="D15" s="132"/>
      <c r="E15" s="132"/>
      <c r="F15" s="132"/>
      <c r="G15" s="132"/>
    </row>
    <row r="16" spans="1:7" s="128" customFormat="1" ht="5.85" customHeight="1" x14ac:dyDescent="0.2">
      <c r="A16" s="132"/>
      <c r="B16" s="133"/>
      <c r="C16" s="133"/>
      <c r="D16" s="132"/>
      <c r="E16" s="132"/>
      <c r="F16" s="132"/>
      <c r="G16" s="132"/>
    </row>
    <row r="17" spans="1:7" s="128" customFormat="1" ht="12.75" customHeight="1" x14ac:dyDescent="0.2">
      <c r="A17" s="178" t="s">
        <v>63</v>
      </c>
      <c r="B17" s="178"/>
      <c r="C17" s="178"/>
      <c r="D17" s="133"/>
      <c r="E17" s="133"/>
      <c r="F17" s="133"/>
      <c r="G17" s="133"/>
    </row>
    <row r="18" spans="1:7" s="128" customFormat="1" ht="12.75" customHeight="1" x14ac:dyDescent="0.2">
      <c r="A18" s="133" t="s">
        <v>298</v>
      </c>
      <c r="B18" s="178" t="s">
        <v>305</v>
      </c>
      <c r="C18" s="178"/>
      <c r="D18" s="133"/>
      <c r="E18" s="133"/>
      <c r="F18" s="133"/>
      <c r="G18" s="133"/>
    </row>
    <row r="19" spans="1:7" s="128" customFormat="1" ht="12.75" customHeight="1" x14ac:dyDescent="0.2">
      <c r="A19" s="133" t="s">
        <v>277</v>
      </c>
      <c r="B19" s="180" t="s">
        <v>278</v>
      </c>
      <c r="C19" s="181"/>
      <c r="D19" s="181"/>
      <c r="E19" s="133"/>
      <c r="F19" s="133"/>
      <c r="G19" s="133"/>
    </row>
    <row r="20" spans="1:7" s="128" customFormat="1" x14ac:dyDescent="0.2">
      <c r="A20" s="133"/>
      <c r="B20" s="133"/>
      <c r="C20" s="133"/>
      <c r="D20" s="133"/>
      <c r="E20" s="133"/>
      <c r="F20" s="133"/>
      <c r="G20" s="133"/>
    </row>
    <row r="21" spans="1:7" s="128" customFormat="1" ht="12.75" customHeight="1" x14ac:dyDescent="0.2">
      <c r="A21" s="179" t="s">
        <v>299</v>
      </c>
      <c r="B21" s="178"/>
      <c r="C21" s="132"/>
      <c r="D21" s="132"/>
      <c r="E21" s="132"/>
      <c r="F21" s="132"/>
      <c r="G21" s="132"/>
    </row>
    <row r="22" spans="1:7" s="128" customFormat="1" ht="5.85" customHeight="1" x14ac:dyDescent="0.2">
      <c r="A22" s="132"/>
      <c r="B22" s="133"/>
      <c r="C22" s="132"/>
      <c r="D22" s="132"/>
      <c r="E22" s="132"/>
      <c r="F22" s="132"/>
      <c r="G22" s="132"/>
    </row>
    <row r="23" spans="1:7" s="128" customFormat="1" ht="12.75" customHeight="1" x14ac:dyDescent="0.2">
      <c r="A23" s="133" t="s">
        <v>245</v>
      </c>
      <c r="B23" s="178" t="s">
        <v>246</v>
      </c>
      <c r="C23" s="178"/>
      <c r="D23" s="133"/>
      <c r="E23" s="133"/>
      <c r="F23" s="133"/>
      <c r="G23" s="133"/>
    </row>
    <row r="24" spans="1:7" s="128" customFormat="1" ht="12.75" customHeight="1" x14ac:dyDescent="0.2">
      <c r="A24" s="133" t="s">
        <v>243</v>
      </c>
      <c r="B24" s="178" t="s">
        <v>244</v>
      </c>
      <c r="C24" s="178"/>
      <c r="D24" s="133"/>
      <c r="E24" s="133"/>
      <c r="F24" s="133"/>
      <c r="G24" s="133"/>
    </row>
    <row r="25" spans="1:7" s="128" customFormat="1" ht="12.75" customHeight="1" x14ac:dyDescent="0.2">
      <c r="A25" s="133"/>
      <c r="B25" s="178" t="s">
        <v>242</v>
      </c>
      <c r="C25" s="178"/>
      <c r="D25" s="133"/>
      <c r="E25" s="133"/>
      <c r="F25" s="133"/>
      <c r="G25" s="133"/>
    </row>
    <row r="26" spans="1:7" s="128" customFormat="1" x14ac:dyDescent="0.2">
      <c r="A26" s="131"/>
      <c r="B26" s="131"/>
      <c r="C26" s="131"/>
      <c r="D26" s="131"/>
      <c r="E26" s="131"/>
      <c r="F26" s="131"/>
      <c r="G26" s="131"/>
    </row>
    <row r="27" spans="1:7" s="128" customFormat="1" x14ac:dyDescent="0.2">
      <c r="A27" s="131" t="s">
        <v>300</v>
      </c>
      <c r="B27" s="121" t="s">
        <v>282</v>
      </c>
      <c r="C27" s="131"/>
      <c r="D27" s="131"/>
      <c r="E27" s="131"/>
      <c r="F27" s="131"/>
      <c r="G27" s="131"/>
    </row>
    <row r="28" spans="1:7" s="128" customFormat="1" x14ac:dyDescent="0.2">
      <c r="A28" s="131"/>
      <c r="B28" s="131"/>
      <c r="C28" s="131"/>
      <c r="D28" s="131"/>
      <c r="E28" s="131"/>
      <c r="F28" s="131"/>
      <c r="G28" s="131"/>
    </row>
    <row r="29" spans="1:7" s="128" customFormat="1" ht="27.75" customHeight="1" x14ac:dyDescent="0.2">
      <c r="A29" s="182" t="s">
        <v>313</v>
      </c>
      <c r="B29" s="178"/>
      <c r="C29" s="178"/>
      <c r="D29" s="178"/>
      <c r="E29" s="178"/>
      <c r="F29" s="178"/>
      <c r="G29" s="178"/>
    </row>
    <row r="30" spans="1:7" s="128" customFormat="1" ht="41.85" customHeight="1" x14ac:dyDescent="0.2">
      <c r="A30" s="178" t="s">
        <v>301</v>
      </c>
      <c r="B30" s="178"/>
      <c r="C30" s="178"/>
      <c r="D30" s="178"/>
      <c r="E30" s="178"/>
      <c r="F30" s="178"/>
      <c r="G30" s="178"/>
    </row>
    <row r="31" spans="1:7" s="128" customFormat="1" x14ac:dyDescent="0.2">
      <c r="A31" s="131"/>
      <c r="B31" s="131"/>
      <c r="C31" s="131"/>
      <c r="D31" s="131"/>
      <c r="E31" s="131"/>
      <c r="F31" s="131"/>
      <c r="G31" s="131"/>
    </row>
    <row r="32" spans="1:7" s="128" customFormat="1" x14ac:dyDescent="0.2">
      <c r="A32" s="131"/>
      <c r="B32" s="131"/>
      <c r="C32" s="131"/>
      <c r="D32" s="131"/>
      <c r="E32" s="131"/>
      <c r="F32" s="131"/>
      <c r="G32" s="131"/>
    </row>
    <row r="33" spans="1:7" s="128" customFormat="1" x14ac:dyDescent="0.2">
      <c r="A33" s="131"/>
      <c r="B33" s="131"/>
      <c r="C33" s="131"/>
      <c r="D33" s="131"/>
      <c r="E33" s="131"/>
      <c r="F33" s="131"/>
      <c r="G33" s="131"/>
    </row>
    <row r="34" spans="1:7" s="128" customFormat="1" x14ac:dyDescent="0.2">
      <c r="A34" s="131"/>
      <c r="B34" s="131"/>
      <c r="C34" s="131"/>
      <c r="D34" s="131"/>
      <c r="E34" s="131"/>
      <c r="F34" s="131"/>
      <c r="G34" s="131"/>
    </row>
    <row r="35" spans="1:7" s="128" customFormat="1" x14ac:dyDescent="0.2">
      <c r="A35" s="131"/>
      <c r="B35" s="131"/>
      <c r="C35" s="131"/>
      <c r="D35" s="131"/>
      <c r="E35" s="131"/>
      <c r="F35" s="131"/>
      <c r="G35" s="131"/>
    </row>
    <row r="36" spans="1:7" s="128" customFormat="1" x14ac:dyDescent="0.2">
      <c r="A36" s="131"/>
      <c r="B36" s="131"/>
      <c r="C36" s="131"/>
      <c r="D36" s="131"/>
      <c r="E36" s="131"/>
      <c r="F36" s="131"/>
      <c r="G36" s="131"/>
    </row>
    <row r="37" spans="1:7" s="128" customFormat="1" x14ac:dyDescent="0.2">
      <c r="A37" s="131"/>
      <c r="B37" s="131"/>
      <c r="C37" s="131"/>
      <c r="D37" s="131"/>
      <c r="E37" s="131"/>
      <c r="F37" s="131"/>
      <c r="G37" s="131"/>
    </row>
    <row r="38" spans="1:7" s="128" customFormat="1" x14ac:dyDescent="0.2">
      <c r="A38" s="131"/>
      <c r="B38" s="131"/>
      <c r="C38" s="131"/>
      <c r="D38" s="131"/>
      <c r="E38" s="131"/>
      <c r="F38" s="131"/>
      <c r="G38" s="131"/>
    </row>
    <row r="39" spans="1:7" s="128" customFormat="1" x14ac:dyDescent="0.2">
      <c r="A39" s="131"/>
      <c r="B39" s="131"/>
      <c r="C39" s="131"/>
      <c r="D39" s="131"/>
      <c r="E39" s="131"/>
      <c r="F39" s="131"/>
      <c r="G39" s="131"/>
    </row>
    <row r="40" spans="1:7" s="128" customFormat="1" x14ac:dyDescent="0.2">
      <c r="A40" s="131"/>
      <c r="B40" s="131"/>
      <c r="C40" s="131"/>
      <c r="D40" s="131"/>
      <c r="E40" s="131"/>
      <c r="F40" s="131"/>
      <c r="G40" s="131"/>
    </row>
    <row r="41" spans="1:7" s="128" customFormat="1" x14ac:dyDescent="0.2">
      <c r="A41" s="177" t="s">
        <v>302</v>
      </c>
      <c r="B41" s="177"/>
      <c r="C41" s="131"/>
      <c r="D41" s="131"/>
      <c r="E41" s="131"/>
      <c r="F41" s="131"/>
      <c r="G41" s="131"/>
    </row>
    <row r="42" spans="1:7" s="128" customFormat="1" x14ac:dyDescent="0.2">
      <c r="A42" s="131"/>
      <c r="B42" s="131"/>
      <c r="C42" s="131"/>
      <c r="D42" s="131"/>
      <c r="E42" s="131"/>
      <c r="F42" s="131"/>
      <c r="G42" s="131"/>
    </row>
    <row r="43" spans="1:7" s="128" customFormat="1" x14ac:dyDescent="0.2">
      <c r="A43" s="134">
        <v>0</v>
      </c>
      <c r="B43" s="135" t="s">
        <v>16</v>
      </c>
      <c r="C43" s="131"/>
      <c r="D43" s="131"/>
      <c r="E43" s="131"/>
      <c r="F43" s="131"/>
      <c r="G43" s="131"/>
    </row>
    <row r="44" spans="1:7" s="128" customFormat="1" x14ac:dyDescent="0.2">
      <c r="A44" s="135" t="s">
        <v>34</v>
      </c>
      <c r="B44" s="135" t="s">
        <v>17</v>
      </c>
      <c r="C44" s="131"/>
      <c r="D44" s="131"/>
      <c r="E44" s="131"/>
      <c r="F44" s="131"/>
      <c r="G44" s="131"/>
    </row>
    <row r="45" spans="1:7" s="128" customFormat="1" x14ac:dyDescent="0.2">
      <c r="A45" s="135" t="s">
        <v>35</v>
      </c>
      <c r="B45" s="135" t="s">
        <v>18</v>
      </c>
      <c r="C45" s="131"/>
      <c r="D45" s="131"/>
      <c r="E45" s="131"/>
      <c r="F45" s="131"/>
      <c r="G45" s="131"/>
    </row>
    <row r="46" spans="1:7" s="128" customFormat="1" x14ac:dyDescent="0.2">
      <c r="A46" s="135" t="s">
        <v>36</v>
      </c>
      <c r="B46" s="135" t="s">
        <v>19</v>
      </c>
      <c r="C46" s="131"/>
      <c r="D46" s="131"/>
      <c r="E46" s="131"/>
      <c r="F46" s="131"/>
      <c r="G46" s="131"/>
    </row>
    <row r="47" spans="1:7" s="128" customFormat="1" x14ac:dyDescent="0.2">
      <c r="A47" s="135" t="s">
        <v>20</v>
      </c>
      <c r="B47" s="135" t="s">
        <v>21</v>
      </c>
      <c r="C47" s="131"/>
      <c r="D47" s="131"/>
      <c r="E47" s="131"/>
      <c r="F47" s="131"/>
      <c r="G47" s="131"/>
    </row>
    <row r="48" spans="1:7" s="128" customFormat="1" x14ac:dyDescent="0.2">
      <c r="A48" s="135" t="s">
        <v>22</v>
      </c>
      <c r="B48" s="135" t="s">
        <v>37</v>
      </c>
      <c r="C48" s="131"/>
      <c r="D48" s="131"/>
      <c r="E48" s="131"/>
      <c r="F48" s="131"/>
      <c r="G48" s="131"/>
    </row>
    <row r="49" spans="1:7" s="128" customFormat="1" x14ac:dyDescent="0.2">
      <c r="A49" s="135" t="s">
        <v>23</v>
      </c>
      <c r="B49" s="135" t="s">
        <v>38</v>
      </c>
      <c r="C49" s="131"/>
      <c r="D49" s="131"/>
      <c r="E49" s="131"/>
      <c r="F49" s="131"/>
      <c r="G49" s="131"/>
    </row>
    <row r="50" spans="1:7" s="128" customFormat="1" x14ac:dyDescent="0.2">
      <c r="A50" s="135" t="s">
        <v>24</v>
      </c>
      <c r="B50" s="135" t="s">
        <v>39</v>
      </c>
      <c r="C50" s="131"/>
      <c r="D50" s="131"/>
      <c r="E50" s="131"/>
      <c r="F50" s="131"/>
      <c r="G50" s="131"/>
    </row>
    <row r="51" spans="1:7" s="128" customFormat="1" x14ac:dyDescent="0.2">
      <c r="A51" s="135" t="s">
        <v>303</v>
      </c>
      <c r="B51" s="135" t="s">
        <v>40</v>
      </c>
      <c r="C51" s="131"/>
      <c r="D51" s="131"/>
      <c r="E51" s="131"/>
      <c r="F51" s="131"/>
      <c r="G51" s="131"/>
    </row>
    <row r="52" spans="1:7" s="128" customFormat="1" x14ac:dyDescent="0.2">
      <c r="A52" s="135" t="s">
        <v>283</v>
      </c>
      <c r="B52" s="135" t="s">
        <v>41</v>
      </c>
      <c r="C52" s="131"/>
      <c r="D52" s="131"/>
      <c r="E52" s="131"/>
      <c r="F52" s="131"/>
      <c r="G52" s="131"/>
    </row>
    <row r="53" spans="1:7" s="128" customFormat="1" x14ac:dyDescent="0.2"/>
    <row r="54" spans="1:7" x14ac:dyDescent="0.2">
      <c r="A54" s="136"/>
      <c r="B54" s="136"/>
      <c r="C54" s="136"/>
      <c r="D54" s="136"/>
      <c r="E54" s="136"/>
      <c r="F54" s="136"/>
      <c r="G54" s="136"/>
    </row>
    <row r="55" spans="1:7" x14ac:dyDescent="0.2">
      <c r="A55" s="136"/>
      <c r="B55" s="136"/>
      <c r="C55" s="136"/>
      <c r="D55" s="136"/>
      <c r="E55" s="136"/>
      <c r="F55" s="136"/>
      <c r="G55" s="136"/>
    </row>
    <row r="56" spans="1:7" x14ac:dyDescent="0.2">
      <c r="A56" s="136"/>
      <c r="B56" s="136"/>
      <c r="C56" s="136"/>
      <c r="D56" s="136"/>
      <c r="E56" s="136"/>
      <c r="F56" s="136"/>
      <c r="G56" s="136"/>
    </row>
    <row r="57" spans="1:7" x14ac:dyDescent="0.2">
      <c r="A57" s="136"/>
      <c r="B57" s="136"/>
      <c r="C57" s="136"/>
      <c r="D57" s="136"/>
      <c r="E57" s="136"/>
      <c r="F57" s="136"/>
      <c r="G57" s="136"/>
    </row>
    <row r="58" spans="1:7" x14ac:dyDescent="0.2">
      <c r="A58" s="136"/>
      <c r="B58" s="136"/>
      <c r="C58" s="136"/>
      <c r="D58" s="136"/>
      <c r="E58" s="136"/>
      <c r="F58" s="136"/>
      <c r="G58" s="136"/>
    </row>
    <row r="59" spans="1:7" x14ac:dyDescent="0.2">
      <c r="A59" s="136"/>
      <c r="B59" s="136"/>
      <c r="C59" s="136"/>
      <c r="D59" s="136"/>
      <c r="E59" s="136"/>
      <c r="F59" s="136"/>
      <c r="G59" s="136"/>
    </row>
    <row r="60" spans="1:7" x14ac:dyDescent="0.2">
      <c r="A60" s="136"/>
      <c r="B60" s="136"/>
      <c r="C60" s="136"/>
      <c r="D60" s="136"/>
      <c r="E60" s="136"/>
      <c r="F60" s="136"/>
      <c r="G60" s="136"/>
    </row>
    <row r="61" spans="1:7" x14ac:dyDescent="0.2">
      <c r="A61" s="136"/>
      <c r="B61" s="136"/>
      <c r="C61" s="136"/>
      <c r="D61" s="136"/>
      <c r="E61" s="136"/>
      <c r="F61" s="136"/>
      <c r="G61" s="136"/>
    </row>
    <row r="62" spans="1:7" x14ac:dyDescent="0.2">
      <c r="A62" s="136"/>
      <c r="B62" s="136"/>
      <c r="C62" s="136"/>
      <c r="D62" s="136"/>
      <c r="E62" s="136"/>
      <c r="F62" s="136"/>
      <c r="G62" s="136"/>
    </row>
    <row r="63" spans="1:7" x14ac:dyDescent="0.2">
      <c r="A63" s="136"/>
      <c r="B63" s="136"/>
      <c r="C63" s="136"/>
      <c r="D63" s="136"/>
      <c r="E63" s="136"/>
      <c r="F63" s="136"/>
      <c r="G63" s="136"/>
    </row>
    <row r="64" spans="1:7" x14ac:dyDescent="0.2">
      <c r="A64" s="136"/>
      <c r="B64" s="136"/>
      <c r="C64" s="136"/>
      <c r="D64" s="136"/>
      <c r="E64" s="136"/>
      <c r="F64" s="136"/>
      <c r="G64" s="136"/>
    </row>
    <row r="65" spans="1:7" x14ac:dyDescent="0.2">
      <c r="A65" s="136"/>
      <c r="B65" s="136"/>
      <c r="C65" s="136"/>
      <c r="D65" s="136"/>
      <c r="E65" s="136"/>
      <c r="F65" s="136"/>
      <c r="G65" s="136"/>
    </row>
    <row r="66" spans="1:7" x14ac:dyDescent="0.2">
      <c r="A66" s="136"/>
      <c r="B66" s="136"/>
      <c r="C66" s="136"/>
      <c r="D66" s="136"/>
      <c r="E66" s="136"/>
      <c r="F66" s="136"/>
      <c r="G66" s="136"/>
    </row>
    <row r="67" spans="1:7" x14ac:dyDescent="0.2">
      <c r="A67" s="136"/>
      <c r="B67" s="136"/>
      <c r="C67" s="136"/>
      <c r="D67" s="136"/>
      <c r="E67" s="136"/>
      <c r="F67" s="136"/>
      <c r="G67" s="136"/>
    </row>
    <row r="68" spans="1:7" x14ac:dyDescent="0.2">
      <c r="A68" s="136"/>
      <c r="B68" s="136"/>
      <c r="C68" s="136"/>
      <c r="D68" s="136"/>
      <c r="E68" s="136"/>
      <c r="F68" s="136"/>
      <c r="G68" s="136"/>
    </row>
    <row r="69" spans="1:7" x14ac:dyDescent="0.2">
      <c r="A69" s="136"/>
      <c r="B69" s="136"/>
      <c r="C69" s="136"/>
      <c r="D69" s="136"/>
      <c r="E69" s="136"/>
      <c r="F69" s="136"/>
      <c r="G69" s="136"/>
    </row>
    <row r="70" spans="1:7" x14ac:dyDescent="0.2">
      <c r="A70" s="136"/>
      <c r="B70" s="136"/>
      <c r="C70" s="136"/>
      <c r="D70" s="136"/>
      <c r="E70" s="136"/>
      <c r="F70" s="136"/>
      <c r="G70" s="136"/>
    </row>
    <row r="71" spans="1:7" x14ac:dyDescent="0.2">
      <c r="A71" s="136"/>
      <c r="B71" s="136"/>
      <c r="C71" s="136"/>
      <c r="D71" s="136"/>
      <c r="E71" s="136"/>
      <c r="F71" s="136"/>
      <c r="G71" s="136"/>
    </row>
    <row r="72" spans="1:7" x14ac:dyDescent="0.2">
      <c r="A72" s="136"/>
      <c r="B72" s="136"/>
      <c r="C72" s="136"/>
      <c r="D72" s="136"/>
      <c r="E72" s="136"/>
      <c r="F72" s="136"/>
      <c r="G72" s="136"/>
    </row>
    <row r="73" spans="1:7" x14ac:dyDescent="0.2">
      <c r="A73" s="136"/>
      <c r="B73" s="136"/>
      <c r="C73" s="136"/>
      <c r="D73" s="136"/>
      <c r="E73" s="136"/>
      <c r="F73" s="136"/>
      <c r="G73" s="136"/>
    </row>
    <row r="74" spans="1:7" x14ac:dyDescent="0.2">
      <c r="A74" s="136"/>
      <c r="B74" s="136"/>
      <c r="C74" s="136"/>
      <c r="D74" s="136"/>
      <c r="E74" s="136"/>
      <c r="F74" s="136"/>
      <c r="G74" s="136"/>
    </row>
    <row r="75" spans="1:7" x14ac:dyDescent="0.2">
      <c r="A75" s="136"/>
      <c r="B75" s="136"/>
      <c r="C75" s="136"/>
      <c r="D75" s="136"/>
      <c r="E75" s="136"/>
      <c r="F75" s="136"/>
      <c r="G75" s="136"/>
    </row>
    <row r="76" spans="1:7" x14ac:dyDescent="0.2">
      <c r="A76" s="136"/>
      <c r="B76" s="136"/>
      <c r="C76" s="136"/>
      <c r="D76" s="136"/>
      <c r="E76" s="136"/>
      <c r="F76" s="136"/>
      <c r="G76" s="136"/>
    </row>
    <row r="77" spans="1:7" x14ac:dyDescent="0.2">
      <c r="A77" s="136"/>
      <c r="B77" s="136"/>
      <c r="C77" s="136"/>
      <c r="D77" s="136"/>
      <c r="E77" s="136"/>
      <c r="F77" s="136"/>
      <c r="G77" s="136"/>
    </row>
    <row r="78" spans="1:7" x14ac:dyDescent="0.2">
      <c r="A78" s="136"/>
      <c r="B78" s="136"/>
      <c r="C78" s="136"/>
      <c r="D78" s="136"/>
      <c r="E78" s="136"/>
      <c r="F78" s="136"/>
      <c r="G78" s="136"/>
    </row>
    <row r="79" spans="1:7" x14ac:dyDescent="0.2">
      <c r="A79" s="136"/>
      <c r="B79" s="136"/>
      <c r="C79" s="136"/>
      <c r="D79" s="136"/>
      <c r="E79" s="136"/>
      <c r="F79" s="136"/>
      <c r="G79" s="136"/>
    </row>
    <row r="80" spans="1:7" x14ac:dyDescent="0.2">
      <c r="A80" s="136"/>
      <c r="B80" s="136"/>
      <c r="C80" s="136"/>
      <c r="D80" s="136"/>
      <c r="E80" s="136"/>
      <c r="F80" s="136"/>
      <c r="G80" s="136"/>
    </row>
    <row r="81" spans="1:7" x14ac:dyDescent="0.2">
      <c r="A81" s="136"/>
      <c r="B81" s="136"/>
      <c r="C81" s="136"/>
      <c r="D81" s="136"/>
      <c r="E81" s="136"/>
      <c r="F81" s="136"/>
      <c r="G81" s="136"/>
    </row>
    <row r="82" spans="1:7" x14ac:dyDescent="0.2">
      <c r="A82" s="136"/>
      <c r="B82" s="136"/>
      <c r="C82" s="136"/>
      <c r="D82" s="136"/>
      <c r="E82" s="136"/>
      <c r="F82" s="136"/>
      <c r="G82" s="136"/>
    </row>
    <row r="83" spans="1:7" x14ac:dyDescent="0.2">
      <c r="A83" s="136"/>
      <c r="B83" s="136"/>
      <c r="C83" s="136"/>
      <c r="D83" s="136"/>
      <c r="E83" s="136"/>
      <c r="F83" s="136"/>
      <c r="G83" s="136"/>
    </row>
    <row r="84" spans="1:7" x14ac:dyDescent="0.2">
      <c r="A84" s="136"/>
      <c r="B84" s="136"/>
      <c r="C84" s="136"/>
      <c r="D84" s="136"/>
      <c r="E84" s="136"/>
      <c r="F84" s="136"/>
      <c r="G84" s="136"/>
    </row>
    <row r="85" spans="1:7" x14ac:dyDescent="0.2">
      <c r="A85" s="136"/>
      <c r="B85" s="136"/>
      <c r="C85" s="136"/>
      <c r="D85" s="136"/>
      <c r="E85" s="136"/>
      <c r="F85" s="136"/>
      <c r="G85" s="136"/>
    </row>
    <row r="86" spans="1:7" x14ac:dyDescent="0.2">
      <c r="A86" s="136"/>
      <c r="B86" s="136"/>
      <c r="C86" s="136"/>
      <c r="D86" s="136"/>
      <c r="E86" s="136"/>
      <c r="F86" s="136"/>
      <c r="G86" s="136"/>
    </row>
    <row r="87" spans="1:7" x14ac:dyDescent="0.2">
      <c r="A87" s="136"/>
      <c r="B87" s="136"/>
      <c r="C87" s="136"/>
      <c r="D87" s="136"/>
      <c r="E87" s="136"/>
      <c r="F87" s="136"/>
      <c r="G87" s="136"/>
    </row>
    <row r="88" spans="1:7" x14ac:dyDescent="0.2">
      <c r="A88" s="136"/>
      <c r="B88" s="136"/>
      <c r="C88" s="136"/>
      <c r="D88" s="136"/>
      <c r="E88" s="136"/>
      <c r="F88" s="136"/>
      <c r="G88" s="136"/>
    </row>
    <row r="89" spans="1:7" x14ac:dyDescent="0.2">
      <c r="A89" s="136"/>
      <c r="B89" s="136"/>
      <c r="C89" s="136"/>
      <c r="D89" s="136"/>
      <c r="E89" s="136"/>
      <c r="F89" s="136"/>
      <c r="G89" s="136"/>
    </row>
    <row r="90" spans="1:7" x14ac:dyDescent="0.2">
      <c r="A90" s="136"/>
      <c r="B90" s="136"/>
      <c r="C90" s="136"/>
      <c r="D90" s="136"/>
      <c r="E90" s="136"/>
      <c r="F90" s="136"/>
      <c r="G90" s="136"/>
    </row>
    <row r="91" spans="1:7" x14ac:dyDescent="0.2">
      <c r="A91" s="136"/>
      <c r="B91" s="136"/>
      <c r="C91" s="136"/>
      <c r="D91" s="136"/>
      <c r="E91" s="136"/>
      <c r="F91" s="136"/>
      <c r="G91" s="136"/>
    </row>
    <row r="92" spans="1:7" x14ac:dyDescent="0.2">
      <c r="A92" s="136"/>
      <c r="B92" s="136"/>
      <c r="C92" s="136"/>
      <c r="D92" s="136"/>
      <c r="E92" s="136"/>
      <c r="F92" s="136"/>
      <c r="G92" s="136"/>
    </row>
    <row r="93" spans="1:7" x14ac:dyDescent="0.2">
      <c r="A93" s="136"/>
      <c r="B93" s="136"/>
      <c r="C93" s="136"/>
      <c r="D93" s="136"/>
      <c r="E93" s="136"/>
      <c r="F93" s="136"/>
      <c r="G93" s="136"/>
    </row>
    <row r="94" spans="1:7" x14ac:dyDescent="0.2">
      <c r="A94" s="136"/>
      <c r="B94" s="136"/>
      <c r="C94" s="136"/>
      <c r="D94" s="136"/>
      <c r="E94" s="136"/>
      <c r="F94" s="136"/>
      <c r="G94" s="136"/>
    </row>
    <row r="95" spans="1:7" x14ac:dyDescent="0.2">
      <c r="A95" s="136"/>
      <c r="B95" s="136"/>
      <c r="C95" s="136"/>
      <c r="D95" s="136"/>
      <c r="E95" s="136"/>
      <c r="F95" s="136"/>
      <c r="G95" s="136"/>
    </row>
    <row r="96" spans="1:7" x14ac:dyDescent="0.2">
      <c r="A96" s="136"/>
      <c r="B96" s="136"/>
      <c r="C96" s="136"/>
      <c r="D96" s="136"/>
      <c r="E96" s="136"/>
      <c r="F96" s="136"/>
      <c r="G96" s="136"/>
    </row>
    <row r="97" spans="1:7" x14ac:dyDescent="0.2">
      <c r="A97" s="136"/>
      <c r="B97" s="136"/>
      <c r="C97" s="136"/>
      <c r="D97" s="136"/>
      <c r="E97" s="136"/>
      <c r="F97" s="136"/>
      <c r="G97" s="136"/>
    </row>
    <row r="98" spans="1:7" x14ac:dyDescent="0.2">
      <c r="A98" s="136"/>
      <c r="B98" s="136"/>
      <c r="C98" s="136"/>
      <c r="D98" s="136"/>
      <c r="E98" s="136"/>
      <c r="F98" s="136"/>
      <c r="G98" s="136"/>
    </row>
    <row r="99" spans="1:7" x14ac:dyDescent="0.2">
      <c r="A99" s="136"/>
      <c r="B99" s="136"/>
      <c r="C99" s="136"/>
      <c r="D99" s="136"/>
      <c r="E99" s="136"/>
      <c r="F99" s="136"/>
      <c r="G99" s="136"/>
    </row>
    <row r="100" spans="1:7" x14ac:dyDescent="0.2">
      <c r="A100" s="136"/>
      <c r="B100" s="136"/>
      <c r="C100" s="136"/>
      <c r="D100" s="136"/>
      <c r="E100" s="136"/>
      <c r="F100" s="136"/>
      <c r="G100" s="136"/>
    </row>
    <row r="101" spans="1:7" x14ac:dyDescent="0.2">
      <c r="A101" s="136"/>
      <c r="B101" s="136"/>
      <c r="C101" s="136"/>
      <c r="D101" s="136"/>
      <c r="E101" s="136"/>
      <c r="F101" s="136"/>
      <c r="G101" s="136"/>
    </row>
    <row r="102" spans="1:7" x14ac:dyDescent="0.2">
      <c r="A102" s="136"/>
      <c r="B102" s="136"/>
      <c r="C102" s="136"/>
      <c r="D102" s="136"/>
      <c r="E102" s="136"/>
      <c r="F102" s="136"/>
      <c r="G102" s="136"/>
    </row>
    <row r="103" spans="1:7" x14ac:dyDescent="0.2">
      <c r="A103" s="136"/>
      <c r="B103" s="136"/>
      <c r="C103" s="136"/>
      <c r="D103" s="136"/>
      <c r="E103" s="136"/>
      <c r="F103" s="136"/>
      <c r="G103" s="136"/>
    </row>
    <row r="104" spans="1:7" x14ac:dyDescent="0.2">
      <c r="A104" s="136"/>
      <c r="B104" s="136"/>
      <c r="C104" s="136"/>
      <c r="D104" s="136"/>
      <c r="E104" s="136"/>
      <c r="F104" s="136"/>
      <c r="G104" s="136"/>
    </row>
    <row r="105" spans="1:7" x14ac:dyDescent="0.2">
      <c r="A105" s="136"/>
      <c r="B105" s="136"/>
      <c r="C105" s="136"/>
      <c r="D105" s="136"/>
      <c r="E105" s="136"/>
      <c r="F105" s="136"/>
      <c r="G105" s="136"/>
    </row>
    <row r="106" spans="1:7" x14ac:dyDescent="0.2">
      <c r="A106" s="136"/>
      <c r="B106" s="136"/>
      <c r="C106" s="136"/>
      <c r="D106" s="136"/>
      <c r="E106" s="136"/>
      <c r="F106" s="136"/>
      <c r="G106" s="136"/>
    </row>
    <row r="107" spans="1:7" x14ac:dyDescent="0.2">
      <c r="A107" s="136"/>
      <c r="B107" s="136"/>
      <c r="C107" s="136"/>
      <c r="D107" s="136"/>
      <c r="E107" s="136"/>
      <c r="F107" s="136"/>
      <c r="G107" s="136"/>
    </row>
    <row r="108" spans="1:7" x14ac:dyDescent="0.2">
      <c r="A108" s="136"/>
      <c r="B108" s="136"/>
      <c r="C108" s="136"/>
      <c r="D108" s="136"/>
      <c r="E108" s="136"/>
      <c r="F108" s="136"/>
      <c r="G108" s="136"/>
    </row>
    <row r="109" spans="1:7" x14ac:dyDescent="0.2">
      <c r="A109" s="136"/>
      <c r="B109" s="136"/>
      <c r="C109" s="136"/>
      <c r="D109" s="136"/>
      <c r="E109" s="136"/>
      <c r="F109" s="136"/>
      <c r="G109" s="136"/>
    </row>
    <row r="110" spans="1:7" x14ac:dyDescent="0.2">
      <c r="A110" s="136"/>
      <c r="B110" s="136"/>
      <c r="C110" s="136"/>
      <c r="D110" s="136"/>
      <c r="E110" s="136"/>
      <c r="F110" s="136"/>
      <c r="G110" s="136"/>
    </row>
    <row r="111" spans="1:7" x14ac:dyDescent="0.2">
      <c r="A111" s="136"/>
      <c r="B111" s="136"/>
      <c r="C111" s="136"/>
      <c r="D111" s="136"/>
      <c r="E111" s="136"/>
      <c r="F111" s="136"/>
      <c r="G111" s="136"/>
    </row>
    <row r="112" spans="1:7" x14ac:dyDescent="0.2">
      <c r="A112" s="136"/>
      <c r="B112" s="136"/>
      <c r="C112" s="136"/>
      <c r="D112" s="136"/>
      <c r="E112" s="136"/>
      <c r="F112" s="136"/>
      <c r="G112" s="136"/>
    </row>
    <row r="113" spans="1:7" x14ac:dyDescent="0.2">
      <c r="A113" s="136"/>
      <c r="B113" s="136"/>
      <c r="C113" s="136"/>
      <c r="D113" s="136"/>
      <c r="E113" s="136"/>
      <c r="F113" s="136"/>
      <c r="G113" s="136"/>
    </row>
    <row r="114" spans="1:7" x14ac:dyDescent="0.2">
      <c r="A114" s="136"/>
      <c r="B114" s="136"/>
      <c r="C114" s="136"/>
      <c r="D114" s="136"/>
      <c r="E114" s="136"/>
      <c r="F114" s="136"/>
      <c r="G114" s="136"/>
    </row>
    <row r="115" spans="1:7" x14ac:dyDescent="0.2">
      <c r="A115" s="136"/>
      <c r="B115" s="136"/>
      <c r="C115" s="136"/>
      <c r="D115" s="136"/>
      <c r="E115" s="136"/>
      <c r="F115" s="136"/>
      <c r="G115" s="136"/>
    </row>
    <row r="116" spans="1:7" x14ac:dyDescent="0.2">
      <c r="A116" s="136"/>
      <c r="B116" s="136"/>
      <c r="C116" s="136"/>
      <c r="D116" s="136"/>
      <c r="E116" s="136"/>
      <c r="F116" s="136"/>
      <c r="G116" s="136"/>
    </row>
    <row r="117" spans="1:7" x14ac:dyDescent="0.2">
      <c r="A117" s="136"/>
      <c r="B117" s="136"/>
      <c r="C117" s="136"/>
      <c r="D117" s="136"/>
      <c r="E117" s="136"/>
      <c r="F117" s="136"/>
      <c r="G117" s="136"/>
    </row>
    <row r="118" spans="1:7" x14ac:dyDescent="0.2">
      <c r="A118" s="136"/>
      <c r="B118" s="136"/>
      <c r="C118" s="136"/>
      <c r="D118" s="136"/>
      <c r="E118" s="136"/>
      <c r="F118" s="136"/>
      <c r="G118" s="136"/>
    </row>
    <row r="119" spans="1:7" x14ac:dyDescent="0.2">
      <c r="A119" s="136"/>
      <c r="B119" s="136"/>
      <c r="C119" s="136"/>
      <c r="D119" s="136"/>
      <c r="E119" s="136"/>
      <c r="F119" s="136"/>
      <c r="G119" s="136"/>
    </row>
    <row r="120" spans="1:7" x14ac:dyDescent="0.2">
      <c r="A120" s="136"/>
      <c r="B120" s="136"/>
      <c r="C120" s="136"/>
      <c r="D120" s="136"/>
      <c r="E120" s="136"/>
      <c r="F120" s="136"/>
      <c r="G120" s="136"/>
    </row>
    <row r="121" spans="1:7" x14ac:dyDescent="0.2">
      <c r="A121" s="136"/>
      <c r="B121" s="136"/>
      <c r="C121" s="136"/>
      <c r="D121" s="136"/>
      <c r="E121" s="136"/>
      <c r="F121" s="136"/>
      <c r="G121" s="136"/>
    </row>
    <row r="122" spans="1:7" x14ac:dyDescent="0.2">
      <c r="A122" s="136"/>
      <c r="B122" s="136"/>
      <c r="C122" s="136"/>
      <c r="D122" s="136"/>
      <c r="E122" s="136"/>
      <c r="F122" s="136"/>
      <c r="G122" s="136"/>
    </row>
    <row r="123" spans="1:7" x14ac:dyDescent="0.2">
      <c r="A123" s="136"/>
      <c r="B123" s="136"/>
      <c r="C123" s="136"/>
      <c r="D123" s="136"/>
      <c r="E123" s="136"/>
      <c r="F123" s="136"/>
      <c r="G123" s="136"/>
    </row>
    <row r="124" spans="1:7" x14ac:dyDescent="0.2">
      <c r="A124" s="136"/>
      <c r="B124" s="136"/>
      <c r="C124" s="136"/>
      <c r="D124" s="136"/>
      <c r="E124" s="136"/>
      <c r="F124" s="136"/>
      <c r="G124" s="136"/>
    </row>
    <row r="125" spans="1:7" x14ac:dyDescent="0.2">
      <c r="A125" s="136"/>
      <c r="B125" s="136"/>
      <c r="C125" s="136"/>
      <c r="D125" s="136"/>
      <c r="E125" s="136"/>
      <c r="F125" s="136"/>
      <c r="G125" s="136"/>
    </row>
    <row r="126" spans="1:7" x14ac:dyDescent="0.2">
      <c r="A126" s="136"/>
      <c r="B126" s="136"/>
      <c r="C126" s="136"/>
      <c r="D126" s="136"/>
      <c r="E126" s="136"/>
      <c r="F126" s="136"/>
      <c r="G126" s="136"/>
    </row>
    <row r="127" spans="1:7" x14ac:dyDescent="0.2">
      <c r="A127" s="136"/>
      <c r="B127" s="136"/>
      <c r="C127" s="136"/>
      <c r="D127" s="136"/>
      <c r="E127" s="136"/>
      <c r="F127" s="136"/>
      <c r="G127" s="136"/>
    </row>
    <row r="128" spans="1:7" x14ac:dyDescent="0.2">
      <c r="A128" s="136"/>
      <c r="B128" s="136"/>
      <c r="C128" s="136"/>
      <c r="D128" s="136"/>
      <c r="E128" s="136"/>
      <c r="F128" s="136"/>
      <c r="G128" s="136"/>
    </row>
    <row r="129" spans="1:7" x14ac:dyDescent="0.2">
      <c r="A129" s="136"/>
      <c r="B129" s="136"/>
      <c r="C129" s="136"/>
      <c r="D129" s="136"/>
      <c r="E129" s="136"/>
      <c r="F129" s="136"/>
      <c r="G129" s="136"/>
    </row>
    <row r="130" spans="1:7" x14ac:dyDescent="0.2">
      <c r="A130" s="136"/>
      <c r="B130" s="136"/>
      <c r="C130" s="136"/>
      <c r="D130" s="136"/>
      <c r="E130" s="136"/>
      <c r="F130" s="136"/>
      <c r="G130" s="136"/>
    </row>
    <row r="131" spans="1:7" x14ac:dyDescent="0.2">
      <c r="A131" s="136"/>
      <c r="B131" s="136"/>
      <c r="C131" s="136"/>
      <c r="D131" s="136"/>
      <c r="E131" s="136"/>
      <c r="F131" s="136"/>
      <c r="G131" s="136"/>
    </row>
    <row r="132" spans="1:7" x14ac:dyDescent="0.2">
      <c r="A132" s="136"/>
      <c r="B132" s="136"/>
      <c r="C132" s="136"/>
      <c r="D132" s="136"/>
      <c r="E132" s="136"/>
      <c r="F132" s="136"/>
      <c r="G132" s="136"/>
    </row>
    <row r="133" spans="1:7" x14ac:dyDescent="0.2">
      <c r="A133" s="136"/>
      <c r="B133" s="136"/>
      <c r="C133" s="136"/>
      <c r="D133" s="136"/>
      <c r="E133" s="136"/>
      <c r="F133" s="136"/>
      <c r="G133" s="136"/>
    </row>
    <row r="134" spans="1:7" x14ac:dyDescent="0.2">
      <c r="A134" s="136"/>
      <c r="B134" s="136"/>
      <c r="C134" s="136"/>
      <c r="D134" s="136"/>
      <c r="E134" s="136"/>
      <c r="F134" s="136"/>
      <c r="G134" s="136"/>
    </row>
    <row r="135" spans="1:7" x14ac:dyDescent="0.2">
      <c r="A135" s="136"/>
      <c r="B135" s="136"/>
      <c r="C135" s="136"/>
      <c r="D135" s="136"/>
      <c r="E135" s="136"/>
      <c r="F135" s="136"/>
      <c r="G135" s="136"/>
    </row>
    <row r="136" spans="1:7" x14ac:dyDescent="0.2">
      <c r="A136" s="136"/>
      <c r="B136" s="136"/>
      <c r="C136" s="136"/>
      <c r="D136" s="136"/>
      <c r="E136" s="136"/>
      <c r="F136" s="136"/>
      <c r="G136" s="136"/>
    </row>
    <row r="137" spans="1:7" x14ac:dyDescent="0.2">
      <c r="A137" s="136"/>
      <c r="B137" s="136"/>
      <c r="C137" s="136"/>
      <c r="D137" s="136"/>
      <c r="E137" s="136"/>
      <c r="F137" s="136"/>
      <c r="G137" s="136"/>
    </row>
    <row r="138" spans="1:7" x14ac:dyDescent="0.2">
      <c r="A138" s="136"/>
      <c r="B138" s="136"/>
      <c r="C138" s="136"/>
      <c r="D138" s="136"/>
      <c r="E138" s="136"/>
      <c r="F138" s="136"/>
      <c r="G138" s="136"/>
    </row>
    <row r="139" spans="1:7" x14ac:dyDescent="0.2">
      <c r="A139" s="136"/>
      <c r="B139" s="136"/>
      <c r="C139" s="136"/>
      <c r="D139" s="136"/>
      <c r="E139" s="136"/>
      <c r="F139" s="136"/>
      <c r="G139" s="136"/>
    </row>
    <row r="140" spans="1:7" x14ac:dyDescent="0.2">
      <c r="A140" s="136"/>
      <c r="B140" s="136"/>
      <c r="C140" s="136"/>
      <c r="D140" s="136"/>
      <c r="E140" s="136"/>
      <c r="F140" s="136"/>
      <c r="G140" s="136"/>
    </row>
    <row r="141" spans="1:7" x14ac:dyDescent="0.2">
      <c r="A141" s="136"/>
      <c r="B141" s="136"/>
      <c r="C141" s="136"/>
      <c r="D141" s="136"/>
      <c r="E141" s="136"/>
      <c r="F141" s="136"/>
      <c r="G141" s="136"/>
    </row>
    <row r="142" spans="1:7" x14ac:dyDescent="0.2">
      <c r="A142" s="136"/>
      <c r="B142" s="136"/>
      <c r="C142" s="136"/>
      <c r="D142" s="136"/>
      <c r="E142" s="136"/>
      <c r="F142" s="136"/>
      <c r="G142" s="136"/>
    </row>
    <row r="143" spans="1:7" x14ac:dyDescent="0.2">
      <c r="A143" s="136"/>
      <c r="B143" s="136"/>
      <c r="C143" s="136"/>
      <c r="D143" s="136"/>
      <c r="E143" s="136"/>
      <c r="F143" s="136"/>
      <c r="G143" s="136"/>
    </row>
    <row r="144" spans="1:7" x14ac:dyDescent="0.2">
      <c r="A144" s="136"/>
      <c r="B144" s="136"/>
      <c r="C144" s="136"/>
      <c r="D144" s="136"/>
      <c r="E144" s="136"/>
      <c r="F144" s="136"/>
      <c r="G144" s="136"/>
    </row>
    <row r="145" spans="1:7" x14ac:dyDescent="0.2">
      <c r="A145" s="136"/>
      <c r="B145" s="136"/>
      <c r="C145" s="136"/>
      <c r="D145" s="136"/>
      <c r="E145" s="136"/>
      <c r="F145" s="136"/>
      <c r="G145" s="136"/>
    </row>
    <row r="146" spans="1:7" x14ac:dyDescent="0.2">
      <c r="A146" s="136"/>
      <c r="B146" s="136"/>
      <c r="C146" s="136"/>
      <c r="D146" s="136"/>
      <c r="E146" s="136"/>
      <c r="F146" s="136"/>
      <c r="G146" s="136"/>
    </row>
    <row r="147" spans="1:7" x14ac:dyDescent="0.2">
      <c r="A147" s="136"/>
      <c r="B147" s="136"/>
      <c r="C147" s="136"/>
      <c r="D147" s="136"/>
      <c r="E147" s="136"/>
      <c r="F147" s="136"/>
      <c r="G147" s="136"/>
    </row>
    <row r="148" spans="1:7" x14ac:dyDescent="0.2">
      <c r="A148" s="136"/>
      <c r="B148" s="136"/>
      <c r="C148" s="136"/>
      <c r="D148" s="136"/>
      <c r="E148" s="136"/>
      <c r="F148" s="136"/>
      <c r="G148" s="136"/>
    </row>
    <row r="149" spans="1:7" x14ac:dyDescent="0.2">
      <c r="A149" s="136"/>
      <c r="B149" s="136"/>
      <c r="C149" s="136"/>
      <c r="D149" s="136"/>
      <c r="E149" s="136"/>
      <c r="F149" s="136"/>
      <c r="G149" s="136"/>
    </row>
    <row r="150" spans="1:7" x14ac:dyDescent="0.2">
      <c r="A150" s="136"/>
      <c r="B150" s="136"/>
      <c r="C150" s="136"/>
      <c r="D150" s="136"/>
      <c r="E150" s="136"/>
      <c r="F150" s="136"/>
      <c r="G150" s="136"/>
    </row>
    <row r="151" spans="1:7" x14ac:dyDescent="0.2">
      <c r="A151" s="136"/>
      <c r="B151" s="136"/>
      <c r="C151" s="136"/>
      <c r="D151" s="136"/>
      <c r="E151" s="136"/>
      <c r="F151" s="136"/>
      <c r="G151" s="136"/>
    </row>
    <row r="152" spans="1:7" x14ac:dyDescent="0.2">
      <c r="A152" s="136"/>
      <c r="B152" s="136"/>
      <c r="C152" s="136"/>
      <c r="D152" s="136"/>
      <c r="E152" s="136"/>
      <c r="F152" s="136"/>
      <c r="G152" s="136"/>
    </row>
    <row r="153" spans="1:7" x14ac:dyDescent="0.2">
      <c r="A153" s="136"/>
      <c r="B153" s="136"/>
      <c r="C153" s="136"/>
      <c r="D153" s="136"/>
      <c r="E153" s="136"/>
      <c r="F153" s="136"/>
      <c r="G153" s="136"/>
    </row>
    <row r="154" spans="1:7" x14ac:dyDescent="0.2">
      <c r="A154" s="136"/>
      <c r="B154" s="136"/>
      <c r="C154" s="136"/>
      <c r="D154" s="136"/>
      <c r="E154" s="136"/>
      <c r="F154" s="136"/>
      <c r="G154" s="136"/>
    </row>
    <row r="155" spans="1:7" x14ac:dyDescent="0.2">
      <c r="A155" s="136"/>
      <c r="B155" s="136"/>
      <c r="C155" s="136"/>
      <c r="D155" s="136"/>
      <c r="E155" s="136"/>
      <c r="F155" s="136"/>
      <c r="G155" s="136"/>
    </row>
    <row r="156" spans="1:7" x14ac:dyDescent="0.2">
      <c r="A156" s="136"/>
      <c r="B156" s="136"/>
      <c r="C156" s="136"/>
      <c r="D156" s="136"/>
      <c r="E156" s="136"/>
      <c r="F156" s="136"/>
      <c r="G156" s="136"/>
    </row>
    <row r="157" spans="1:7" x14ac:dyDescent="0.2">
      <c r="A157" s="136"/>
      <c r="B157" s="136"/>
      <c r="C157" s="136"/>
      <c r="D157" s="136"/>
      <c r="E157" s="136"/>
      <c r="F157" s="136"/>
      <c r="G157" s="136"/>
    </row>
    <row r="158" spans="1:7" x14ac:dyDescent="0.2">
      <c r="A158" s="136"/>
      <c r="B158" s="136"/>
      <c r="C158" s="136"/>
      <c r="D158" s="136"/>
      <c r="E158" s="136"/>
      <c r="F158" s="136"/>
      <c r="G158" s="136"/>
    </row>
    <row r="159" spans="1:7" x14ac:dyDescent="0.2">
      <c r="A159" s="136"/>
      <c r="B159" s="136"/>
      <c r="C159" s="136"/>
      <c r="D159" s="136"/>
      <c r="E159" s="136"/>
      <c r="F159" s="136"/>
      <c r="G159" s="136"/>
    </row>
    <row r="160" spans="1:7" x14ac:dyDescent="0.2">
      <c r="A160" s="136"/>
      <c r="B160" s="136"/>
      <c r="C160" s="136"/>
      <c r="D160" s="136"/>
      <c r="E160" s="136"/>
      <c r="F160" s="136"/>
      <c r="G160" s="136"/>
    </row>
    <row r="161" spans="1:7" x14ac:dyDescent="0.2">
      <c r="A161" s="136"/>
      <c r="B161" s="136"/>
      <c r="C161" s="136"/>
      <c r="D161" s="136"/>
      <c r="E161" s="136"/>
      <c r="F161" s="136"/>
      <c r="G161" s="136"/>
    </row>
    <row r="162" spans="1:7" x14ac:dyDescent="0.2">
      <c r="A162" s="136"/>
      <c r="B162" s="136"/>
      <c r="C162" s="136"/>
      <c r="D162" s="136"/>
      <c r="E162" s="136"/>
      <c r="F162" s="136"/>
      <c r="G162" s="136"/>
    </row>
    <row r="163" spans="1:7" x14ac:dyDescent="0.2">
      <c r="A163" s="136"/>
      <c r="B163" s="136"/>
      <c r="C163" s="136"/>
      <c r="D163" s="136"/>
      <c r="E163" s="136"/>
      <c r="F163" s="136"/>
      <c r="G163" s="136"/>
    </row>
    <row r="164" spans="1:7" x14ac:dyDescent="0.2">
      <c r="A164" s="136"/>
      <c r="B164" s="136"/>
      <c r="C164" s="136"/>
      <c r="D164" s="136"/>
      <c r="E164" s="136"/>
      <c r="F164" s="136"/>
      <c r="G164" s="136"/>
    </row>
    <row r="165" spans="1:7" x14ac:dyDescent="0.2">
      <c r="A165" s="136"/>
      <c r="B165" s="136"/>
      <c r="C165" s="136"/>
      <c r="D165" s="136"/>
      <c r="E165" s="136"/>
      <c r="F165" s="136"/>
      <c r="G165" s="136"/>
    </row>
    <row r="166" spans="1:7" x14ac:dyDescent="0.2">
      <c r="A166" s="136"/>
      <c r="B166" s="136"/>
      <c r="C166" s="136"/>
      <c r="D166" s="136"/>
      <c r="E166" s="136"/>
      <c r="F166" s="136"/>
      <c r="G166" s="136"/>
    </row>
    <row r="167" spans="1:7" x14ac:dyDescent="0.2">
      <c r="A167" s="136"/>
      <c r="B167" s="136"/>
      <c r="C167" s="136"/>
      <c r="D167" s="136"/>
      <c r="E167" s="136"/>
      <c r="F167" s="136"/>
      <c r="G167" s="136"/>
    </row>
    <row r="168" spans="1:7" x14ac:dyDescent="0.2">
      <c r="A168" s="136"/>
      <c r="B168" s="136"/>
      <c r="C168" s="136"/>
      <c r="D168" s="136"/>
      <c r="E168" s="136"/>
      <c r="F168" s="136"/>
      <c r="G168" s="136"/>
    </row>
    <row r="169" spans="1:7" x14ac:dyDescent="0.2">
      <c r="A169" s="136"/>
      <c r="B169" s="136"/>
      <c r="C169" s="136"/>
      <c r="D169" s="136"/>
      <c r="E169" s="136"/>
      <c r="F169" s="136"/>
      <c r="G169" s="136"/>
    </row>
    <row r="170" spans="1:7" x14ac:dyDescent="0.2">
      <c r="A170" s="136"/>
      <c r="B170" s="136"/>
      <c r="C170" s="136"/>
      <c r="D170" s="136"/>
      <c r="E170" s="136"/>
      <c r="F170" s="136"/>
      <c r="G170" s="136"/>
    </row>
    <row r="171" spans="1:7" x14ac:dyDescent="0.2">
      <c r="A171" s="136"/>
      <c r="B171" s="136"/>
      <c r="C171" s="136"/>
      <c r="D171" s="136"/>
      <c r="E171" s="136"/>
      <c r="F171" s="136"/>
      <c r="G171" s="136"/>
    </row>
    <row r="172" spans="1:7" x14ac:dyDescent="0.2">
      <c r="A172" s="136"/>
      <c r="B172" s="136"/>
      <c r="C172" s="136"/>
      <c r="D172" s="136"/>
      <c r="E172" s="136"/>
      <c r="F172" s="136"/>
      <c r="G172" s="136"/>
    </row>
    <row r="173" spans="1:7" x14ac:dyDescent="0.2">
      <c r="A173" s="136"/>
      <c r="B173" s="136"/>
      <c r="C173" s="136"/>
      <c r="D173" s="136"/>
      <c r="E173" s="136"/>
      <c r="F173" s="136"/>
      <c r="G173" s="136"/>
    </row>
    <row r="174" spans="1:7" x14ac:dyDescent="0.2">
      <c r="A174" s="136"/>
      <c r="B174" s="136"/>
      <c r="C174" s="136"/>
      <c r="D174" s="136"/>
      <c r="E174" s="136"/>
      <c r="F174" s="136"/>
      <c r="G174" s="136"/>
    </row>
    <row r="175" spans="1:7" x14ac:dyDescent="0.2">
      <c r="A175" s="136"/>
      <c r="B175" s="136"/>
      <c r="C175" s="136"/>
      <c r="D175" s="136"/>
      <c r="E175" s="136"/>
      <c r="F175" s="136"/>
      <c r="G175" s="136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5/15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activeCell="B15" sqref="B15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87" t="s">
        <v>287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20" ht="9.75" customHeight="1" x14ac:dyDescent="0.25"/>
    <row r="3" spans="1:20" ht="11.25" customHeight="1" x14ac:dyDescent="0.25">
      <c r="A3" s="192" t="s">
        <v>247</v>
      </c>
      <c r="B3" s="191" t="s">
        <v>312</v>
      </c>
      <c r="C3" s="188"/>
      <c r="D3" s="188"/>
      <c r="E3" s="188"/>
      <c r="F3" s="188"/>
      <c r="G3" s="189" t="s">
        <v>314</v>
      </c>
      <c r="H3" s="189"/>
      <c r="I3" s="189"/>
      <c r="J3" s="189"/>
      <c r="K3" s="190"/>
      <c r="O3" s="31"/>
      <c r="P3" s="31"/>
      <c r="S3" s="31"/>
      <c r="T3" s="31"/>
    </row>
    <row r="4" spans="1:20" ht="12.75" customHeight="1" x14ac:dyDescent="0.25">
      <c r="A4" s="193"/>
      <c r="B4" s="84" t="s">
        <v>43</v>
      </c>
      <c r="C4" s="84"/>
      <c r="D4" s="188" t="s">
        <v>44</v>
      </c>
      <c r="E4" s="188"/>
      <c r="F4" s="188" t="s">
        <v>288</v>
      </c>
      <c r="G4" s="188" t="s">
        <v>43</v>
      </c>
      <c r="H4" s="188"/>
      <c r="I4" s="188" t="s">
        <v>44</v>
      </c>
      <c r="J4" s="188"/>
      <c r="K4" s="194" t="s">
        <v>288</v>
      </c>
      <c r="O4" s="31"/>
      <c r="P4" s="31"/>
      <c r="S4" s="31"/>
      <c r="T4" s="31"/>
    </row>
    <row r="5" spans="1:20" ht="46.5" customHeight="1" x14ac:dyDescent="0.25">
      <c r="A5" s="193"/>
      <c r="B5" s="188" t="s">
        <v>251</v>
      </c>
      <c r="C5" s="188" t="s">
        <v>270</v>
      </c>
      <c r="D5" s="188" t="s">
        <v>251</v>
      </c>
      <c r="E5" s="188" t="s">
        <v>270</v>
      </c>
      <c r="F5" s="188"/>
      <c r="G5" s="188" t="s">
        <v>251</v>
      </c>
      <c r="H5" s="188" t="s">
        <v>269</v>
      </c>
      <c r="I5" s="188" t="s">
        <v>251</v>
      </c>
      <c r="J5" s="188" t="s">
        <v>269</v>
      </c>
      <c r="K5" s="194"/>
      <c r="L5" s="29"/>
      <c r="M5" s="29"/>
      <c r="N5" s="29"/>
      <c r="Q5" s="29"/>
      <c r="R5" s="29"/>
    </row>
    <row r="6" spans="1:20" x14ac:dyDescent="0.25">
      <c r="A6" s="193"/>
      <c r="B6" s="188"/>
      <c r="C6" s="188"/>
      <c r="D6" s="188"/>
      <c r="E6" s="188"/>
      <c r="F6" s="188"/>
      <c r="G6" s="188"/>
      <c r="H6" s="188"/>
      <c r="I6" s="188"/>
      <c r="J6" s="188"/>
      <c r="K6" s="194"/>
      <c r="L6" s="29"/>
      <c r="M6" s="29"/>
      <c r="N6" s="29"/>
      <c r="Q6" s="29"/>
      <c r="R6" s="29"/>
    </row>
    <row r="7" spans="1:20" x14ac:dyDescent="0.25">
      <c r="A7" s="193"/>
      <c r="B7" s="139" t="s">
        <v>15</v>
      </c>
      <c r="C7" s="85" t="s">
        <v>14</v>
      </c>
      <c r="D7" s="139" t="s">
        <v>15</v>
      </c>
      <c r="E7" s="85" t="s">
        <v>14</v>
      </c>
      <c r="F7" s="85" t="s">
        <v>64</v>
      </c>
      <c r="G7" s="139" t="s">
        <v>15</v>
      </c>
      <c r="H7" s="85" t="s">
        <v>14</v>
      </c>
      <c r="I7" s="139" t="s">
        <v>15</v>
      </c>
      <c r="J7" s="85" t="s">
        <v>14</v>
      </c>
      <c r="K7" s="86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2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232</v>
      </c>
      <c r="B9" s="141">
        <v>14702</v>
      </c>
      <c r="C9" s="142">
        <v>11.22711454077772</v>
      </c>
      <c r="D9" s="143">
        <v>26952</v>
      </c>
      <c r="E9" s="142">
        <v>9.9543080939947828</v>
      </c>
      <c r="F9" s="144">
        <v>1.833219970072099</v>
      </c>
      <c r="G9" s="143">
        <v>49998</v>
      </c>
      <c r="H9" s="142">
        <v>9.9219522919643737</v>
      </c>
      <c r="I9" s="143">
        <v>93911</v>
      </c>
      <c r="J9" s="142">
        <v>10.966560321399044</v>
      </c>
      <c r="K9" s="144">
        <v>1.8782951318052723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233</v>
      </c>
      <c r="B10" s="145">
        <v>32574</v>
      </c>
      <c r="C10" s="142">
        <v>2.4823029731005164</v>
      </c>
      <c r="D10" s="143">
        <v>64598</v>
      </c>
      <c r="E10" s="142">
        <v>3.1916932907348183</v>
      </c>
      <c r="F10" s="144">
        <v>1.9831153680849758</v>
      </c>
      <c r="G10" s="143">
        <v>115453</v>
      </c>
      <c r="H10" s="142">
        <v>1.6204274196387871</v>
      </c>
      <c r="I10" s="143">
        <v>238554</v>
      </c>
      <c r="J10" s="142">
        <v>2.4844160140223579</v>
      </c>
      <c r="K10" s="144">
        <v>2.0662434064078021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234</v>
      </c>
      <c r="B11" s="145">
        <v>62611</v>
      </c>
      <c r="C11" s="142">
        <v>10.234515299834499</v>
      </c>
      <c r="D11" s="143">
        <v>147936</v>
      </c>
      <c r="E11" s="142">
        <v>8.8180775002206673</v>
      </c>
      <c r="F11" s="144">
        <v>2.3627797032470332</v>
      </c>
      <c r="G11" s="143">
        <v>210751</v>
      </c>
      <c r="H11" s="142">
        <v>11.695215280574928</v>
      </c>
      <c r="I11" s="143">
        <v>500931</v>
      </c>
      <c r="J11" s="142">
        <v>12.012477359629699</v>
      </c>
      <c r="K11" s="144">
        <v>2.3768855189299218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261</v>
      </c>
      <c r="B12" s="146">
        <v>47528</v>
      </c>
      <c r="C12" s="147">
        <v>11.859540116265393</v>
      </c>
      <c r="D12" s="148">
        <v>94257</v>
      </c>
      <c r="E12" s="147">
        <v>8.8191830797293989</v>
      </c>
      <c r="F12" s="149">
        <v>1.9831888570947651</v>
      </c>
      <c r="G12" s="148">
        <v>153093</v>
      </c>
      <c r="H12" s="147">
        <v>8.1012568846208097</v>
      </c>
      <c r="I12" s="148">
        <v>320069</v>
      </c>
      <c r="J12" s="147">
        <v>11.049083522133898</v>
      </c>
      <c r="K12" s="149">
        <v>2.09068344078436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235</v>
      </c>
      <c r="B13" s="146">
        <v>15083</v>
      </c>
      <c r="C13" s="147">
        <v>5.4091830316584009</v>
      </c>
      <c r="D13" s="148">
        <v>53679</v>
      </c>
      <c r="E13" s="147">
        <v>8.8161362254206352</v>
      </c>
      <c r="F13" s="149">
        <v>3.5589073791686006</v>
      </c>
      <c r="G13" s="148">
        <v>57658</v>
      </c>
      <c r="H13" s="147">
        <v>22.50977392486827</v>
      </c>
      <c r="I13" s="148">
        <v>180862</v>
      </c>
      <c r="J13" s="147">
        <v>13.758986583808749</v>
      </c>
      <c r="K13" s="149">
        <v>3.1368066877102918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236</v>
      </c>
      <c r="B14" s="150">
        <v>7156</v>
      </c>
      <c r="C14" s="151">
        <v>15.755418958265935</v>
      </c>
      <c r="D14" s="152">
        <v>13633</v>
      </c>
      <c r="E14" s="151">
        <v>11.271629121776044</v>
      </c>
      <c r="F14" s="153">
        <v>1.9051145891559531</v>
      </c>
      <c r="G14" s="152">
        <v>30472</v>
      </c>
      <c r="H14" s="151">
        <v>13.098021749619562</v>
      </c>
      <c r="I14" s="152">
        <v>59509</v>
      </c>
      <c r="J14" s="151">
        <v>4.4420653585594465</v>
      </c>
      <c r="K14" s="153">
        <v>1.9529075872932529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46">
        <v>1419</v>
      </c>
      <c r="C16" s="147">
        <v>-14.518072289156635</v>
      </c>
      <c r="D16" s="148">
        <v>3147</v>
      </c>
      <c r="E16" s="147">
        <v>7.2597137014314939</v>
      </c>
      <c r="F16" s="149">
        <v>2.2177589852008457</v>
      </c>
      <c r="G16" s="148">
        <v>4366</v>
      </c>
      <c r="H16" s="147">
        <v>-6.3090128755364816</v>
      </c>
      <c r="I16" s="148">
        <v>10938</v>
      </c>
      <c r="J16" s="147">
        <v>10.195446302639525</v>
      </c>
      <c r="K16" s="149">
        <v>2.505267979844251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46">
        <v>18072</v>
      </c>
      <c r="C17" s="147">
        <v>24.428532084825108</v>
      </c>
      <c r="D17" s="148">
        <v>97403</v>
      </c>
      <c r="E17" s="147">
        <v>26.610859081514619</v>
      </c>
      <c r="F17" s="149">
        <v>5.3897189021691014</v>
      </c>
      <c r="G17" s="148">
        <v>46001</v>
      </c>
      <c r="H17" s="147">
        <v>13.105160925475161</v>
      </c>
      <c r="I17" s="148">
        <v>236393</v>
      </c>
      <c r="J17" s="147">
        <v>15.797749616690254</v>
      </c>
      <c r="K17" s="149">
        <v>5.1388665463794263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46">
        <v>670</v>
      </c>
      <c r="C18" s="147">
        <v>22.040072859744981</v>
      </c>
      <c r="D18" s="148">
        <v>3313</v>
      </c>
      <c r="E18" s="147">
        <v>-11.227224008574495</v>
      </c>
      <c r="F18" s="149">
        <v>4.9447761194029853</v>
      </c>
      <c r="G18" s="148">
        <v>1358</v>
      </c>
      <c r="H18" s="147">
        <v>8.64</v>
      </c>
      <c r="I18" s="148">
        <v>6808</v>
      </c>
      <c r="J18" s="147">
        <v>-10.538764783180014</v>
      </c>
      <c r="K18" s="149">
        <v>5.0132547864506627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46">
        <v>2577</v>
      </c>
      <c r="C19" s="147">
        <v>14.127546501328624</v>
      </c>
      <c r="D19" s="148">
        <v>18930</v>
      </c>
      <c r="E19" s="147">
        <v>17.533838321122559</v>
      </c>
      <c r="F19" s="149">
        <v>7.3457508731082655</v>
      </c>
      <c r="G19" s="148">
        <v>7426</v>
      </c>
      <c r="H19" s="147">
        <v>14.000614062020261</v>
      </c>
      <c r="I19" s="148">
        <v>60345</v>
      </c>
      <c r="J19" s="147">
        <v>7.6916213081109959</v>
      </c>
      <c r="K19" s="149">
        <v>8.1261782924858608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46">
        <v>247</v>
      </c>
      <c r="C20" s="147">
        <v>21.078431372549019</v>
      </c>
      <c r="D20" s="148">
        <v>1956</v>
      </c>
      <c r="E20" s="147">
        <v>35.269709543568467</v>
      </c>
      <c r="F20" s="149">
        <v>7.9190283400809713</v>
      </c>
      <c r="G20" s="148">
        <v>562</v>
      </c>
      <c r="H20" s="147">
        <v>12.851405622489949</v>
      </c>
      <c r="I20" s="148">
        <v>4332</v>
      </c>
      <c r="J20" s="147">
        <v>20.23313905079101</v>
      </c>
      <c r="K20" s="149">
        <v>7.7081850533807827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46">
        <v>1727</v>
      </c>
      <c r="C21" s="147">
        <v>9.4423320659062142</v>
      </c>
      <c r="D21" s="148">
        <v>4175</v>
      </c>
      <c r="E21" s="147">
        <v>10.801486199575379</v>
      </c>
      <c r="F21" s="149">
        <v>2.417486971627099</v>
      </c>
      <c r="G21" s="148">
        <v>6266</v>
      </c>
      <c r="H21" s="147">
        <v>7.423281330361732</v>
      </c>
      <c r="I21" s="148">
        <v>15205</v>
      </c>
      <c r="J21" s="147">
        <v>8.7314073226544622</v>
      </c>
      <c r="K21" s="149">
        <v>2.4265879348866899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46">
        <v>136</v>
      </c>
      <c r="C22" s="147">
        <v>70</v>
      </c>
      <c r="D22" s="148">
        <v>571</v>
      </c>
      <c r="E22" s="147">
        <v>99.650349650349654</v>
      </c>
      <c r="F22" s="149">
        <v>4.1985294117647056</v>
      </c>
      <c r="G22" s="148">
        <v>321</v>
      </c>
      <c r="H22" s="147">
        <v>38.362068965517238</v>
      </c>
      <c r="I22" s="148">
        <v>1208</v>
      </c>
      <c r="J22" s="147">
        <v>25.964546402502606</v>
      </c>
      <c r="K22" s="149">
        <v>3.7632398753894081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307</v>
      </c>
      <c r="B23" s="146">
        <v>512</v>
      </c>
      <c r="C23" s="147">
        <v>-3.9399624765478478</v>
      </c>
      <c r="D23" s="148">
        <v>1028</v>
      </c>
      <c r="E23" s="147">
        <v>11.015118790496757</v>
      </c>
      <c r="F23" s="149">
        <v>2.0078125</v>
      </c>
      <c r="G23" s="148">
        <v>1733</v>
      </c>
      <c r="H23" s="147">
        <v>1.523140011716464</v>
      </c>
      <c r="I23" s="148">
        <v>3225</v>
      </c>
      <c r="J23" s="147">
        <v>5.0488599348534251</v>
      </c>
      <c r="K23" s="149">
        <v>1.860934795152914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240</v>
      </c>
      <c r="B24" s="146">
        <v>243</v>
      </c>
      <c r="C24" s="147">
        <v>-17.627118644067806</v>
      </c>
      <c r="D24" s="148">
        <v>548</v>
      </c>
      <c r="E24" s="147">
        <v>-8.970099667774079</v>
      </c>
      <c r="F24" s="149">
        <v>2.2551440329218106</v>
      </c>
      <c r="G24" s="148">
        <v>757</v>
      </c>
      <c r="H24" s="147">
        <v>-4.8994974874371877</v>
      </c>
      <c r="I24" s="148">
        <v>1577</v>
      </c>
      <c r="J24" s="147">
        <v>-0.63011972274732386</v>
      </c>
      <c r="K24" s="149">
        <v>2.0832232496697491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46">
        <v>750</v>
      </c>
      <c r="C25" s="147">
        <v>43.129770992366417</v>
      </c>
      <c r="D25" s="148">
        <v>3037</v>
      </c>
      <c r="E25" s="147">
        <v>53.538928210313429</v>
      </c>
      <c r="F25" s="149">
        <v>4.0493333333333332</v>
      </c>
      <c r="G25" s="148">
        <v>1541</v>
      </c>
      <c r="H25" s="147">
        <v>14.914243102162558</v>
      </c>
      <c r="I25" s="148">
        <v>6247</v>
      </c>
      <c r="J25" s="147">
        <v>23.605065294815986</v>
      </c>
      <c r="K25" s="149">
        <v>4.0538611291369238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46">
        <v>59</v>
      </c>
      <c r="C26" s="147">
        <v>0</v>
      </c>
      <c r="D26" s="148">
        <v>432</v>
      </c>
      <c r="E26" s="147">
        <v>-2.0408163265306172</v>
      </c>
      <c r="F26" s="149">
        <v>7.3220338983050848</v>
      </c>
      <c r="G26" s="148">
        <v>89</v>
      </c>
      <c r="H26" s="147">
        <v>-38.194444444444443</v>
      </c>
      <c r="I26" s="148">
        <v>843</v>
      </c>
      <c r="J26" s="147">
        <v>-21.581395348837205</v>
      </c>
      <c r="K26" s="149">
        <v>9.4719101123595504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45">
        <v>31945</v>
      </c>
      <c r="C27" s="142">
        <v>12.024828166643275</v>
      </c>
      <c r="D27" s="143">
        <v>149971</v>
      </c>
      <c r="E27" s="142">
        <v>19.196776295919491</v>
      </c>
      <c r="F27" s="144">
        <v>4.6946627015182347</v>
      </c>
      <c r="G27" s="143">
        <v>86165</v>
      </c>
      <c r="H27" s="142">
        <v>7.984309597212814</v>
      </c>
      <c r="I27" s="143">
        <v>388444</v>
      </c>
      <c r="J27" s="142">
        <v>11.752216666570774</v>
      </c>
      <c r="K27" s="144">
        <v>4.5081413566993556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260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46">
        <v>788</v>
      </c>
      <c r="C29" s="147">
        <v>23.704866562009414</v>
      </c>
      <c r="D29" s="148">
        <v>1692</v>
      </c>
      <c r="E29" s="147">
        <v>73.00613496932516</v>
      </c>
      <c r="F29" s="149">
        <v>2.1472081218274113</v>
      </c>
      <c r="G29" s="148">
        <v>2675</v>
      </c>
      <c r="H29" s="147">
        <v>0.41291291291291543</v>
      </c>
      <c r="I29" s="148">
        <v>4442</v>
      </c>
      <c r="J29" s="147">
        <v>14.988351022521343</v>
      </c>
      <c r="K29" s="149">
        <v>1.6605607476635513</v>
      </c>
    </row>
    <row r="30" spans="1:20" x14ac:dyDescent="0.25">
      <c r="A30" s="48" t="s">
        <v>95</v>
      </c>
      <c r="B30" s="146">
        <v>223</v>
      </c>
      <c r="C30" s="147">
        <v>16.145833333333343</v>
      </c>
      <c r="D30" s="148">
        <v>611</v>
      </c>
      <c r="E30" s="147">
        <v>1.3266998341625111</v>
      </c>
      <c r="F30" s="149">
        <v>2.7399103139013454</v>
      </c>
      <c r="G30" s="148">
        <v>732</v>
      </c>
      <c r="H30" s="147">
        <v>38.899430740037957</v>
      </c>
      <c r="I30" s="148">
        <v>2237</v>
      </c>
      <c r="J30" s="147">
        <v>24.139844617092123</v>
      </c>
      <c r="K30" s="149">
        <v>3.0560109289617485</v>
      </c>
    </row>
    <row r="31" spans="1:20" x14ac:dyDescent="0.25">
      <c r="A31" s="48" t="s">
        <v>96</v>
      </c>
      <c r="B31" s="146">
        <v>2731</v>
      </c>
      <c r="C31" s="147">
        <v>-6.1834421161112942</v>
      </c>
      <c r="D31" s="148">
        <v>4990</v>
      </c>
      <c r="E31" s="147">
        <v>-5.5282090117379852</v>
      </c>
      <c r="F31" s="149">
        <v>1.8271695349688759</v>
      </c>
      <c r="G31" s="148">
        <v>7895</v>
      </c>
      <c r="H31" s="147">
        <v>-5.301667266402788</v>
      </c>
      <c r="I31" s="148">
        <v>14532</v>
      </c>
      <c r="J31" s="147">
        <v>-4.745673833245931</v>
      </c>
      <c r="K31" s="149">
        <v>1.8406586447118429</v>
      </c>
    </row>
    <row r="32" spans="1:20" x14ac:dyDescent="0.25">
      <c r="A32" s="48" t="s">
        <v>97</v>
      </c>
      <c r="B32" s="146">
        <v>639</v>
      </c>
      <c r="C32" s="147">
        <v>12.698412698412696</v>
      </c>
      <c r="D32" s="148">
        <v>883</v>
      </c>
      <c r="E32" s="147">
        <v>9.5533498759305076</v>
      </c>
      <c r="F32" s="149">
        <v>1.3818466353677621</v>
      </c>
      <c r="G32" s="148">
        <v>2166</v>
      </c>
      <c r="H32" s="147">
        <v>25.419803126809498</v>
      </c>
      <c r="I32" s="148">
        <v>3301</v>
      </c>
      <c r="J32" s="147">
        <v>30.629204590423427</v>
      </c>
      <c r="K32" s="149">
        <v>1.5240073868882733</v>
      </c>
    </row>
    <row r="33" spans="1:18" x14ac:dyDescent="0.25">
      <c r="A33" s="48" t="s">
        <v>284</v>
      </c>
      <c r="B33" s="146">
        <v>2945</v>
      </c>
      <c r="C33" s="147">
        <v>15.717092337917492</v>
      </c>
      <c r="D33" s="148">
        <v>6591</v>
      </c>
      <c r="E33" s="147">
        <v>25.662535748331734</v>
      </c>
      <c r="F33" s="149">
        <v>2.238030560271647</v>
      </c>
      <c r="G33" s="148">
        <v>6944</v>
      </c>
      <c r="H33" s="147">
        <v>5.6764571602495977</v>
      </c>
      <c r="I33" s="148">
        <v>16829</v>
      </c>
      <c r="J33" s="147">
        <v>6.7558995178888637</v>
      </c>
      <c r="K33" s="149">
        <v>2.4235311059907834</v>
      </c>
    </row>
    <row r="34" spans="1:18" x14ac:dyDescent="0.25">
      <c r="A34" s="48" t="s">
        <v>98</v>
      </c>
      <c r="B34" s="146">
        <v>4273</v>
      </c>
      <c r="C34" s="147">
        <v>1.8593563766388428</v>
      </c>
      <c r="D34" s="148">
        <v>19664</v>
      </c>
      <c r="E34" s="147">
        <v>-6.6066981755355414E-2</v>
      </c>
      <c r="F34" s="149">
        <v>4.6019190264451204</v>
      </c>
      <c r="G34" s="148">
        <v>15593</v>
      </c>
      <c r="H34" s="147">
        <v>9.9027347053848302</v>
      </c>
      <c r="I34" s="148">
        <v>85902</v>
      </c>
      <c r="J34" s="147">
        <v>5.4167484783035604</v>
      </c>
      <c r="K34" s="149">
        <v>5.5090104534085809</v>
      </c>
    </row>
    <row r="35" spans="1:18" x14ac:dyDescent="0.25">
      <c r="A35" s="48" t="s">
        <v>99</v>
      </c>
      <c r="B35" s="146">
        <v>4107</v>
      </c>
      <c r="C35" s="147">
        <v>9.9009900990099027</v>
      </c>
      <c r="D35" s="148">
        <v>14461</v>
      </c>
      <c r="E35" s="147">
        <v>0.58426653682964513</v>
      </c>
      <c r="F35" s="149">
        <v>3.5210616021426833</v>
      </c>
      <c r="G35" s="148">
        <v>12260</v>
      </c>
      <c r="H35" s="147">
        <v>8.3230252694822298</v>
      </c>
      <c r="I35" s="148">
        <v>49300</v>
      </c>
      <c r="J35" s="147">
        <v>8.4756204893504616</v>
      </c>
      <c r="K35" s="149">
        <v>4.0212071778140297</v>
      </c>
    </row>
    <row r="36" spans="1:18" x14ac:dyDescent="0.25">
      <c r="A36" s="30" t="s">
        <v>308</v>
      </c>
      <c r="B36" s="146">
        <v>513</v>
      </c>
      <c r="C36" s="147">
        <v>56.402439024390247</v>
      </c>
      <c r="D36" s="148">
        <v>1489</v>
      </c>
      <c r="E36" s="147">
        <v>75.176470588235304</v>
      </c>
      <c r="F36" s="149">
        <v>2.9025341130604287</v>
      </c>
      <c r="G36" s="148">
        <v>1243</v>
      </c>
      <c r="H36" s="147">
        <v>56.549118387909317</v>
      </c>
      <c r="I36" s="148">
        <v>3568</v>
      </c>
      <c r="J36" s="147">
        <v>10.601363918164921</v>
      </c>
      <c r="K36" s="149">
        <v>2.8704746580852776</v>
      </c>
    </row>
    <row r="37" spans="1:18" x14ac:dyDescent="0.25">
      <c r="A37" s="48" t="s">
        <v>100</v>
      </c>
      <c r="B37" s="146">
        <v>751</v>
      </c>
      <c r="C37" s="147">
        <v>-4.4529262086514052</v>
      </c>
      <c r="D37" s="148">
        <v>1936</v>
      </c>
      <c r="E37" s="147">
        <v>6.8432671081677654</v>
      </c>
      <c r="F37" s="149">
        <v>2.577896138482024</v>
      </c>
      <c r="G37" s="148">
        <v>3083</v>
      </c>
      <c r="H37" s="147">
        <v>0.45617464972303878</v>
      </c>
      <c r="I37" s="148">
        <v>8779</v>
      </c>
      <c r="J37" s="147">
        <v>14.220660941972412</v>
      </c>
      <c r="K37" s="149">
        <v>2.8475510866039571</v>
      </c>
    </row>
    <row r="38" spans="1:18" x14ac:dyDescent="0.25">
      <c r="A38" s="48" t="s">
        <v>101</v>
      </c>
      <c r="B38" s="146">
        <v>469</v>
      </c>
      <c r="C38" s="147">
        <v>22.454308093994783</v>
      </c>
      <c r="D38" s="148">
        <v>1207</v>
      </c>
      <c r="E38" s="147">
        <v>43.51961950059453</v>
      </c>
      <c r="F38" s="149">
        <v>2.5735607675906182</v>
      </c>
      <c r="G38" s="148">
        <v>1207</v>
      </c>
      <c r="H38" s="147">
        <v>-3.207698476343225</v>
      </c>
      <c r="I38" s="148">
        <v>2737</v>
      </c>
      <c r="J38" s="147">
        <v>-11.25162127107653</v>
      </c>
      <c r="K38" s="149">
        <v>2.267605633802817</v>
      </c>
    </row>
    <row r="39" spans="1:18" s="49" customFormat="1" x14ac:dyDescent="0.25">
      <c r="A39" s="58" t="s">
        <v>77</v>
      </c>
      <c r="B39" s="145">
        <v>23437</v>
      </c>
      <c r="C39" s="142">
        <v>12.133390746854218</v>
      </c>
      <c r="D39" s="143">
        <v>67301</v>
      </c>
      <c r="E39" s="142">
        <v>11.521508583548751</v>
      </c>
      <c r="F39" s="144">
        <v>2.8715705935059948</v>
      </c>
      <c r="G39" s="143">
        <v>67771</v>
      </c>
      <c r="H39" s="142">
        <v>7.7868787276341891</v>
      </c>
      <c r="I39" s="143">
        <v>228535</v>
      </c>
      <c r="J39" s="142">
        <v>8.224257463252016</v>
      </c>
      <c r="K39" s="144">
        <v>3.372165085360995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46">
        <v>151</v>
      </c>
      <c r="C41" s="147">
        <v>0</v>
      </c>
      <c r="D41" s="148">
        <v>919</v>
      </c>
      <c r="E41" s="147">
        <v>23.025435073627847</v>
      </c>
      <c r="F41" s="149">
        <v>6.0860927152317883</v>
      </c>
      <c r="G41" s="148">
        <v>267</v>
      </c>
      <c r="H41" s="147">
        <v>-23.495702005730664</v>
      </c>
      <c r="I41" s="148">
        <v>1548</v>
      </c>
      <c r="J41" s="147">
        <v>1.508196721311478</v>
      </c>
      <c r="K41" s="149">
        <v>5.797752808988764</v>
      </c>
    </row>
    <row r="42" spans="1:18" x14ac:dyDescent="0.25">
      <c r="A42" s="48" t="s">
        <v>241</v>
      </c>
      <c r="B42" s="146">
        <v>802</v>
      </c>
      <c r="C42" s="147">
        <v>4.5632333767926951</v>
      </c>
      <c r="D42" s="148">
        <v>12177</v>
      </c>
      <c r="E42" s="147">
        <v>-3.0802292263610269</v>
      </c>
      <c r="F42" s="149">
        <v>15.183291770573566</v>
      </c>
      <c r="G42" s="148">
        <v>2806</v>
      </c>
      <c r="H42" s="147">
        <v>0.17850767583006188</v>
      </c>
      <c r="I42" s="148">
        <v>44520</v>
      </c>
      <c r="J42" s="147">
        <v>12.680334092634766</v>
      </c>
      <c r="K42" s="149">
        <v>15.86600142551675</v>
      </c>
    </row>
    <row r="43" spans="1:18" x14ac:dyDescent="0.25">
      <c r="A43" s="48" t="s">
        <v>103</v>
      </c>
      <c r="B43" s="146">
        <v>569</v>
      </c>
      <c r="C43" s="147">
        <v>0</v>
      </c>
      <c r="D43" s="148">
        <v>1652</v>
      </c>
      <c r="E43" s="147">
        <v>11.924119241192415</v>
      </c>
      <c r="F43" s="149">
        <v>2.9033391915641475</v>
      </c>
      <c r="G43" s="148">
        <v>1975</v>
      </c>
      <c r="H43" s="147">
        <v>3.0793319415448792</v>
      </c>
      <c r="I43" s="148">
        <v>4866</v>
      </c>
      <c r="J43" s="147">
        <v>-4.9609375</v>
      </c>
      <c r="K43" s="149">
        <v>2.4637974683544304</v>
      </c>
    </row>
    <row r="44" spans="1:18" x14ac:dyDescent="0.25">
      <c r="A44" s="48" t="s">
        <v>104</v>
      </c>
      <c r="B44" s="146">
        <v>2344</v>
      </c>
      <c r="C44" s="147">
        <v>14.063260340632596</v>
      </c>
      <c r="D44" s="148">
        <v>6476</v>
      </c>
      <c r="E44" s="147">
        <v>5.8169934640522882</v>
      </c>
      <c r="F44" s="149">
        <v>2.7627986348122868</v>
      </c>
      <c r="G44" s="148">
        <v>6694</v>
      </c>
      <c r="H44" s="147">
        <v>39.662007093678284</v>
      </c>
      <c r="I44" s="148">
        <v>15956</v>
      </c>
      <c r="J44" s="147">
        <v>23.555830881214206</v>
      </c>
      <c r="K44" s="149">
        <v>2.3836271287720345</v>
      </c>
    </row>
    <row r="45" spans="1:18" x14ac:dyDescent="0.25">
      <c r="A45" s="48" t="s">
        <v>105</v>
      </c>
      <c r="B45" s="146">
        <v>2126</v>
      </c>
      <c r="C45" s="147">
        <v>-2.8780264961169451</v>
      </c>
      <c r="D45" s="148">
        <v>4702</v>
      </c>
      <c r="E45" s="147">
        <v>-9.5595306789767278</v>
      </c>
      <c r="F45" s="149">
        <v>2.2116650987770461</v>
      </c>
      <c r="G45" s="148">
        <v>6365</v>
      </c>
      <c r="H45" s="147">
        <v>2.4135156878519695</v>
      </c>
      <c r="I45" s="148">
        <v>14538</v>
      </c>
      <c r="J45" s="147">
        <v>0.5533268778530811</v>
      </c>
      <c r="K45" s="149">
        <v>2.2840534171249018</v>
      </c>
    </row>
    <row r="46" spans="1:18" x14ac:dyDescent="0.25">
      <c r="A46" s="48" t="s">
        <v>106</v>
      </c>
      <c r="B46" s="146">
        <v>129</v>
      </c>
      <c r="C46" s="147">
        <v>76.712328767123296</v>
      </c>
      <c r="D46" s="148">
        <v>706</v>
      </c>
      <c r="E46" s="147">
        <v>36.030828516377653</v>
      </c>
      <c r="F46" s="149">
        <v>5.4728682170542635</v>
      </c>
      <c r="G46" s="148">
        <v>235</v>
      </c>
      <c r="H46" s="147">
        <v>21.134020618556704</v>
      </c>
      <c r="I46" s="148">
        <v>1363</v>
      </c>
      <c r="J46" s="147">
        <v>4.045801526717554</v>
      </c>
      <c r="K46" s="149">
        <v>5.8</v>
      </c>
    </row>
    <row r="47" spans="1:18" x14ac:dyDescent="0.25">
      <c r="A47" s="48" t="s">
        <v>107</v>
      </c>
      <c r="B47" s="146">
        <v>199</v>
      </c>
      <c r="C47" s="147">
        <v>20.606060606060609</v>
      </c>
      <c r="D47" s="148">
        <v>737</v>
      </c>
      <c r="E47" s="147">
        <v>19.837398373983731</v>
      </c>
      <c r="F47" s="149">
        <v>3.7035175879396984</v>
      </c>
      <c r="G47" s="148">
        <v>473</v>
      </c>
      <c r="H47" s="147">
        <v>0.85287846481875818</v>
      </c>
      <c r="I47" s="148">
        <v>1624</v>
      </c>
      <c r="J47" s="147">
        <v>-2.9288702928870265</v>
      </c>
      <c r="K47" s="149">
        <v>3.4334038054968286</v>
      </c>
    </row>
    <row r="48" spans="1:18" x14ac:dyDescent="0.25">
      <c r="A48" s="48" t="s">
        <v>108</v>
      </c>
      <c r="B48" s="146">
        <v>5353</v>
      </c>
      <c r="C48" s="147">
        <v>9.6701495595164886</v>
      </c>
      <c r="D48" s="148">
        <v>28224</v>
      </c>
      <c r="E48" s="147">
        <v>5.6406033611558115</v>
      </c>
      <c r="F48" s="149">
        <v>5.272557444423688</v>
      </c>
      <c r="G48" s="148">
        <v>14256</v>
      </c>
      <c r="H48" s="147">
        <v>1.2571915619007115</v>
      </c>
      <c r="I48" s="148">
        <v>81259</v>
      </c>
      <c r="J48" s="147">
        <v>5.6491666016590045</v>
      </c>
      <c r="K48" s="149">
        <v>5.6999859708193039</v>
      </c>
    </row>
    <row r="49" spans="1:11" x14ac:dyDescent="0.25">
      <c r="A49" s="48" t="s">
        <v>109</v>
      </c>
      <c r="B49" s="146">
        <v>909</v>
      </c>
      <c r="C49" s="147">
        <v>2.0202020202020208</v>
      </c>
      <c r="D49" s="148">
        <v>3811</v>
      </c>
      <c r="E49" s="147">
        <v>4.7553600879604119</v>
      </c>
      <c r="F49" s="149">
        <v>4.1925192519251926</v>
      </c>
      <c r="G49" s="148">
        <v>2173</v>
      </c>
      <c r="H49" s="147">
        <v>18.808091853471851</v>
      </c>
      <c r="I49" s="148">
        <v>9265</v>
      </c>
      <c r="J49" s="147">
        <v>9.4248257942600731</v>
      </c>
      <c r="K49" s="149">
        <v>4.2636907501150487</v>
      </c>
    </row>
    <row r="50" spans="1:11" x14ac:dyDescent="0.25">
      <c r="A50" s="48" t="s">
        <v>110</v>
      </c>
      <c r="B50" s="146">
        <v>7936</v>
      </c>
      <c r="C50" s="147">
        <v>3.2392350721998184</v>
      </c>
      <c r="D50" s="148">
        <v>18835</v>
      </c>
      <c r="E50" s="147">
        <v>-1.9623152196543856</v>
      </c>
      <c r="F50" s="149">
        <v>2.3733618951612905</v>
      </c>
      <c r="G50" s="148">
        <v>25370</v>
      </c>
      <c r="H50" s="147">
        <v>5.3921568627450966</v>
      </c>
      <c r="I50" s="148">
        <v>55354</v>
      </c>
      <c r="J50" s="147">
        <v>5.6353886376214177</v>
      </c>
      <c r="K50" s="149">
        <v>2.181868348443043</v>
      </c>
    </row>
    <row r="51" spans="1:11" x14ac:dyDescent="0.25">
      <c r="A51" s="48" t="s">
        <v>111</v>
      </c>
      <c r="B51" s="146">
        <v>2649</v>
      </c>
      <c r="C51" s="147">
        <v>11.866554054054049</v>
      </c>
      <c r="D51" s="148">
        <v>16140</v>
      </c>
      <c r="E51" s="147">
        <v>5.6006281078251732</v>
      </c>
      <c r="F51" s="149">
        <v>6.0928652321630805</v>
      </c>
      <c r="G51" s="148">
        <v>7760</v>
      </c>
      <c r="H51" s="147">
        <v>1.3319404544267428</v>
      </c>
      <c r="I51" s="148">
        <v>44059</v>
      </c>
      <c r="J51" s="147">
        <v>2.7735012829484447</v>
      </c>
      <c r="K51" s="149">
        <v>5.6777061855670103</v>
      </c>
    </row>
    <row r="52" spans="1:11" x14ac:dyDescent="0.25">
      <c r="A52" s="48" t="s">
        <v>112</v>
      </c>
      <c r="B52" s="146">
        <v>608</v>
      </c>
      <c r="C52" s="147">
        <v>-7.598784194528875</v>
      </c>
      <c r="D52" s="148">
        <v>2038</v>
      </c>
      <c r="E52" s="147">
        <v>-3.3665244191559935</v>
      </c>
      <c r="F52" s="149">
        <v>3.3519736842105261</v>
      </c>
      <c r="G52" s="148">
        <v>1634</v>
      </c>
      <c r="H52" s="147">
        <v>-12.008616047388259</v>
      </c>
      <c r="I52" s="148">
        <v>5664</v>
      </c>
      <c r="J52" s="147">
        <v>-3.096663815226691</v>
      </c>
      <c r="K52" s="149">
        <v>3.466340269277846</v>
      </c>
    </row>
    <row r="53" spans="1:11" x14ac:dyDescent="0.25">
      <c r="A53" s="48" t="s">
        <v>113</v>
      </c>
      <c r="B53" s="146">
        <v>5135</v>
      </c>
      <c r="C53" s="147">
        <v>3.4239677744209445</v>
      </c>
      <c r="D53" s="148">
        <v>23671</v>
      </c>
      <c r="E53" s="147">
        <v>11.634597245802681</v>
      </c>
      <c r="F53" s="149">
        <v>4.6097370983446933</v>
      </c>
      <c r="G53" s="148">
        <v>18616</v>
      </c>
      <c r="H53" s="147">
        <v>-0.5130397605814494</v>
      </c>
      <c r="I53" s="148">
        <v>75616</v>
      </c>
      <c r="J53" s="147">
        <v>1.1057775876131473</v>
      </c>
      <c r="K53" s="149">
        <v>4.0618822518263862</v>
      </c>
    </row>
    <row r="54" spans="1:11" x14ac:dyDescent="0.25">
      <c r="A54" s="48" t="s">
        <v>114</v>
      </c>
      <c r="B54" s="146">
        <v>99</v>
      </c>
      <c r="C54" s="147">
        <v>219.35483870967744</v>
      </c>
      <c r="D54" s="148">
        <v>336</v>
      </c>
      <c r="E54" s="147">
        <v>121.05263157894737</v>
      </c>
      <c r="F54" s="149">
        <v>3.393939393939394</v>
      </c>
      <c r="G54" s="148">
        <v>176</v>
      </c>
      <c r="H54" s="147">
        <v>74.25742574257427</v>
      </c>
      <c r="I54" s="148">
        <v>786</v>
      </c>
      <c r="J54" s="147">
        <v>42.133815551537054</v>
      </c>
      <c r="K54" s="149">
        <v>4.4659090909090908</v>
      </c>
    </row>
    <row r="55" spans="1:11" x14ac:dyDescent="0.25">
      <c r="A55" s="48" t="s">
        <v>115</v>
      </c>
      <c r="B55" s="146">
        <v>3139</v>
      </c>
      <c r="C55" s="147">
        <v>0.38375439718579685</v>
      </c>
      <c r="D55" s="148">
        <v>27122</v>
      </c>
      <c r="E55" s="147">
        <v>2.7815673791117206</v>
      </c>
      <c r="F55" s="149">
        <v>8.6403313157056392</v>
      </c>
      <c r="G55" s="148">
        <v>8062</v>
      </c>
      <c r="H55" s="147">
        <v>0.91375641507072203</v>
      </c>
      <c r="I55" s="148">
        <v>79774</v>
      </c>
      <c r="J55" s="147">
        <v>7.448413339798492</v>
      </c>
      <c r="K55" s="149">
        <v>9.8950632597370376</v>
      </c>
    </row>
    <row r="56" spans="1:11" ht="17.100000000000001" customHeight="1" x14ac:dyDescent="0.25">
      <c r="A56" s="30" t="s">
        <v>306</v>
      </c>
      <c r="J56" s="27"/>
      <c r="K56" s="27"/>
    </row>
    <row r="57" spans="1:11" x14ac:dyDescent="0.25">
      <c r="A57" s="48" t="s">
        <v>116</v>
      </c>
      <c r="B57" s="146">
        <v>802</v>
      </c>
      <c r="C57" s="147">
        <v>57.563850687622789</v>
      </c>
      <c r="D57" s="148">
        <v>4672</v>
      </c>
      <c r="E57" s="147">
        <v>34.021801491681003</v>
      </c>
      <c r="F57" s="149">
        <v>5.8254364089775565</v>
      </c>
      <c r="G57" s="148">
        <v>1579</v>
      </c>
      <c r="H57" s="147">
        <v>54.349951124144667</v>
      </c>
      <c r="I57" s="148">
        <v>8524</v>
      </c>
      <c r="J57" s="147">
        <v>26.600326748848957</v>
      </c>
      <c r="K57" s="149">
        <v>5.3983533882203929</v>
      </c>
    </row>
    <row r="58" spans="1:11" x14ac:dyDescent="0.25">
      <c r="A58" s="48" t="s">
        <v>117</v>
      </c>
      <c r="B58" s="146">
        <v>2963</v>
      </c>
      <c r="C58" s="147">
        <v>-1.3320013320013402</v>
      </c>
      <c r="D58" s="148">
        <v>7670</v>
      </c>
      <c r="E58" s="147">
        <v>-5.6812592228233996</v>
      </c>
      <c r="F58" s="149">
        <v>2.5885926425919674</v>
      </c>
      <c r="G58" s="148">
        <v>6621</v>
      </c>
      <c r="H58" s="147">
        <v>-0.40613718411553634</v>
      </c>
      <c r="I58" s="148">
        <v>14710</v>
      </c>
      <c r="J58" s="147">
        <v>-7.9877400387815101</v>
      </c>
      <c r="K58" s="149">
        <v>2.2217187735991542</v>
      </c>
    </row>
    <row r="59" spans="1:11" x14ac:dyDescent="0.25">
      <c r="A59" s="48" t="s">
        <v>118</v>
      </c>
      <c r="B59" s="146">
        <v>4548</v>
      </c>
      <c r="C59" s="147">
        <v>12.741695587506186</v>
      </c>
      <c r="D59" s="148">
        <v>35772</v>
      </c>
      <c r="E59" s="147">
        <v>13.608790929589986</v>
      </c>
      <c r="F59" s="149">
        <v>7.8654353562005275</v>
      </c>
      <c r="G59" s="148">
        <v>13085</v>
      </c>
      <c r="H59" s="147">
        <v>14.129960750109021</v>
      </c>
      <c r="I59" s="148">
        <v>106207</v>
      </c>
      <c r="J59" s="147">
        <v>14.931446071270116</v>
      </c>
      <c r="K59" s="149">
        <v>8.1166985097439817</v>
      </c>
    </row>
    <row r="60" spans="1:11" x14ac:dyDescent="0.25">
      <c r="A60" s="48" t="s">
        <v>119</v>
      </c>
      <c r="B60" s="146">
        <v>1137</v>
      </c>
      <c r="C60" s="147">
        <v>6.8609022556390897</v>
      </c>
      <c r="D60" s="148">
        <v>5320</v>
      </c>
      <c r="E60" s="147">
        <v>1.1984021304926813</v>
      </c>
      <c r="F60" s="149">
        <v>4.6789797713280565</v>
      </c>
      <c r="G60" s="148">
        <v>2704</v>
      </c>
      <c r="H60" s="147">
        <v>1.1976047904191631</v>
      </c>
      <c r="I60" s="148">
        <v>11672</v>
      </c>
      <c r="J60" s="147">
        <v>-5.5892582706462832</v>
      </c>
      <c r="K60" s="149">
        <v>4.3165680473372783</v>
      </c>
    </row>
    <row r="61" spans="1:11" x14ac:dyDescent="0.25">
      <c r="A61" s="48" t="s">
        <v>120</v>
      </c>
      <c r="B61" s="146">
        <v>385</v>
      </c>
      <c r="C61" s="147">
        <v>30.067567567567579</v>
      </c>
      <c r="D61" s="148">
        <v>1697</v>
      </c>
      <c r="E61" s="147">
        <v>52.882882882882882</v>
      </c>
      <c r="F61" s="149">
        <v>4.407792207792208</v>
      </c>
      <c r="G61" s="148">
        <v>1051</v>
      </c>
      <c r="H61" s="147">
        <v>17.957351290684628</v>
      </c>
      <c r="I61" s="148">
        <v>4047</v>
      </c>
      <c r="J61" s="147">
        <v>20.338983050847446</v>
      </c>
      <c r="K61" s="149">
        <v>3.850618458610847</v>
      </c>
    </row>
    <row r="62" spans="1:11" x14ac:dyDescent="0.25">
      <c r="A62" s="48" t="s">
        <v>121</v>
      </c>
      <c r="B62" s="146">
        <v>79</v>
      </c>
      <c r="C62" s="147">
        <v>41.071428571428555</v>
      </c>
      <c r="D62" s="148">
        <v>650</v>
      </c>
      <c r="E62" s="147">
        <v>51.869158878504663</v>
      </c>
      <c r="F62" s="149">
        <v>8.2278481012658222</v>
      </c>
      <c r="G62" s="148">
        <v>136</v>
      </c>
      <c r="H62" s="147">
        <v>11.47540983606558</v>
      </c>
      <c r="I62" s="148">
        <v>1168</v>
      </c>
      <c r="J62" s="147">
        <v>20.164609053497941</v>
      </c>
      <c r="K62" s="149">
        <v>8.5882352941176467</v>
      </c>
    </row>
    <row r="63" spans="1:11" x14ac:dyDescent="0.25">
      <c r="A63" s="48" t="s">
        <v>122</v>
      </c>
      <c r="B63" s="146">
        <v>182</v>
      </c>
      <c r="C63" s="147">
        <v>4</v>
      </c>
      <c r="D63" s="148">
        <v>1165</v>
      </c>
      <c r="E63" s="147">
        <v>61.3573407202216</v>
      </c>
      <c r="F63" s="149">
        <v>6.4010989010989015</v>
      </c>
      <c r="G63" s="148">
        <v>352</v>
      </c>
      <c r="H63" s="147">
        <v>-3.5616438356164366</v>
      </c>
      <c r="I63" s="148">
        <v>1984</v>
      </c>
      <c r="J63" s="147">
        <v>10.714285714285708</v>
      </c>
      <c r="K63" s="149">
        <v>5.6363636363636367</v>
      </c>
    </row>
    <row r="64" spans="1:11" x14ac:dyDescent="0.25">
      <c r="A64" s="48" t="s">
        <v>123</v>
      </c>
      <c r="B64" s="146">
        <v>1374</v>
      </c>
      <c r="C64" s="147">
        <v>14.214463840399006</v>
      </c>
      <c r="D64" s="148">
        <v>8758</v>
      </c>
      <c r="E64" s="147">
        <v>8.6735326963643047</v>
      </c>
      <c r="F64" s="149">
        <v>6.3740902474526928</v>
      </c>
      <c r="G64" s="148">
        <v>3261</v>
      </c>
      <c r="H64" s="147">
        <v>5.7392996108949461</v>
      </c>
      <c r="I64" s="148">
        <v>23081</v>
      </c>
      <c r="J64" s="147">
        <v>1.871386326521602</v>
      </c>
      <c r="K64" s="149">
        <v>7.0778902177246241</v>
      </c>
    </row>
    <row r="65" spans="1:11" x14ac:dyDescent="0.25">
      <c r="A65" s="48" t="s">
        <v>124</v>
      </c>
      <c r="B65" s="146">
        <v>25616</v>
      </c>
      <c r="C65" s="147">
        <v>17.246429879165149</v>
      </c>
      <c r="D65" s="148">
        <v>127838</v>
      </c>
      <c r="E65" s="147">
        <v>10.218474643491462</v>
      </c>
      <c r="F65" s="149">
        <v>4.9905527795128046</v>
      </c>
      <c r="G65" s="148">
        <v>86408</v>
      </c>
      <c r="H65" s="147">
        <v>9.692407296916457</v>
      </c>
      <c r="I65" s="148">
        <v>408208</v>
      </c>
      <c r="J65" s="147">
        <v>6.4949701548607948</v>
      </c>
      <c r="K65" s="149">
        <v>4.724192204425516</v>
      </c>
    </row>
    <row r="66" spans="1:11" x14ac:dyDescent="0.25">
      <c r="A66" s="48" t="s">
        <v>125</v>
      </c>
      <c r="B66" s="146">
        <v>201</v>
      </c>
      <c r="C66" s="147">
        <v>-1.470588235294116</v>
      </c>
      <c r="D66" s="148">
        <v>1107</v>
      </c>
      <c r="E66" s="147">
        <v>-2.8947368421052602</v>
      </c>
      <c r="F66" s="149">
        <v>5.5074626865671643</v>
      </c>
      <c r="G66" s="148">
        <v>546</v>
      </c>
      <c r="H66" s="147">
        <v>-1.4440433212996453</v>
      </c>
      <c r="I66" s="148">
        <v>2811</v>
      </c>
      <c r="J66" s="147">
        <v>1.4435221941537293</v>
      </c>
      <c r="K66" s="149">
        <v>5.1483516483516487</v>
      </c>
    </row>
    <row r="67" spans="1:11" x14ac:dyDescent="0.25">
      <c r="A67" s="48" t="s">
        <v>126</v>
      </c>
      <c r="B67" s="146">
        <v>725</v>
      </c>
      <c r="C67" s="147">
        <v>-6.0880829015544009</v>
      </c>
      <c r="D67" s="148">
        <v>1440</v>
      </c>
      <c r="E67" s="147">
        <v>-15.24426133019422</v>
      </c>
      <c r="F67" s="149">
        <v>1.9862068965517241</v>
      </c>
      <c r="G67" s="148">
        <v>2551</v>
      </c>
      <c r="H67" s="147">
        <v>-6.0058953574060467</v>
      </c>
      <c r="I67" s="148">
        <v>4611</v>
      </c>
      <c r="J67" s="147">
        <v>2.3529411764705941</v>
      </c>
      <c r="K67" s="149">
        <v>1.8075264602116816</v>
      </c>
    </row>
    <row r="68" spans="1:11" x14ac:dyDescent="0.25">
      <c r="A68" s="48" t="s">
        <v>127</v>
      </c>
      <c r="B68" s="146">
        <v>535</v>
      </c>
      <c r="C68" s="147">
        <v>49.025069637883007</v>
      </c>
      <c r="D68" s="148">
        <v>2699</v>
      </c>
      <c r="E68" s="147">
        <v>60.942158616577217</v>
      </c>
      <c r="F68" s="149">
        <v>5.0448598130841118</v>
      </c>
      <c r="G68" s="148">
        <v>882</v>
      </c>
      <c r="H68" s="147">
        <v>14.39688715953308</v>
      </c>
      <c r="I68" s="148">
        <v>4521</v>
      </c>
      <c r="J68" s="147">
        <v>18.754925137903854</v>
      </c>
      <c r="K68" s="149">
        <v>5.1258503401360542</v>
      </c>
    </row>
    <row r="69" spans="1:11" x14ac:dyDescent="0.25">
      <c r="A69" s="48" t="s">
        <v>128</v>
      </c>
      <c r="B69" s="146">
        <v>254</v>
      </c>
      <c r="C69" s="147">
        <v>408</v>
      </c>
      <c r="D69" s="148">
        <v>1215</v>
      </c>
      <c r="E69" s="147">
        <v>333.92857142857144</v>
      </c>
      <c r="F69" s="149">
        <v>4.7834645669291342</v>
      </c>
      <c r="G69" s="148">
        <v>515</v>
      </c>
      <c r="H69" s="147">
        <v>425.51020408163265</v>
      </c>
      <c r="I69" s="148">
        <v>2236</v>
      </c>
      <c r="J69" s="147">
        <v>216.71388101983007</v>
      </c>
      <c r="K69" s="149">
        <v>4.3417475728155344</v>
      </c>
    </row>
    <row r="70" spans="1:11" x14ac:dyDescent="0.25">
      <c r="A70" s="48" t="s">
        <v>129</v>
      </c>
      <c r="B70" s="146">
        <v>3340</v>
      </c>
      <c r="C70" s="147">
        <v>6.1328249126151917</v>
      </c>
      <c r="D70" s="148">
        <v>10189</v>
      </c>
      <c r="E70" s="147">
        <v>5.2473917983679286</v>
      </c>
      <c r="F70" s="149">
        <v>3.0505988023952098</v>
      </c>
      <c r="G70" s="148">
        <v>8845</v>
      </c>
      <c r="H70" s="147">
        <v>2.789076118535732</v>
      </c>
      <c r="I70" s="148">
        <v>23951</v>
      </c>
      <c r="J70" s="147">
        <v>2.1626002388670855</v>
      </c>
      <c r="K70" s="149">
        <v>2.707857546636518</v>
      </c>
    </row>
    <row r="71" spans="1:11" x14ac:dyDescent="0.25">
      <c r="A71" s="48" t="s">
        <v>130</v>
      </c>
      <c r="B71" s="146">
        <v>402</v>
      </c>
      <c r="C71" s="147">
        <v>62.096774193548384</v>
      </c>
      <c r="D71" s="148">
        <v>2375</v>
      </c>
      <c r="E71" s="147">
        <v>69.280114041339999</v>
      </c>
      <c r="F71" s="149">
        <v>5.9079601990049753</v>
      </c>
      <c r="G71" s="148">
        <v>837</v>
      </c>
      <c r="H71" s="147">
        <v>37.89126853377266</v>
      </c>
      <c r="I71" s="148">
        <v>5173</v>
      </c>
      <c r="J71" s="147">
        <v>33.49677419354839</v>
      </c>
      <c r="K71" s="149">
        <v>6.1804062126642769</v>
      </c>
    </row>
    <row r="72" spans="1:11" x14ac:dyDescent="0.25">
      <c r="A72" s="48" t="s">
        <v>131</v>
      </c>
      <c r="B72" s="146">
        <v>936</v>
      </c>
      <c r="C72" s="147">
        <v>4.9327354260089749</v>
      </c>
      <c r="D72" s="148">
        <v>10981</v>
      </c>
      <c r="E72" s="147">
        <v>1.9970276797324971</v>
      </c>
      <c r="F72" s="149">
        <v>11.731837606837606</v>
      </c>
      <c r="G72" s="148">
        <v>3156</v>
      </c>
      <c r="H72" s="147">
        <v>2.16898672709614</v>
      </c>
      <c r="I72" s="148">
        <v>39341</v>
      </c>
      <c r="J72" s="147">
        <v>-2.9623600217058907</v>
      </c>
      <c r="K72" s="149">
        <v>12.465462610899873</v>
      </c>
    </row>
    <row r="73" spans="1:11" x14ac:dyDescent="0.25">
      <c r="A73" s="48" t="s">
        <v>132</v>
      </c>
      <c r="B73" s="146">
        <v>465</v>
      </c>
      <c r="C73" s="147">
        <v>41.768292682926841</v>
      </c>
      <c r="D73" s="148">
        <v>2813</v>
      </c>
      <c r="E73" s="147">
        <v>42.502532928064852</v>
      </c>
      <c r="F73" s="149">
        <v>6.0494623655913982</v>
      </c>
      <c r="G73" s="148">
        <v>956</v>
      </c>
      <c r="H73" s="147">
        <v>9.1324200913242066</v>
      </c>
      <c r="I73" s="148">
        <v>5587</v>
      </c>
      <c r="J73" s="147">
        <v>3.1002029894814598</v>
      </c>
      <c r="K73" s="149">
        <v>5.8441422594142258</v>
      </c>
    </row>
    <row r="74" spans="1:11" x14ac:dyDescent="0.25">
      <c r="A74" s="48" t="s">
        <v>133</v>
      </c>
      <c r="B74" s="146">
        <v>153</v>
      </c>
      <c r="C74" s="147">
        <v>-6.7073170731707279</v>
      </c>
      <c r="D74" s="148">
        <v>561</v>
      </c>
      <c r="E74" s="147">
        <v>-4.7538200339558472</v>
      </c>
      <c r="F74" s="149">
        <v>3.6666666666666665</v>
      </c>
      <c r="G74" s="148">
        <v>277</v>
      </c>
      <c r="H74" s="147">
        <v>-15.805471124620055</v>
      </c>
      <c r="I74" s="148">
        <v>942</v>
      </c>
      <c r="J74" s="147">
        <v>-25.943396226415103</v>
      </c>
      <c r="K74" s="149">
        <v>3.4007220216606497</v>
      </c>
    </row>
    <row r="75" spans="1:11" x14ac:dyDescent="0.25">
      <c r="A75" s="48" t="s">
        <v>252</v>
      </c>
      <c r="B75" s="146">
        <v>6415</v>
      </c>
      <c r="C75" s="147">
        <v>0.14049328754292389</v>
      </c>
      <c r="D75" s="148">
        <v>36131</v>
      </c>
      <c r="E75" s="147">
        <v>5.3873527009683926</v>
      </c>
      <c r="F75" s="149">
        <v>5.6322681215900232</v>
      </c>
      <c r="G75" s="148">
        <v>22402</v>
      </c>
      <c r="H75" s="147">
        <v>-3.3855177470134095</v>
      </c>
      <c r="I75" s="148">
        <v>115602</v>
      </c>
      <c r="J75" s="147">
        <v>-1.3121163745635585</v>
      </c>
      <c r="K75" s="149">
        <v>5.1603428265333449</v>
      </c>
    </row>
    <row r="76" spans="1:11" x14ac:dyDescent="0.25">
      <c r="A76" s="48" t="s">
        <v>134</v>
      </c>
      <c r="B76" s="146">
        <v>427</v>
      </c>
      <c r="C76" s="147">
        <v>-31.017770597738291</v>
      </c>
      <c r="D76" s="148">
        <v>2018</v>
      </c>
      <c r="E76" s="147">
        <v>-15.387840670859546</v>
      </c>
      <c r="F76" s="149">
        <v>4.7259953161592509</v>
      </c>
      <c r="G76" s="148">
        <v>964</v>
      </c>
      <c r="H76" s="147">
        <v>-25.960061443932403</v>
      </c>
      <c r="I76" s="148">
        <v>4614</v>
      </c>
      <c r="J76" s="147">
        <v>-8.0876494023904399</v>
      </c>
      <c r="K76" s="149">
        <v>4.7863070539419086</v>
      </c>
    </row>
    <row r="77" spans="1:11" x14ac:dyDescent="0.25">
      <c r="A77" s="48" t="s">
        <v>135</v>
      </c>
      <c r="B77" s="146">
        <v>2942</v>
      </c>
      <c r="C77" s="147">
        <v>13.942680092951193</v>
      </c>
      <c r="D77" s="148">
        <v>20066</v>
      </c>
      <c r="E77" s="147">
        <v>13.47622009839958</v>
      </c>
      <c r="F77" s="149">
        <v>6.820530251529572</v>
      </c>
      <c r="G77" s="148">
        <v>6368</v>
      </c>
      <c r="H77" s="147">
        <v>4.5305318450426739</v>
      </c>
      <c r="I77" s="148">
        <v>45826</v>
      </c>
      <c r="J77" s="147">
        <v>8.2563605868039929</v>
      </c>
      <c r="K77" s="149">
        <v>7.1962939698492461</v>
      </c>
    </row>
    <row r="78" spans="1:11" x14ac:dyDescent="0.25">
      <c r="A78" s="48" t="s">
        <v>136</v>
      </c>
      <c r="B78" s="146">
        <v>195</v>
      </c>
      <c r="C78" s="147">
        <v>5.9782608695652186</v>
      </c>
      <c r="D78" s="148">
        <v>1095</v>
      </c>
      <c r="E78" s="147">
        <v>16.737739872068218</v>
      </c>
      <c r="F78" s="149">
        <v>5.615384615384615</v>
      </c>
      <c r="G78" s="148">
        <v>506</v>
      </c>
      <c r="H78" s="147">
        <v>0.39682539682539186</v>
      </c>
      <c r="I78" s="148">
        <v>2509</v>
      </c>
      <c r="J78" s="147">
        <v>8.8975694444444429</v>
      </c>
      <c r="K78" s="149">
        <v>4.958498023715415</v>
      </c>
    </row>
    <row r="79" spans="1:11" x14ac:dyDescent="0.25">
      <c r="A79" s="48" t="s">
        <v>137</v>
      </c>
      <c r="B79" s="146">
        <v>6688</v>
      </c>
      <c r="C79" s="147">
        <v>5.8227848101265778</v>
      </c>
      <c r="D79" s="148">
        <v>52998</v>
      </c>
      <c r="E79" s="147">
        <v>2.0507191958869981</v>
      </c>
      <c r="F79" s="149">
        <v>7.9243421052631575</v>
      </c>
      <c r="G79" s="148">
        <v>18514</v>
      </c>
      <c r="H79" s="147">
        <v>1.2690077672027229</v>
      </c>
      <c r="I79" s="148">
        <v>146858</v>
      </c>
      <c r="J79" s="147">
        <v>-0.31766287009760674</v>
      </c>
      <c r="K79" s="149">
        <v>7.9322674732634759</v>
      </c>
    </row>
    <row r="80" spans="1:11" x14ac:dyDescent="0.25">
      <c r="A80" s="48" t="s">
        <v>138</v>
      </c>
      <c r="B80" s="146">
        <v>40334</v>
      </c>
      <c r="C80" s="147">
        <v>14.176527203759278</v>
      </c>
      <c r="D80" s="148">
        <v>216351</v>
      </c>
      <c r="E80" s="147">
        <v>9.0000856479265678</v>
      </c>
      <c r="F80" s="149">
        <v>5.3639857192443099</v>
      </c>
      <c r="G80" s="148">
        <v>124988</v>
      </c>
      <c r="H80" s="147">
        <v>6.8657124779835499</v>
      </c>
      <c r="I80" s="148">
        <v>658190</v>
      </c>
      <c r="J80" s="147">
        <v>2.5965968961797756</v>
      </c>
      <c r="K80" s="149">
        <v>5.2660255384516912</v>
      </c>
    </row>
    <row r="81" spans="1:18" s="49" customFormat="1" x14ac:dyDescent="0.25">
      <c r="A81" s="58" t="s">
        <v>78</v>
      </c>
      <c r="B81" s="145">
        <v>139101</v>
      </c>
      <c r="C81" s="142">
        <v>10.561706659884109</v>
      </c>
      <c r="D81" s="143">
        <v>720237</v>
      </c>
      <c r="E81" s="142">
        <v>8.0032570261491855</v>
      </c>
      <c r="F81" s="144">
        <v>5.1777988655724974</v>
      </c>
      <c r="G81" s="143">
        <v>421460</v>
      </c>
      <c r="H81" s="142">
        <v>5.7003343106003825</v>
      </c>
      <c r="I81" s="143">
        <v>2124280</v>
      </c>
      <c r="J81" s="142">
        <v>4.116214453091871</v>
      </c>
      <c r="K81" s="144">
        <v>5.0402885208560715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139</v>
      </c>
      <c r="B83" s="146">
        <v>1369</v>
      </c>
      <c r="C83" s="147">
        <v>6.953125</v>
      </c>
      <c r="D83" s="148">
        <v>10625</v>
      </c>
      <c r="E83" s="147">
        <v>3.3862021990853464</v>
      </c>
      <c r="F83" s="149">
        <v>7.7611395178962743</v>
      </c>
      <c r="G83" s="148">
        <v>4802</v>
      </c>
      <c r="H83" s="147">
        <v>-6.9018999612252827</v>
      </c>
      <c r="I83" s="148">
        <v>44475</v>
      </c>
      <c r="J83" s="147">
        <v>-2.5952693823915922</v>
      </c>
      <c r="K83" s="149">
        <v>9.2617659308621416</v>
      </c>
    </row>
    <row r="84" spans="1:18" x14ac:dyDescent="0.25">
      <c r="A84" s="48" t="s">
        <v>140</v>
      </c>
      <c r="B84" s="146">
        <v>1620</v>
      </c>
      <c r="C84" s="147">
        <v>20.446096654275095</v>
      </c>
      <c r="D84" s="148">
        <v>5226</v>
      </c>
      <c r="E84" s="147">
        <v>44.804655029093908</v>
      </c>
      <c r="F84" s="149">
        <v>3.2259259259259259</v>
      </c>
      <c r="G84" s="148">
        <v>3163</v>
      </c>
      <c r="H84" s="147">
        <v>16.586804275709554</v>
      </c>
      <c r="I84" s="148">
        <v>9373</v>
      </c>
      <c r="J84" s="147">
        <v>37.212706777924154</v>
      </c>
      <c r="K84" s="149">
        <v>2.9633259563705341</v>
      </c>
    </row>
    <row r="85" spans="1:18" x14ac:dyDescent="0.25">
      <c r="A85" s="48" t="s">
        <v>141</v>
      </c>
      <c r="B85" s="146">
        <v>4090</v>
      </c>
      <c r="C85" s="147">
        <v>26.273541216424817</v>
      </c>
      <c r="D85" s="148">
        <v>25582</v>
      </c>
      <c r="E85" s="147">
        <v>23.156171769689962</v>
      </c>
      <c r="F85" s="149">
        <v>6.2547677261613694</v>
      </c>
      <c r="G85" s="148">
        <v>8139</v>
      </c>
      <c r="H85" s="147">
        <v>14.00756408460569</v>
      </c>
      <c r="I85" s="148">
        <v>56128</v>
      </c>
      <c r="J85" s="147">
        <v>14.734260016353232</v>
      </c>
      <c r="K85" s="149">
        <v>6.8961788917557438</v>
      </c>
    </row>
    <row r="86" spans="1:18" x14ac:dyDescent="0.25">
      <c r="A86" s="48" t="s">
        <v>142</v>
      </c>
      <c r="B86" s="146">
        <v>1507</v>
      </c>
      <c r="C86" s="147">
        <v>3.5027472527472554</v>
      </c>
      <c r="D86" s="148">
        <v>3276</v>
      </c>
      <c r="E86" s="147">
        <v>-7.2480181200453018</v>
      </c>
      <c r="F86" s="149">
        <v>2.1738553417385535</v>
      </c>
      <c r="G86" s="148">
        <v>3878</v>
      </c>
      <c r="H86" s="147">
        <v>-4.5062792415661193</v>
      </c>
      <c r="I86" s="148">
        <v>8558</v>
      </c>
      <c r="J86" s="147">
        <v>-2.3393814903571837</v>
      </c>
      <c r="K86" s="149">
        <v>2.2068076328004125</v>
      </c>
    </row>
    <row r="87" spans="1:18" x14ac:dyDescent="0.25">
      <c r="A87" s="48" t="s">
        <v>143</v>
      </c>
      <c r="B87" s="146">
        <v>1304</v>
      </c>
      <c r="C87" s="147">
        <v>-2.9039463886820585</v>
      </c>
      <c r="D87" s="148">
        <v>1933</v>
      </c>
      <c r="E87" s="147">
        <v>-18.023748939779466</v>
      </c>
      <c r="F87" s="149">
        <v>1.4823619631901841</v>
      </c>
      <c r="G87" s="148">
        <v>3021</v>
      </c>
      <c r="H87" s="147">
        <v>-10.51540284360189</v>
      </c>
      <c r="I87" s="148">
        <v>4791</v>
      </c>
      <c r="J87" s="147">
        <v>-14.88719133060934</v>
      </c>
      <c r="K87" s="149">
        <v>1.5858987090367429</v>
      </c>
    </row>
    <row r="88" spans="1:18" x14ac:dyDescent="0.25">
      <c r="A88" s="48" t="s">
        <v>144</v>
      </c>
      <c r="B88" s="146">
        <v>24894</v>
      </c>
      <c r="C88" s="147">
        <v>92.127807362815474</v>
      </c>
      <c r="D88" s="148">
        <v>102979</v>
      </c>
      <c r="E88" s="147">
        <v>45.990813462247303</v>
      </c>
      <c r="F88" s="149">
        <v>4.1366996063308425</v>
      </c>
      <c r="G88" s="148">
        <v>53436</v>
      </c>
      <c r="H88" s="147">
        <v>46.159737417943091</v>
      </c>
      <c r="I88" s="148">
        <v>243795</v>
      </c>
      <c r="J88" s="147">
        <v>24.952590846189338</v>
      </c>
      <c r="K88" s="149">
        <v>4.5623736806647202</v>
      </c>
    </row>
    <row r="89" spans="1:18" x14ac:dyDescent="0.25">
      <c r="A89" s="48" t="s">
        <v>145</v>
      </c>
      <c r="B89" s="146">
        <v>2134</v>
      </c>
      <c r="C89" s="147">
        <v>16.548334243582744</v>
      </c>
      <c r="D89" s="148">
        <v>17711</v>
      </c>
      <c r="E89" s="147">
        <v>9.340659340659343</v>
      </c>
      <c r="F89" s="149">
        <v>8.2994376757263364</v>
      </c>
      <c r="G89" s="148">
        <v>5451</v>
      </c>
      <c r="H89" s="147">
        <v>7.2820310962408996</v>
      </c>
      <c r="I89" s="148">
        <v>50660</v>
      </c>
      <c r="J89" s="147">
        <v>7.5972219272348838</v>
      </c>
      <c r="K89" s="149">
        <v>9.2937075765914514</v>
      </c>
    </row>
    <row r="90" spans="1:18" x14ac:dyDescent="0.25">
      <c r="A90" s="48" t="s">
        <v>146</v>
      </c>
      <c r="B90" s="146">
        <v>113</v>
      </c>
      <c r="C90" s="147">
        <v>82.258064516129025</v>
      </c>
      <c r="D90" s="148">
        <v>624</v>
      </c>
      <c r="E90" s="147">
        <v>112.24489795918367</v>
      </c>
      <c r="F90" s="149">
        <v>5.5221238938053094</v>
      </c>
      <c r="G90" s="148">
        <v>242</v>
      </c>
      <c r="H90" s="147">
        <v>28.042328042328052</v>
      </c>
      <c r="I90" s="148">
        <v>1218</v>
      </c>
      <c r="J90" s="147">
        <v>78.854625550660813</v>
      </c>
      <c r="K90" s="149">
        <v>5.0330578512396693</v>
      </c>
    </row>
    <row r="91" spans="1:18" x14ac:dyDescent="0.25">
      <c r="A91" s="48" t="s">
        <v>147</v>
      </c>
      <c r="B91" s="146">
        <v>4985</v>
      </c>
      <c r="C91" s="147">
        <v>58.354510800508251</v>
      </c>
      <c r="D91" s="148">
        <v>14982</v>
      </c>
      <c r="E91" s="147">
        <v>39.121552604698678</v>
      </c>
      <c r="F91" s="149">
        <v>3.0054162487462386</v>
      </c>
      <c r="G91" s="148">
        <v>10279</v>
      </c>
      <c r="H91" s="147">
        <v>33.337657283694369</v>
      </c>
      <c r="I91" s="148">
        <v>28880</v>
      </c>
      <c r="J91" s="147">
        <v>16.762351419099218</v>
      </c>
      <c r="K91" s="149">
        <v>2.8096118299445472</v>
      </c>
    </row>
    <row r="92" spans="1:18" x14ac:dyDescent="0.25">
      <c r="A92" s="48" t="s">
        <v>148</v>
      </c>
      <c r="B92" s="146">
        <v>617</v>
      </c>
      <c r="C92" s="147">
        <v>54.636591478696744</v>
      </c>
      <c r="D92" s="148">
        <v>3778</v>
      </c>
      <c r="E92" s="147">
        <v>82.953995157385009</v>
      </c>
      <c r="F92" s="149">
        <v>6.1231766612641811</v>
      </c>
      <c r="G92" s="148">
        <v>1174</v>
      </c>
      <c r="H92" s="147">
        <v>11.80952380952381</v>
      </c>
      <c r="I92" s="148">
        <v>7854</v>
      </c>
      <c r="J92" s="147">
        <v>30.140845070422529</v>
      </c>
      <c r="K92" s="149">
        <v>6.6899488926746171</v>
      </c>
    </row>
    <row r="93" spans="1:18" x14ac:dyDescent="0.25">
      <c r="A93" s="48" t="s">
        <v>149</v>
      </c>
      <c r="B93" s="146">
        <v>4026</v>
      </c>
      <c r="C93" s="147">
        <v>23.762680602520746</v>
      </c>
      <c r="D93" s="148">
        <v>24007</v>
      </c>
      <c r="E93" s="147">
        <v>2.4757758142314401</v>
      </c>
      <c r="F93" s="149">
        <v>5.9629905613512175</v>
      </c>
      <c r="G93" s="148">
        <v>7293</v>
      </c>
      <c r="H93" s="147">
        <v>2</v>
      </c>
      <c r="I93" s="148">
        <v>42093</v>
      </c>
      <c r="J93" s="147">
        <v>-13.513457982329982</v>
      </c>
      <c r="K93" s="149">
        <v>5.7716988893459478</v>
      </c>
    </row>
    <row r="94" spans="1:18" x14ac:dyDescent="0.25">
      <c r="A94" s="48" t="s">
        <v>150</v>
      </c>
      <c r="B94" s="146">
        <v>7307</v>
      </c>
      <c r="C94" s="147">
        <v>3.5719347980155902</v>
      </c>
      <c r="D94" s="148">
        <v>36370</v>
      </c>
      <c r="E94" s="147">
        <v>8.8062083769059996E-2</v>
      </c>
      <c r="F94" s="149">
        <v>4.9774189133707401</v>
      </c>
      <c r="G94" s="148">
        <v>21664</v>
      </c>
      <c r="H94" s="147">
        <v>2.9021992115138033</v>
      </c>
      <c r="I94" s="148">
        <v>127371</v>
      </c>
      <c r="J94" s="147">
        <v>-0.38011215654988462</v>
      </c>
      <c r="K94" s="149">
        <v>5.8793851550960117</v>
      </c>
    </row>
    <row r="95" spans="1:18" x14ac:dyDescent="0.25">
      <c r="A95" s="48" t="s">
        <v>151</v>
      </c>
      <c r="B95" s="146">
        <v>273</v>
      </c>
      <c r="C95" s="147">
        <v>58.720930232558146</v>
      </c>
      <c r="D95" s="148">
        <v>1284</v>
      </c>
      <c r="E95" s="147">
        <v>75.890410958904113</v>
      </c>
      <c r="F95" s="149">
        <v>4.7032967032967035</v>
      </c>
      <c r="G95" s="148">
        <v>405</v>
      </c>
      <c r="H95" s="147">
        <v>36.363636363636346</v>
      </c>
      <c r="I95" s="148">
        <v>1967</v>
      </c>
      <c r="J95" s="147">
        <v>48.564954682779444</v>
      </c>
      <c r="K95" s="149">
        <v>4.8567901234567898</v>
      </c>
    </row>
    <row r="96" spans="1:18" x14ac:dyDescent="0.25">
      <c r="A96" s="48" t="s">
        <v>152</v>
      </c>
      <c r="B96" s="146">
        <v>3604</v>
      </c>
      <c r="C96" s="147">
        <v>7.389749702026208</v>
      </c>
      <c r="D96" s="148">
        <v>17991</v>
      </c>
      <c r="E96" s="147">
        <v>22.830613777565375</v>
      </c>
      <c r="F96" s="149">
        <v>4.9919533851276361</v>
      </c>
      <c r="G96" s="148">
        <v>12256</v>
      </c>
      <c r="H96" s="147">
        <v>9.8207885304659612</v>
      </c>
      <c r="I96" s="148">
        <v>54911</v>
      </c>
      <c r="J96" s="147">
        <v>13.344754984931683</v>
      </c>
      <c r="K96" s="149">
        <v>4.4803361618798956</v>
      </c>
    </row>
    <row r="97" spans="1:18" x14ac:dyDescent="0.25">
      <c r="A97" s="48" t="s">
        <v>153</v>
      </c>
      <c r="B97" s="146">
        <v>820</v>
      </c>
      <c r="C97" s="147">
        <v>-0.96618357487922424</v>
      </c>
      <c r="D97" s="148">
        <v>1152</v>
      </c>
      <c r="E97" s="147">
        <v>-6.7961165048543677</v>
      </c>
      <c r="F97" s="149">
        <v>1.4048780487804877</v>
      </c>
      <c r="G97" s="148">
        <v>2550</v>
      </c>
      <c r="H97" s="147">
        <v>-13.383152173913047</v>
      </c>
      <c r="I97" s="148">
        <v>3723</v>
      </c>
      <c r="J97" s="147">
        <v>-6.4102564102564088</v>
      </c>
      <c r="K97" s="149">
        <v>1.46</v>
      </c>
    </row>
    <row r="98" spans="1:18" x14ac:dyDescent="0.25">
      <c r="A98" s="48" t="s">
        <v>154</v>
      </c>
      <c r="B98" s="146">
        <v>1906</v>
      </c>
      <c r="C98" s="147">
        <v>19.050593379138022</v>
      </c>
      <c r="D98" s="148">
        <v>5528</v>
      </c>
      <c r="E98" s="147">
        <v>-2.2458001768346492</v>
      </c>
      <c r="F98" s="149">
        <v>2.9003147953830011</v>
      </c>
      <c r="G98" s="148">
        <v>5462</v>
      </c>
      <c r="H98" s="147">
        <v>-0.97897026831036271</v>
      </c>
      <c r="I98" s="148">
        <v>16873</v>
      </c>
      <c r="J98" s="147">
        <v>-26.07990887584333</v>
      </c>
      <c r="K98" s="149">
        <v>3.0891614793116076</v>
      </c>
    </row>
    <row r="99" spans="1:18" x14ac:dyDescent="0.25">
      <c r="A99" s="48" t="s">
        <v>155</v>
      </c>
      <c r="B99" s="146">
        <v>815</v>
      </c>
      <c r="C99" s="147">
        <v>4.0868454661558076</v>
      </c>
      <c r="D99" s="148">
        <v>5356</v>
      </c>
      <c r="E99" s="147">
        <v>21.865756541524448</v>
      </c>
      <c r="F99" s="149">
        <v>6.5717791411042947</v>
      </c>
      <c r="G99" s="148">
        <v>2079</v>
      </c>
      <c r="H99" s="147">
        <v>8.8481675392670098</v>
      </c>
      <c r="I99" s="148">
        <v>12745</v>
      </c>
      <c r="J99" s="147">
        <v>25.159579691642932</v>
      </c>
      <c r="K99" s="149">
        <v>6.13035113035113</v>
      </c>
    </row>
    <row r="100" spans="1:18" x14ac:dyDescent="0.25">
      <c r="A100" s="48" t="s">
        <v>253</v>
      </c>
      <c r="B100" s="146">
        <v>412</v>
      </c>
      <c r="C100" s="147">
        <v>33.333333333333343</v>
      </c>
      <c r="D100" s="148">
        <v>1955</v>
      </c>
      <c r="E100" s="147">
        <v>61.436829066886872</v>
      </c>
      <c r="F100" s="149">
        <v>4.7451456310679614</v>
      </c>
      <c r="G100" s="148">
        <v>750</v>
      </c>
      <c r="H100" s="147">
        <v>21.163166397415182</v>
      </c>
      <c r="I100" s="148">
        <v>3262</v>
      </c>
      <c r="J100" s="147">
        <v>7.514831905075809</v>
      </c>
      <c r="K100" s="149">
        <v>4.3493333333333331</v>
      </c>
    </row>
    <row r="101" spans="1:18" x14ac:dyDescent="0.25">
      <c r="A101" s="48" t="s">
        <v>156</v>
      </c>
      <c r="B101" s="146">
        <v>2593</v>
      </c>
      <c r="C101" s="147">
        <v>42.550852116547532</v>
      </c>
      <c r="D101" s="148">
        <v>10741</v>
      </c>
      <c r="E101" s="147">
        <v>59.955323901712575</v>
      </c>
      <c r="F101" s="149">
        <v>4.1423062090242961</v>
      </c>
      <c r="G101" s="148">
        <v>6059</v>
      </c>
      <c r="H101" s="147">
        <v>10.565693430656935</v>
      </c>
      <c r="I101" s="148">
        <v>23992</v>
      </c>
      <c r="J101" s="147">
        <v>22.539455539098014</v>
      </c>
      <c r="K101" s="149">
        <v>3.9597293282719921</v>
      </c>
    </row>
    <row r="102" spans="1:18" x14ac:dyDescent="0.25">
      <c r="A102" s="48" t="s">
        <v>157</v>
      </c>
      <c r="B102" s="146">
        <v>528</v>
      </c>
      <c r="C102" s="147">
        <v>50.427350427350433</v>
      </c>
      <c r="D102" s="148">
        <v>1562</v>
      </c>
      <c r="E102" s="147">
        <v>30.166666666666657</v>
      </c>
      <c r="F102" s="149">
        <v>2.9583333333333335</v>
      </c>
      <c r="G102" s="148">
        <v>1098</v>
      </c>
      <c r="H102" s="147">
        <v>35.723114956736708</v>
      </c>
      <c r="I102" s="148">
        <v>3161</v>
      </c>
      <c r="J102" s="147">
        <v>18.700713481036431</v>
      </c>
      <c r="K102" s="149">
        <v>2.8788706739526413</v>
      </c>
    </row>
    <row r="103" spans="1:18" x14ac:dyDescent="0.25">
      <c r="A103" s="48" t="s">
        <v>158</v>
      </c>
      <c r="B103" s="146">
        <v>24039</v>
      </c>
      <c r="C103" s="147">
        <v>10.712476396628745</v>
      </c>
      <c r="D103" s="148">
        <v>92965</v>
      </c>
      <c r="E103" s="147">
        <v>7.8667981667343412</v>
      </c>
      <c r="F103" s="149">
        <v>3.867257373434835</v>
      </c>
      <c r="G103" s="148">
        <v>83454</v>
      </c>
      <c r="H103" s="147">
        <v>13.108888346751229</v>
      </c>
      <c r="I103" s="148">
        <v>305638</v>
      </c>
      <c r="J103" s="147">
        <v>9.1919159441104057</v>
      </c>
      <c r="K103" s="149">
        <v>3.6623529129820023</v>
      </c>
    </row>
    <row r="104" spans="1:18" x14ac:dyDescent="0.25">
      <c r="A104" s="48" t="s">
        <v>159</v>
      </c>
      <c r="B104" s="146" t="s">
        <v>315</v>
      </c>
      <c r="C104" s="147" t="s">
        <v>315</v>
      </c>
      <c r="D104" s="148" t="s">
        <v>315</v>
      </c>
      <c r="E104" s="147" t="s">
        <v>315</v>
      </c>
      <c r="F104" s="149" t="s">
        <v>315</v>
      </c>
      <c r="G104" s="148" t="s">
        <v>315</v>
      </c>
      <c r="H104" s="147" t="s">
        <v>315</v>
      </c>
      <c r="I104" s="148" t="s">
        <v>315</v>
      </c>
      <c r="J104" s="147" t="s">
        <v>315</v>
      </c>
      <c r="K104" s="149" t="s">
        <v>315</v>
      </c>
    </row>
    <row r="105" spans="1:18" ht="17.100000000000001" customHeight="1" x14ac:dyDescent="0.25">
      <c r="A105" s="30" t="s">
        <v>306</v>
      </c>
      <c r="J105" s="27"/>
      <c r="K105" s="27"/>
    </row>
    <row r="106" spans="1:18" x14ac:dyDescent="0.25">
      <c r="A106" s="48" t="s">
        <v>160</v>
      </c>
      <c r="B106" s="146">
        <v>11843</v>
      </c>
      <c r="C106" s="147">
        <v>14.82451037424859</v>
      </c>
      <c r="D106" s="148">
        <v>41116</v>
      </c>
      <c r="E106" s="147">
        <v>12.504788485744001</v>
      </c>
      <c r="F106" s="149">
        <v>3.4717554673646882</v>
      </c>
      <c r="G106" s="148">
        <v>39231</v>
      </c>
      <c r="H106" s="147">
        <v>25.015136547592491</v>
      </c>
      <c r="I106" s="148">
        <v>125480</v>
      </c>
      <c r="J106" s="147">
        <v>28.424780210220348</v>
      </c>
      <c r="K106" s="149">
        <v>3.1984909892686906</v>
      </c>
    </row>
    <row r="107" spans="1:18" x14ac:dyDescent="0.25">
      <c r="A107" s="48" t="s">
        <v>161</v>
      </c>
      <c r="B107" s="146">
        <v>23429</v>
      </c>
      <c r="C107" s="147">
        <v>15.710193599367841</v>
      </c>
      <c r="D107" s="148">
        <v>110273</v>
      </c>
      <c r="E107" s="147">
        <v>17.912554399546622</v>
      </c>
      <c r="F107" s="149">
        <v>4.7066882922873363</v>
      </c>
      <c r="G107" s="148">
        <v>59762</v>
      </c>
      <c r="H107" s="147">
        <v>3.157095265220164</v>
      </c>
      <c r="I107" s="148">
        <v>279724</v>
      </c>
      <c r="J107" s="147">
        <v>7.9669449558635677</v>
      </c>
      <c r="K107" s="149">
        <v>4.6806331782738191</v>
      </c>
    </row>
    <row r="108" spans="1:18" s="49" customFormat="1" x14ac:dyDescent="0.25">
      <c r="A108" s="58" t="s">
        <v>79</v>
      </c>
      <c r="B108" s="145">
        <v>144895</v>
      </c>
      <c r="C108" s="142">
        <v>20.111245585821578</v>
      </c>
      <c r="D108" s="143">
        <v>612031</v>
      </c>
      <c r="E108" s="142">
        <v>16.918065982768837</v>
      </c>
      <c r="F108" s="144">
        <v>4.2239621795093001</v>
      </c>
      <c r="G108" s="143">
        <v>425185</v>
      </c>
      <c r="H108" s="142">
        <v>9.7761540844779518</v>
      </c>
      <c r="I108" s="143">
        <v>1756037</v>
      </c>
      <c r="J108" s="142">
        <v>7.8709090082596873</v>
      </c>
      <c r="K108" s="144">
        <v>4.1300539765043451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162</v>
      </c>
      <c r="B110" s="146">
        <v>1661</v>
      </c>
      <c r="C110" s="147">
        <v>21.684981684981679</v>
      </c>
      <c r="D110" s="148">
        <v>3253</v>
      </c>
      <c r="E110" s="147">
        <v>6.8659658344283798</v>
      </c>
      <c r="F110" s="149">
        <v>1.958458759783263</v>
      </c>
      <c r="G110" s="148">
        <v>5272</v>
      </c>
      <c r="H110" s="147">
        <v>5.799719044752166</v>
      </c>
      <c r="I110" s="148">
        <v>10791</v>
      </c>
      <c r="J110" s="147">
        <v>-12.467553536664511</v>
      </c>
      <c r="K110" s="149">
        <v>2.0468512898330804</v>
      </c>
    </row>
    <row r="111" spans="1:18" x14ac:dyDescent="0.25">
      <c r="A111" s="48" t="s">
        <v>163</v>
      </c>
      <c r="B111" s="146">
        <v>2172</v>
      </c>
      <c r="C111" s="147">
        <v>-13.500597371565107</v>
      </c>
      <c r="D111" s="148">
        <v>4037</v>
      </c>
      <c r="E111" s="147">
        <v>-14.397794741306186</v>
      </c>
      <c r="F111" s="149">
        <v>1.8586556169429098</v>
      </c>
      <c r="G111" s="148">
        <v>9117</v>
      </c>
      <c r="H111" s="147">
        <v>-0.67545484257544786</v>
      </c>
      <c r="I111" s="148">
        <v>16345</v>
      </c>
      <c r="J111" s="147">
        <v>-11.519514967790826</v>
      </c>
      <c r="K111" s="149">
        <v>1.792804650652627</v>
      </c>
    </row>
    <row r="112" spans="1:18" x14ac:dyDescent="0.25">
      <c r="A112" s="48" t="s">
        <v>164</v>
      </c>
      <c r="B112" s="146">
        <v>8730</v>
      </c>
      <c r="C112" s="147">
        <v>9.4396389620158061</v>
      </c>
      <c r="D112" s="148">
        <v>25925</v>
      </c>
      <c r="E112" s="147">
        <v>0.24360064960173133</v>
      </c>
      <c r="F112" s="149">
        <v>2.9696449026345935</v>
      </c>
      <c r="G112" s="148">
        <v>22820</v>
      </c>
      <c r="H112" s="147">
        <v>11.627451939539199</v>
      </c>
      <c r="I112" s="148">
        <v>68871</v>
      </c>
      <c r="J112" s="147">
        <v>-3.8396559668253758</v>
      </c>
      <c r="K112" s="149">
        <v>3.0180105170902718</v>
      </c>
    </row>
    <row r="113" spans="1:18" x14ac:dyDescent="0.25">
      <c r="A113" s="48" t="s">
        <v>165</v>
      </c>
      <c r="B113" s="146">
        <v>1870</v>
      </c>
      <c r="C113" s="147">
        <v>-8.0629301868239907</v>
      </c>
      <c r="D113" s="148">
        <v>3548</v>
      </c>
      <c r="E113" s="147">
        <v>0.50991501416432072</v>
      </c>
      <c r="F113" s="149">
        <v>1.8973262032085561</v>
      </c>
      <c r="G113" s="148">
        <v>6385</v>
      </c>
      <c r="H113" s="147">
        <v>-7.0596797671033471</v>
      </c>
      <c r="I113" s="148">
        <v>11658</v>
      </c>
      <c r="J113" s="147">
        <v>-6.4516129032258078</v>
      </c>
      <c r="K113" s="149">
        <v>1.8258418167580266</v>
      </c>
    </row>
    <row r="114" spans="1:18" x14ac:dyDescent="0.25">
      <c r="A114" s="48" t="s">
        <v>166</v>
      </c>
      <c r="B114" s="146">
        <v>5612</v>
      </c>
      <c r="C114" s="147">
        <v>18.621855844430343</v>
      </c>
      <c r="D114" s="148">
        <v>9057</v>
      </c>
      <c r="E114" s="147">
        <v>13.652905006901747</v>
      </c>
      <c r="F114" s="149">
        <v>1.6138631503920171</v>
      </c>
      <c r="G114" s="148">
        <v>17738</v>
      </c>
      <c r="H114" s="147">
        <v>10.793254216114931</v>
      </c>
      <c r="I114" s="148">
        <v>28669</v>
      </c>
      <c r="J114" s="147">
        <v>6.3035336868256167</v>
      </c>
      <c r="K114" s="149">
        <v>1.6162476040139813</v>
      </c>
    </row>
    <row r="115" spans="1:18" x14ac:dyDescent="0.25">
      <c r="A115" s="48" t="s">
        <v>167</v>
      </c>
      <c r="B115" s="146">
        <v>1493</v>
      </c>
      <c r="C115" s="147">
        <v>-11.813349084465443</v>
      </c>
      <c r="D115" s="148">
        <v>2976</v>
      </c>
      <c r="E115" s="147">
        <v>-10.951526032315982</v>
      </c>
      <c r="F115" s="149">
        <v>1.9933020763563296</v>
      </c>
      <c r="G115" s="148">
        <v>6560</v>
      </c>
      <c r="H115" s="147">
        <v>4.4087219481139641</v>
      </c>
      <c r="I115" s="148">
        <v>12271</v>
      </c>
      <c r="J115" s="147">
        <v>1.9270703546806232</v>
      </c>
      <c r="K115" s="149">
        <v>1.870579268292683</v>
      </c>
    </row>
    <row r="116" spans="1:18" x14ac:dyDescent="0.25">
      <c r="A116" s="48" t="s">
        <v>168</v>
      </c>
      <c r="B116" s="146">
        <v>938</v>
      </c>
      <c r="C116" s="147">
        <v>-19.965870307167236</v>
      </c>
      <c r="D116" s="148">
        <v>1522</v>
      </c>
      <c r="E116" s="147">
        <v>-17.19260065288357</v>
      </c>
      <c r="F116" s="149">
        <v>1.6226012793176972</v>
      </c>
      <c r="G116" s="148">
        <v>3577</v>
      </c>
      <c r="H116" s="147">
        <v>-5.7195571955719515</v>
      </c>
      <c r="I116" s="148">
        <v>6235</v>
      </c>
      <c r="J116" s="147">
        <v>-4.6198562031513006</v>
      </c>
      <c r="K116" s="149">
        <v>1.7430807939614201</v>
      </c>
    </row>
    <row r="117" spans="1:18" x14ac:dyDescent="0.25">
      <c r="A117" s="48" t="s">
        <v>169</v>
      </c>
      <c r="B117" s="146">
        <v>3085</v>
      </c>
      <c r="C117" s="147">
        <v>3.1082887700534769</v>
      </c>
      <c r="D117" s="148">
        <v>5760</v>
      </c>
      <c r="E117" s="147">
        <v>-4.7146401985111765</v>
      </c>
      <c r="F117" s="149">
        <v>1.86709886547812</v>
      </c>
      <c r="G117" s="148">
        <v>9680</v>
      </c>
      <c r="H117" s="147">
        <v>-4.6774987690792642</v>
      </c>
      <c r="I117" s="148">
        <v>19206</v>
      </c>
      <c r="J117" s="147">
        <v>-5.3565268811905611</v>
      </c>
      <c r="K117" s="149">
        <v>1.9840909090909091</v>
      </c>
    </row>
    <row r="118" spans="1:18" s="49" customFormat="1" x14ac:dyDescent="0.25">
      <c r="A118" s="58" t="s">
        <v>80</v>
      </c>
      <c r="B118" s="145">
        <v>29335</v>
      </c>
      <c r="C118" s="142">
        <v>3.2340934684684584</v>
      </c>
      <c r="D118" s="143">
        <v>63983</v>
      </c>
      <c r="E118" s="142">
        <v>-0.21521810327350011</v>
      </c>
      <c r="F118" s="144">
        <v>2.1811147093915118</v>
      </c>
      <c r="G118" s="143">
        <v>95058</v>
      </c>
      <c r="H118" s="142">
        <v>3.3902176395732084</v>
      </c>
      <c r="I118" s="143">
        <v>202238</v>
      </c>
      <c r="J118" s="142">
        <v>-3.2381845497258439</v>
      </c>
      <c r="K118" s="144">
        <v>2.1275221443750132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170</v>
      </c>
      <c r="B120" s="146" t="s">
        <v>315</v>
      </c>
      <c r="C120" s="147" t="s">
        <v>315</v>
      </c>
      <c r="D120" s="148" t="s">
        <v>315</v>
      </c>
      <c r="E120" s="147" t="s">
        <v>315</v>
      </c>
      <c r="F120" s="149" t="s">
        <v>315</v>
      </c>
      <c r="G120" s="148" t="s">
        <v>315</v>
      </c>
      <c r="H120" s="147" t="s">
        <v>315</v>
      </c>
      <c r="I120" s="148" t="s">
        <v>315</v>
      </c>
      <c r="J120" s="147" t="s">
        <v>315</v>
      </c>
      <c r="K120" s="149" t="s">
        <v>315</v>
      </c>
    </row>
    <row r="121" spans="1:18" x14ac:dyDescent="0.25">
      <c r="A121" s="48" t="s">
        <v>171</v>
      </c>
      <c r="B121" s="146">
        <v>395</v>
      </c>
      <c r="C121" s="147">
        <v>70.258620689655174</v>
      </c>
      <c r="D121" s="148">
        <v>2728</v>
      </c>
      <c r="E121" s="147">
        <v>106.66666666666669</v>
      </c>
      <c r="F121" s="149">
        <v>6.906329113924051</v>
      </c>
      <c r="G121" s="148">
        <v>543</v>
      </c>
      <c r="H121" s="147">
        <v>18.558951965065503</v>
      </c>
      <c r="I121" s="148">
        <v>3398</v>
      </c>
      <c r="J121" s="147">
        <v>30.692307692307679</v>
      </c>
      <c r="K121" s="149">
        <v>6.2578268876611416</v>
      </c>
    </row>
    <row r="122" spans="1:18" x14ac:dyDescent="0.25">
      <c r="A122" s="48" t="s">
        <v>172</v>
      </c>
      <c r="B122" s="146">
        <v>437</v>
      </c>
      <c r="C122" s="147">
        <v>51.736111111111114</v>
      </c>
      <c r="D122" s="148">
        <v>2175</v>
      </c>
      <c r="E122" s="147">
        <v>60.044150110375284</v>
      </c>
      <c r="F122" s="149">
        <v>4.9771167048054918</v>
      </c>
      <c r="G122" s="148">
        <v>809</v>
      </c>
      <c r="H122" s="147">
        <v>14.104372355430186</v>
      </c>
      <c r="I122" s="148">
        <v>3878</v>
      </c>
      <c r="J122" s="147">
        <v>7.3643410852713203</v>
      </c>
      <c r="K122" s="149">
        <v>4.7935723114956739</v>
      </c>
    </row>
    <row r="123" spans="1:18" x14ac:dyDescent="0.25">
      <c r="A123" s="48" t="s">
        <v>173</v>
      </c>
      <c r="B123" s="146">
        <v>405</v>
      </c>
      <c r="C123" s="147">
        <v>-5.5944055944056004</v>
      </c>
      <c r="D123" s="148">
        <v>4635</v>
      </c>
      <c r="E123" s="147">
        <v>0.60777078359018333</v>
      </c>
      <c r="F123" s="149">
        <v>11.444444444444445</v>
      </c>
      <c r="G123" s="148">
        <v>871</v>
      </c>
      <c r="H123" s="147">
        <v>-10.758196721311478</v>
      </c>
      <c r="I123" s="148">
        <v>18977</v>
      </c>
      <c r="J123" s="147">
        <v>-4.2725988700564983</v>
      </c>
      <c r="K123" s="149">
        <v>21.787600459242249</v>
      </c>
    </row>
    <row r="124" spans="1:18" x14ac:dyDescent="0.25">
      <c r="A124" s="48" t="s">
        <v>174</v>
      </c>
      <c r="B124" s="146">
        <v>462</v>
      </c>
      <c r="C124" s="147">
        <v>-38.969616908850732</v>
      </c>
      <c r="D124" s="148">
        <v>1214</v>
      </c>
      <c r="E124" s="147">
        <v>-46.777729066199029</v>
      </c>
      <c r="F124" s="149">
        <v>2.6277056277056277</v>
      </c>
      <c r="G124" s="148">
        <v>1333</v>
      </c>
      <c r="H124" s="147">
        <v>-37.884436160298229</v>
      </c>
      <c r="I124" s="148">
        <v>3099</v>
      </c>
      <c r="J124" s="147">
        <v>-39.151776948753188</v>
      </c>
      <c r="K124" s="149">
        <v>2.3248312078019504</v>
      </c>
    </row>
    <row r="125" spans="1:18" x14ac:dyDescent="0.25">
      <c r="A125" s="48" t="s">
        <v>175</v>
      </c>
      <c r="B125" s="146" t="s">
        <v>315</v>
      </c>
      <c r="C125" s="147" t="s">
        <v>315</v>
      </c>
      <c r="D125" s="148" t="s">
        <v>315</v>
      </c>
      <c r="E125" s="147" t="s">
        <v>315</v>
      </c>
      <c r="F125" s="149" t="s">
        <v>315</v>
      </c>
      <c r="G125" s="148" t="s">
        <v>315</v>
      </c>
      <c r="H125" s="147" t="s">
        <v>315</v>
      </c>
      <c r="I125" s="148" t="s">
        <v>315</v>
      </c>
      <c r="J125" s="147" t="s">
        <v>315</v>
      </c>
      <c r="K125" s="149" t="s">
        <v>315</v>
      </c>
    </row>
    <row r="126" spans="1:18" x14ac:dyDescent="0.25">
      <c r="A126" s="48" t="s">
        <v>176</v>
      </c>
      <c r="B126" s="146">
        <v>375</v>
      </c>
      <c r="C126" s="147">
        <v>83.823529411764696</v>
      </c>
      <c r="D126" s="148">
        <v>1765</v>
      </c>
      <c r="E126" s="147">
        <v>59.584086799276662</v>
      </c>
      <c r="F126" s="149">
        <v>4.706666666666667</v>
      </c>
      <c r="G126" s="148">
        <v>784</v>
      </c>
      <c r="H126" s="147">
        <v>35.875216637781648</v>
      </c>
      <c r="I126" s="148">
        <v>3707</v>
      </c>
      <c r="J126" s="147">
        <v>28.939130434782612</v>
      </c>
      <c r="K126" s="149">
        <v>4.7283163265306118</v>
      </c>
    </row>
    <row r="127" spans="1:18" x14ac:dyDescent="0.25">
      <c r="A127" s="48" t="s">
        <v>177</v>
      </c>
      <c r="B127" s="146">
        <v>4087</v>
      </c>
      <c r="C127" s="147">
        <v>7.9503433703116713</v>
      </c>
      <c r="D127" s="148">
        <v>14272</v>
      </c>
      <c r="E127" s="147">
        <v>8.4745762711864501</v>
      </c>
      <c r="F127" s="149">
        <v>3.4920479569366285</v>
      </c>
      <c r="G127" s="148">
        <v>12290</v>
      </c>
      <c r="H127" s="147">
        <v>6.7859935702493601</v>
      </c>
      <c r="I127" s="148">
        <v>35680</v>
      </c>
      <c r="J127" s="147">
        <v>-1.9268299387042731</v>
      </c>
      <c r="K127" s="149">
        <v>2.9031733116354759</v>
      </c>
    </row>
    <row r="128" spans="1:18" x14ac:dyDescent="0.25">
      <c r="A128" s="48" t="s">
        <v>178</v>
      </c>
      <c r="B128" s="146">
        <v>2863</v>
      </c>
      <c r="C128" s="147">
        <v>10.327552986512529</v>
      </c>
      <c r="D128" s="148">
        <v>13068</v>
      </c>
      <c r="E128" s="147">
        <v>6.1575954508529662</v>
      </c>
      <c r="F128" s="149">
        <v>4.5644428920712539</v>
      </c>
      <c r="G128" s="148">
        <v>8037</v>
      </c>
      <c r="H128" s="147">
        <v>9.4213750850918956</v>
      </c>
      <c r="I128" s="148">
        <v>33642</v>
      </c>
      <c r="J128" s="147">
        <v>9.8657783873812122</v>
      </c>
      <c r="K128" s="149">
        <v>4.1858902575587909</v>
      </c>
    </row>
    <row r="129" spans="1:18" x14ac:dyDescent="0.25">
      <c r="A129" s="48" t="s">
        <v>179</v>
      </c>
      <c r="B129" s="146">
        <v>530</v>
      </c>
      <c r="C129" s="147">
        <v>37.305699481865275</v>
      </c>
      <c r="D129" s="148">
        <v>1207</v>
      </c>
      <c r="E129" s="147">
        <v>28.131634819532906</v>
      </c>
      <c r="F129" s="149">
        <v>2.2773584905660376</v>
      </c>
      <c r="G129" s="148">
        <v>1479</v>
      </c>
      <c r="H129" s="147">
        <v>-8.1936685288640518</v>
      </c>
      <c r="I129" s="148">
        <v>3232</v>
      </c>
      <c r="J129" s="147">
        <v>4.1572671608121112</v>
      </c>
      <c r="K129" s="149">
        <v>2.1852603110209601</v>
      </c>
    </row>
    <row r="130" spans="1:18" x14ac:dyDescent="0.25">
      <c r="A130" s="48" t="s">
        <v>180</v>
      </c>
      <c r="B130" s="146">
        <v>4781</v>
      </c>
      <c r="C130" s="147">
        <v>10.568917668825151</v>
      </c>
      <c r="D130" s="148">
        <v>16585</v>
      </c>
      <c r="E130" s="147">
        <v>11.159517426273467</v>
      </c>
      <c r="F130" s="149">
        <v>3.4689395523948963</v>
      </c>
      <c r="G130" s="148">
        <v>12560</v>
      </c>
      <c r="H130" s="147">
        <v>-5.3361471208923774</v>
      </c>
      <c r="I130" s="148">
        <v>49082</v>
      </c>
      <c r="J130" s="147">
        <v>-2.0456223681322001</v>
      </c>
      <c r="K130" s="149">
        <v>3.9078025477707006</v>
      </c>
    </row>
    <row r="131" spans="1:18" x14ac:dyDescent="0.25">
      <c r="A131" s="48" t="s">
        <v>181</v>
      </c>
      <c r="B131" s="146" t="s">
        <v>315</v>
      </c>
      <c r="C131" s="147" t="s">
        <v>315</v>
      </c>
      <c r="D131" s="148" t="s">
        <v>315</v>
      </c>
      <c r="E131" s="147" t="s">
        <v>315</v>
      </c>
      <c r="F131" s="149" t="s">
        <v>315</v>
      </c>
      <c r="G131" s="148" t="s">
        <v>315</v>
      </c>
      <c r="H131" s="147" t="s">
        <v>315</v>
      </c>
      <c r="I131" s="148" t="s">
        <v>315</v>
      </c>
      <c r="J131" s="147" t="s">
        <v>315</v>
      </c>
      <c r="K131" s="149" t="s">
        <v>315</v>
      </c>
    </row>
    <row r="132" spans="1:18" x14ac:dyDescent="0.25">
      <c r="A132" s="48" t="s">
        <v>309</v>
      </c>
      <c r="B132" s="146">
        <v>611</v>
      </c>
      <c r="C132" s="147">
        <v>49.388753056234719</v>
      </c>
      <c r="D132" s="148">
        <v>1711</v>
      </c>
      <c r="E132" s="147">
        <v>76.028806584362115</v>
      </c>
      <c r="F132" s="149">
        <v>2.800327332242226</v>
      </c>
      <c r="G132" s="148">
        <v>1565</v>
      </c>
      <c r="H132" s="147">
        <v>45.041705282669142</v>
      </c>
      <c r="I132" s="148">
        <v>4538</v>
      </c>
      <c r="J132" s="147">
        <v>85.603271983640099</v>
      </c>
      <c r="K132" s="149">
        <v>2.8996805111821087</v>
      </c>
    </row>
    <row r="133" spans="1:18" x14ac:dyDescent="0.25">
      <c r="A133" s="48" t="s">
        <v>182</v>
      </c>
      <c r="B133" s="146">
        <v>5355</v>
      </c>
      <c r="C133" s="147">
        <v>24.563852058618281</v>
      </c>
      <c r="D133" s="148">
        <v>23939</v>
      </c>
      <c r="E133" s="147">
        <v>7.7702246432269391</v>
      </c>
      <c r="F133" s="149">
        <v>4.4704014939309058</v>
      </c>
      <c r="G133" s="148">
        <v>11153</v>
      </c>
      <c r="H133" s="147">
        <v>1.9469835466179148</v>
      </c>
      <c r="I133" s="148">
        <v>69550</v>
      </c>
      <c r="J133" s="147">
        <v>0.27104178080216457</v>
      </c>
      <c r="K133" s="149">
        <v>6.2359903165067694</v>
      </c>
    </row>
    <row r="134" spans="1:18" x14ac:dyDescent="0.25">
      <c r="A134" s="48" t="s">
        <v>183</v>
      </c>
      <c r="B134" s="146">
        <v>346</v>
      </c>
      <c r="C134" s="147">
        <v>-14.567901234567898</v>
      </c>
      <c r="D134" s="148">
        <v>1528</v>
      </c>
      <c r="E134" s="147">
        <v>0.59249506254114692</v>
      </c>
      <c r="F134" s="149">
        <v>4.4161849710982661</v>
      </c>
      <c r="G134" s="148">
        <v>669</v>
      </c>
      <c r="H134" s="147">
        <v>9.4926350245499123</v>
      </c>
      <c r="I134" s="148">
        <v>2651</v>
      </c>
      <c r="J134" s="147">
        <v>7.9397394136807833</v>
      </c>
      <c r="K134" s="149">
        <v>3.9626307922272046</v>
      </c>
    </row>
    <row r="135" spans="1:18" x14ac:dyDescent="0.25">
      <c r="A135" s="48" t="s">
        <v>184</v>
      </c>
      <c r="B135" s="146">
        <v>225</v>
      </c>
      <c r="C135" s="147">
        <v>39.751552795031046</v>
      </c>
      <c r="D135" s="148">
        <v>961</v>
      </c>
      <c r="E135" s="147">
        <v>47.392638036809814</v>
      </c>
      <c r="F135" s="149">
        <v>4.2711111111111109</v>
      </c>
      <c r="G135" s="148">
        <v>362</v>
      </c>
      <c r="H135" s="147">
        <v>-7.6530612244897895</v>
      </c>
      <c r="I135" s="148">
        <v>1396</v>
      </c>
      <c r="J135" s="147">
        <v>0.35945363048166712</v>
      </c>
      <c r="K135" s="149">
        <v>3.8563535911602211</v>
      </c>
    </row>
    <row r="136" spans="1:18" s="49" customFormat="1" x14ac:dyDescent="0.25">
      <c r="A136" s="58" t="s">
        <v>81</v>
      </c>
      <c r="B136" s="145">
        <v>26950</v>
      </c>
      <c r="C136" s="142">
        <v>12.993165904993504</v>
      </c>
      <c r="D136" s="143">
        <v>101325</v>
      </c>
      <c r="E136" s="142">
        <v>12.439660433890026</v>
      </c>
      <c r="F136" s="144">
        <v>3.7597402597402598</v>
      </c>
      <c r="G136" s="143">
        <v>70449</v>
      </c>
      <c r="H136" s="142">
        <v>1.0267735505427851</v>
      </c>
      <c r="I136" s="143">
        <v>275264</v>
      </c>
      <c r="J136" s="142">
        <v>2.1455978506913169</v>
      </c>
      <c r="K136" s="144">
        <v>3.9072804440091415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254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185</v>
      </c>
      <c r="B138" s="146">
        <v>368</v>
      </c>
      <c r="C138" s="147">
        <v>-4.663212435233163</v>
      </c>
      <c r="D138" s="148">
        <v>7306</v>
      </c>
      <c r="E138" s="147">
        <v>-0.96245086078350539</v>
      </c>
      <c r="F138" s="149">
        <v>19.853260869565219</v>
      </c>
      <c r="G138" s="148">
        <v>1636</v>
      </c>
      <c r="H138" s="147">
        <v>2.1223470661672934</v>
      </c>
      <c r="I138" s="148">
        <v>34686</v>
      </c>
      <c r="J138" s="147">
        <v>0.99580712788259973</v>
      </c>
      <c r="K138" s="149">
        <v>21.201711491442541</v>
      </c>
    </row>
    <row r="139" spans="1:18" x14ac:dyDescent="0.25">
      <c r="A139" s="48" t="s">
        <v>186</v>
      </c>
      <c r="B139" s="146">
        <v>3228</v>
      </c>
      <c r="C139" s="147">
        <v>7.5283144570286424</v>
      </c>
      <c r="D139" s="148">
        <v>21853</v>
      </c>
      <c r="E139" s="147">
        <v>11.341519335609107</v>
      </c>
      <c r="F139" s="149">
        <v>6.7698265179677817</v>
      </c>
      <c r="G139" s="148">
        <v>8866</v>
      </c>
      <c r="H139" s="147">
        <v>5.547619047619051</v>
      </c>
      <c r="I139" s="148">
        <v>65500</v>
      </c>
      <c r="J139" s="147">
        <v>3.3856838450004005</v>
      </c>
      <c r="K139" s="149">
        <v>7.3877735168057752</v>
      </c>
    </row>
    <row r="140" spans="1:18" x14ac:dyDescent="0.25">
      <c r="A140" s="48" t="s">
        <v>187</v>
      </c>
      <c r="B140" s="146" t="s">
        <v>315</v>
      </c>
      <c r="C140" s="147" t="s">
        <v>315</v>
      </c>
      <c r="D140" s="148" t="s">
        <v>315</v>
      </c>
      <c r="E140" s="147" t="s">
        <v>315</v>
      </c>
      <c r="F140" s="149" t="s">
        <v>315</v>
      </c>
      <c r="G140" s="148" t="s">
        <v>315</v>
      </c>
      <c r="H140" s="147" t="s">
        <v>315</v>
      </c>
      <c r="I140" s="148" t="s">
        <v>315</v>
      </c>
      <c r="J140" s="147" t="s">
        <v>315</v>
      </c>
      <c r="K140" s="149" t="s">
        <v>315</v>
      </c>
    </row>
    <row r="141" spans="1:18" x14ac:dyDescent="0.25">
      <c r="A141" s="48" t="s">
        <v>188</v>
      </c>
      <c r="B141" s="146">
        <v>115</v>
      </c>
      <c r="C141" s="147">
        <v>-47.247706422018354</v>
      </c>
      <c r="D141" s="148">
        <v>562</v>
      </c>
      <c r="E141" s="147">
        <v>-51.509922346850736</v>
      </c>
      <c r="F141" s="149">
        <v>4.8869565217391306</v>
      </c>
      <c r="G141" s="148">
        <v>213</v>
      </c>
      <c r="H141" s="147">
        <v>-29.934210526315795</v>
      </c>
      <c r="I141" s="148">
        <v>1055</v>
      </c>
      <c r="J141" s="147">
        <v>-33.058375634517759</v>
      </c>
      <c r="K141" s="149">
        <v>4.953051643192488</v>
      </c>
    </row>
    <row r="142" spans="1:18" x14ac:dyDescent="0.25">
      <c r="A142" s="48" t="s">
        <v>189</v>
      </c>
      <c r="B142" s="146">
        <v>5405</v>
      </c>
      <c r="C142" s="147">
        <v>3.9023452518262189</v>
      </c>
      <c r="D142" s="148">
        <v>11968</v>
      </c>
      <c r="E142" s="147">
        <v>7.5485262401150237</v>
      </c>
      <c r="F142" s="149">
        <v>2.2142460684551342</v>
      </c>
      <c r="G142" s="148">
        <v>14731</v>
      </c>
      <c r="H142" s="147">
        <v>-5.4128675998458959</v>
      </c>
      <c r="I142" s="148">
        <v>30280</v>
      </c>
      <c r="J142" s="147">
        <v>-2.7179849643384983</v>
      </c>
      <c r="K142" s="149">
        <v>2.0555291562012084</v>
      </c>
    </row>
    <row r="143" spans="1:18" x14ac:dyDescent="0.25">
      <c r="A143" s="48" t="s">
        <v>190</v>
      </c>
      <c r="B143" s="146">
        <v>470</v>
      </c>
      <c r="C143" s="147">
        <v>-36.486486486486491</v>
      </c>
      <c r="D143" s="148">
        <v>854</v>
      </c>
      <c r="E143" s="147">
        <v>-30.962004850444615</v>
      </c>
      <c r="F143" s="149">
        <v>1.8170212765957447</v>
      </c>
      <c r="G143" s="148">
        <v>1698</v>
      </c>
      <c r="H143" s="147">
        <v>-31.115618661257599</v>
      </c>
      <c r="I143" s="148">
        <v>2788</v>
      </c>
      <c r="J143" s="147">
        <v>-31.76700930004894</v>
      </c>
      <c r="K143" s="149">
        <v>1.6419316843345111</v>
      </c>
    </row>
    <row r="144" spans="1:18" x14ac:dyDescent="0.25">
      <c r="A144" s="48" t="s">
        <v>191</v>
      </c>
      <c r="B144" s="146">
        <v>574</v>
      </c>
      <c r="C144" s="147">
        <v>-37.336244541484717</v>
      </c>
      <c r="D144" s="148">
        <v>2363</v>
      </c>
      <c r="E144" s="147">
        <v>-36.255732398165634</v>
      </c>
      <c r="F144" s="149">
        <v>4.1167247386759582</v>
      </c>
      <c r="G144" s="148">
        <v>1393</v>
      </c>
      <c r="H144" s="147">
        <v>-17.768595041322314</v>
      </c>
      <c r="I144" s="148">
        <v>5544</v>
      </c>
      <c r="J144" s="147">
        <v>-19.36</v>
      </c>
      <c r="K144" s="149">
        <v>3.9798994974874371</v>
      </c>
    </row>
    <row r="145" spans="1:18" x14ac:dyDescent="0.25">
      <c r="A145" s="48" t="s">
        <v>192</v>
      </c>
      <c r="B145" s="146" t="s">
        <v>315</v>
      </c>
      <c r="C145" s="147" t="s">
        <v>315</v>
      </c>
      <c r="D145" s="148" t="s">
        <v>315</v>
      </c>
      <c r="E145" s="147" t="s">
        <v>315</v>
      </c>
      <c r="F145" s="149" t="s">
        <v>315</v>
      </c>
      <c r="G145" s="148" t="s">
        <v>315</v>
      </c>
      <c r="H145" s="147" t="s">
        <v>315</v>
      </c>
      <c r="I145" s="148" t="s">
        <v>315</v>
      </c>
      <c r="J145" s="147" t="s">
        <v>315</v>
      </c>
      <c r="K145" s="149" t="s">
        <v>315</v>
      </c>
    </row>
    <row r="146" spans="1:18" x14ac:dyDescent="0.25">
      <c r="A146" s="48" t="s">
        <v>193</v>
      </c>
      <c r="B146" s="146">
        <v>278</v>
      </c>
      <c r="C146" s="147">
        <v>44.791666666666686</v>
      </c>
      <c r="D146" s="148">
        <v>849</v>
      </c>
      <c r="E146" s="147">
        <v>38.273615635179169</v>
      </c>
      <c r="F146" s="149">
        <v>3.0539568345323742</v>
      </c>
      <c r="G146" s="148">
        <v>866</v>
      </c>
      <c r="H146" s="147">
        <v>7.311028500619571</v>
      </c>
      <c r="I146" s="148">
        <v>2570</v>
      </c>
      <c r="J146" s="147">
        <v>15.194979829672803</v>
      </c>
      <c r="K146" s="149">
        <v>2.9676674364896072</v>
      </c>
    </row>
    <row r="147" spans="1:18" x14ac:dyDescent="0.25">
      <c r="A147" s="48" t="s">
        <v>194</v>
      </c>
      <c r="B147" s="146">
        <v>285</v>
      </c>
      <c r="C147" s="147">
        <v>-11.214953271028037</v>
      </c>
      <c r="D147" s="148">
        <v>684</v>
      </c>
      <c r="E147" s="147">
        <v>-20.741599073001169</v>
      </c>
      <c r="F147" s="149">
        <v>2.4</v>
      </c>
      <c r="G147" s="148">
        <v>793</v>
      </c>
      <c r="H147" s="147">
        <v>0.50697084917617019</v>
      </c>
      <c r="I147" s="148">
        <v>2469</v>
      </c>
      <c r="J147" s="147">
        <v>14.997671169073129</v>
      </c>
      <c r="K147" s="149">
        <v>3.1134930643127365</v>
      </c>
    </row>
    <row r="148" spans="1:18" x14ac:dyDescent="0.25">
      <c r="A148" s="48" t="s">
        <v>310</v>
      </c>
      <c r="B148" s="146">
        <v>451</v>
      </c>
      <c r="C148" s="147">
        <v>16.537467700258389</v>
      </c>
      <c r="D148" s="148">
        <v>1800</v>
      </c>
      <c r="E148" s="147">
        <v>12.781954887218035</v>
      </c>
      <c r="F148" s="149">
        <v>3.9911308203991132</v>
      </c>
      <c r="G148" s="148">
        <v>753</v>
      </c>
      <c r="H148" s="147">
        <v>7.2649572649572747</v>
      </c>
      <c r="I148" s="148">
        <v>3332</v>
      </c>
      <c r="J148" s="147">
        <v>6.7264573991031398</v>
      </c>
      <c r="K148" s="149">
        <v>4.4249667994687911</v>
      </c>
    </row>
    <row r="149" spans="1:18" x14ac:dyDescent="0.25">
      <c r="A149" s="48" t="s">
        <v>195</v>
      </c>
      <c r="B149" s="146">
        <v>3555</v>
      </c>
      <c r="C149" s="147">
        <v>9.58692971639951</v>
      </c>
      <c r="D149" s="148">
        <v>6764</v>
      </c>
      <c r="E149" s="147">
        <v>22.314647377938527</v>
      </c>
      <c r="F149" s="149">
        <v>1.9026722925457102</v>
      </c>
      <c r="G149" s="148">
        <v>11528</v>
      </c>
      <c r="H149" s="147">
        <v>2.855103497501787</v>
      </c>
      <c r="I149" s="148">
        <v>23678</v>
      </c>
      <c r="J149" s="147">
        <v>2.8226506861212499</v>
      </c>
      <c r="K149" s="149">
        <v>2.0539555863983345</v>
      </c>
    </row>
    <row r="150" spans="1:18" x14ac:dyDescent="0.25">
      <c r="A150" s="48" t="s">
        <v>196</v>
      </c>
      <c r="B150" s="146">
        <v>308</v>
      </c>
      <c r="C150" s="147">
        <v>6.9444444444444429</v>
      </c>
      <c r="D150" s="148">
        <v>6528</v>
      </c>
      <c r="E150" s="147">
        <v>9.6589954644716869</v>
      </c>
      <c r="F150" s="149">
        <v>21.194805194805195</v>
      </c>
      <c r="G150" s="148">
        <v>892</v>
      </c>
      <c r="H150" s="147">
        <v>6.9544364508393244</v>
      </c>
      <c r="I150" s="148">
        <v>24564</v>
      </c>
      <c r="J150" s="147">
        <v>5.7562319714125749</v>
      </c>
      <c r="K150" s="149">
        <v>27.538116591928251</v>
      </c>
    </row>
    <row r="151" spans="1:18" x14ac:dyDescent="0.25">
      <c r="A151" s="48" t="s">
        <v>197</v>
      </c>
      <c r="B151" s="146">
        <v>1405</v>
      </c>
      <c r="C151" s="147">
        <v>16.888519134775379</v>
      </c>
      <c r="D151" s="148">
        <v>2861</v>
      </c>
      <c r="E151" s="147">
        <v>13.938669852648346</v>
      </c>
      <c r="F151" s="149">
        <v>2.0362989323843417</v>
      </c>
      <c r="G151" s="148">
        <v>4052</v>
      </c>
      <c r="H151" s="147">
        <v>3.8708023583696587</v>
      </c>
      <c r="I151" s="148">
        <v>8191</v>
      </c>
      <c r="J151" s="147">
        <v>-3.3053948766379335</v>
      </c>
      <c r="K151" s="149">
        <v>2.0214708785784796</v>
      </c>
    </row>
    <row r="152" spans="1:18" x14ac:dyDescent="0.25">
      <c r="A152" s="48" t="s">
        <v>198</v>
      </c>
      <c r="B152" s="146">
        <v>1005</v>
      </c>
      <c r="C152" s="147">
        <v>127.37556561085972</v>
      </c>
      <c r="D152" s="148">
        <v>3178</v>
      </c>
      <c r="E152" s="147">
        <v>156.70436187399031</v>
      </c>
      <c r="F152" s="149">
        <v>3.162189054726368</v>
      </c>
      <c r="G152" s="148">
        <v>1556</v>
      </c>
      <c r="H152" s="147">
        <v>83.70720188902007</v>
      </c>
      <c r="I152" s="148">
        <v>5772</v>
      </c>
      <c r="J152" s="147">
        <v>80.206056821729618</v>
      </c>
      <c r="K152" s="149">
        <v>3.7095115681233932</v>
      </c>
    </row>
    <row r="153" spans="1:18" ht="17.100000000000001" customHeight="1" x14ac:dyDescent="0.25">
      <c r="A153" s="30" t="s">
        <v>306</v>
      </c>
      <c r="J153" s="27"/>
      <c r="K153" s="27"/>
    </row>
    <row r="154" spans="1:18" x14ac:dyDescent="0.25">
      <c r="A154" s="48" t="s">
        <v>199</v>
      </c>
      <c r="B154" s="146">
        <v>129</v>
      </c>
      <c r="C154" s="147">
        <v>48.275862068965523</v>
      </c>
      <c r="D154" s="148">
        <v>264</v>
      </c>
      <c r="E154" s="147">
        <v>16.814159292035413</v>
      </c>
      <c r="F154" s="149">
        <v>2.0465116279069768</v>
      </c>
      <c r="G154" s="148">
        <v>345</v>
      </c>
      <c r="H154" s="147">
        <v>6.481481481481481</v>
      </c>
      <c r="I154" s="148">
        <v>701</v>
      </c>
      <c r="J154" s="147">
        <v>-21.588366890380314</v>
      </c>
      <c r="K154" s="149">
        <v>2.0318840579710145</v>
      </c>
    </row>
    <row r="155" spans="1:18" s="49" customFormat="1" x14ac:dyDescent="0.25">
      <c r="A155" s="58" t="s">
        <v>255</v>
      </c>
      <c r="B155" s="145">
        <v>44682</v>
      </c>
      <c r="C155" s="142">
        <v>6.4161188911117506</v>
      </c>
      <c r="D155" s="143">
        <v>156196</v>
      </c>
      <c r="E155" s="142">
        <v>9.0419144955460524</v>
      </c>
      <c r="F155" s="144">
        <v>3.4957253480148607</v>
      </c>
      <c r="G155" s="143">
        <v>137845</v>
      </c>
      <c r="H155" s="142">
        <v>5.6510209087007155</v>
      </c>
      <c r="I155" s="143">
        <v>517333</v>
      </c>
      <c r="J155" s="142">
        <v>5.8419040097876547</v>
      </c>
      <c r="K155" s="144">
        <v>3.7530051869853822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200</v>
      </c>
      <c r="B157" s="146">
        <v>3770</v>
      </c>
      <c r="C157" s="147">
        <v>13.451700270839609</v>
      </c>
      <c r="D157" s="148">
        <v>10972</v>
      </c>
      <c r="E157" s="147">
        <v>16.019879454372429</v>
      </c>
      <c r="F157" s="149">
        <v>2.9103448275862069</v>
      </c>
      <c r="G157" s="148">
        <v>9502</v>
      </c>
      <c r="H157" s="147">
        <v>11.827703895492533</v>
      </c>
      <c r="I157" s="148">
        <v>24526</v>
      </c>
      <c r="J157" s="147">
        <v>11.679796002003542</v>
      </c>
      <c r="K157" s="149">
        <v>2.5811408124605348</v>
      </c>
    </row>
    <row r="158" spans="1:18" x14ac:dyDescent="0.25">
      <c r="A158" s="48" t="s">
        <v>201</v>
      </c>
      <c r="B158" s="146">
        <v>6057</v>
      </c>
      <c r="C158" s="147">
        <v>4.9554013875123815E-2</v>
      </c>
      <c r="D158" s="148">
        <v>12870</v>
      </c>
      <c r="E158" s="147">
        <v>-8.5612788632326868</v>
      </c>
      <c r="F158" s="149">
        <v>2.12481426448737</v>
      </c>
      <c r="G158" s="148">
        <v>17554</v>
      </c>
      <c r="H158" s="147">
        <v>2.7691587143609837</v>
      </c>
      <c r="I158" s="148">
        <v>33081</v>
      </c>
      <c r="J158" s="147">
        <v>-0.10568909288562622</v>
      </c>
      <c r="K158" s="149">
        <v>1.8845277429645664</v>
      </c>
    </row>
    <row r="159" spans="1:18" x14ac:dyDescent="0.25">
      <c r="A159" s="48" t="s">
        <v>202</v>
      </c>
      <c r="B159" s="146">
        <v>102</v>
      </c>
      <c r="C159" s="147">
        <v>12.087912087912088</v>
      </c>
      <c r="D159" s="148">
        <v>543</v>
      </c>
      <c r="E159" s="147">
        <v>47.154471544715449</v>
      </c>
      <c r="F159" s="149">
        <v>5.3235294117647056</v>
      </c>
      <c r="G159" s="148">
        <v>234</v>
      </c>
      <c r="H159" s="147">
        <v>4.4642857142857082</v>
      </c>
      <c r="I159" s="148">
        <v>1560</v>
      </c>
      <c r="J159" s="147">
        <v>37.931034482758605</v>
      </c>
      <c r="K159" s="149">
        <v>6.666666666666667</v>
      </c>
    </row>
    <row r="160" spans="1:18" x14ac:dyDescent="0.25">
      <c r="A160" s="48" t="s">
        <v>203</v>
      </c>
      <c r="B160" s="146">
        <v>859</v>
      </c>
      <c r="C160" s="147">
        <v>36.133122028526145</v>
      </c>
      <c r="D160" s="148">
        <v>4044</v>
      </c>
      <c r="E160" s="147">
        <v>32.503276539973797</v>
      </c>
      <c r="F160" s="149">
        <v>4.7077997671711289</v>
      </c>
      <c r="G160" s="148">
        <v>2011</v>
      </c>
      <c r="H160" s="147">
        <v>6.1774023231256479</v>
      </c>
      <c r="I160" s="148">
        <v>9784</v>
      </c>
      <c r="J160" s="147">
        <v>6.4635473340587595</v>
      </c>
      <c r="K160" s="149">
        <v>4.8652411735454999</v>
      </c>
    </row>
    <row r="161" spans="1:18" x14ac:dyDescent="0.25">
      <c r="A161" s="48" t="s">
        <v>256</v>
      </c>
      <c r="B161" s="146">
        <v>3865</v>
      </c>
      <c r="C161" s="147">
        <v>23.206885559451706</v>
      </c>
      <c r="D161" s="148">
        <v>9494</v>
      </c>
      <c r="E161" s="147">
        <v>13.564593301435409</v>
      </c>
      <c r="F161" s="149">
        <v>2.4564036222509702</v>
      </c>
      <c r="G161" s="148">
        <v>13873</v>
      </c>
      <c r="H161" s="147">
        <v>1.2849529093962246</v>
      </c>
      <c r="I161" s="148">
        <v>30613</v>
      </c>
      <c r="J161" s="147">
        <v>0.35075067199895216</v>
      </c>
      <c r="K161" s="149">
        <v>2.2066604195199306</v>
      </c>
    </row>
    <row r="162" spans="1:18" x14ac:dyDescent="0.25">
      <c r="A162" s="48" t="s">
        <v>204</v>
      </c>
      <c r="B162" s="146">
        <v>5194</v>
      </c>
      <c r="C162" s="147">
        <v>4.4650040225261449</v>
      </c>
      <c r="D162" s="148">
        <v>9954</v>
      </c>
      <c r="E162" s="147">
        <v>-0.80717488789237279</v>
      </c>
      <c r="F162" s="149">
        <v>1.9164420485175202</v>
      </c>
      <c r="G162" s="148">
        <v>22284</v>
      </c>
      <c r="H162" s="147">
        <v>0.65495279822937391</v>
      </c>
      <c r="I162" s="148">
        <v>42052</v>
      </c>
      <c r="J162" s="147">
        <v>-3.3975787369920312</v>
      </c>
      <c r="K162" s="149">
        <v>1.8870938790163345</v>
      </c>
    </row>
    <row r="163" spans="1:18" x14ac:dyDescent="0.25">
      <c r="A163" s="48" t="s">
        <v>205</v>
      </c>
      <c r="B163" s="146">
        <v>770</v>
      </c>
      <c r="C163" s="147">
        <v>13.235294117647058</v>
      </c>
      <c r="D163" s="148">
        <v>3823</v>
      </c>
      <c r="E163" s="147">
        <v>20.599369085173507</v>
      </c>
      <c r="F163" s="149">
        <v>4.964935064935065</v>
      </c>
      <c r="G163" s="148">
        <v>1683</v>
      </c>
      <c r="H163" s="147">
        <v>15.352981494174088</v>
      </c>
      <c r="I163" s="148">
        <v>6491</v>
      </c>
      <c r="J163" s="147">
        <v>11.740402823205358</v>
      </c>
      <c r="K163" s="149">
        <v>3.8568033273915625</v>
      </c>
    </row>
    <row r="164" spans="1:18" x14ac:dyDescent="0.25">
      <c r="A164" s="48" t="s">
        <v>206</v>
      </c>
      <c r="B164" s="146">
        <v>939</v>
      </c>
      <c r="C164" s="147">
        <v>4.916201117318451</v>
      </c>
      <c r="D164" s="148">
        <v>6472</v>
      </c>
      <c r="E164" s="147">
        <v>63.351842503785974</v>
      </c>
      <c r="F164" s="149">
        <v>6.8924387646432379</v>
      </c>
      <c r="G164" s="148">
        <v>1993</v>
      </c>
      <c r="H164" s="147">
        <v>-13.685578172368992</v>
      </c>
      <c r="I164" s="148">
        <v>11734</v>
      </c>
      <c r="J164" s="147">
        <v>6.0748508407159534</v>
      </c>
      <c r="K164" s="149">
        <v>5.8876066231811341</v>
      </c>
    </row>
    <row r="165" spans="1:18" x14ac:dyDescent="0.25">
      <c r="A165" s="48" t="s">
        <v>207</v>
      </c>
      <c r="B165" s="146">
        <v>111</v>
      </c>
      <c r="C165" s="147">
        <v>-27.922077922077918</v>
      </c>
      <c r="D165" s="148">
        <v>258</v>
      </c>
      <c r="E165" s="147">
        <v>-31.926121372031659</v>
      </c>
      <c r="F165" s="149">
        <v>2.3243243243243241</v>
      </c>
      <c r="G165" s="148">
        <v>268</v>
      </c>
      <c r="H165" s="147">
        <v>-12.987012987012989</v>
      </c>
      <c r="I165" s="148">
        <v>604</v>
      </c>
      <c r="J165" s="147">
        <v>-31.441543700340532</v>
      </c>
      <c r="K165" s="149">
        <v>2.2537313432835822</v>
      </c>
    </row>
    <row r="166" spans="1:18" x14ac:dyDescent="0.25">
      <c r="A166" s="48" t="s">
        <v>208</v>
      </c>
      <c r="B166" s="146">
        <v>390</v>
      </c>
      <c r="C166" s="147">
        <v>17.46987951807229</v>
      </c>
      <c r="D166" s="148">
        <v>2262</v>
      </c>
      <c r="E166" s="147">
        <v>38.095238095238102</v>
      </c>
      <c r="F166" s="149">
        <v>5.8</v>
      </c>
      <c r="G166" s="148">
        <v>802</v>
      </c>
      <c r="H166" s="147">
        <v>32.125205930807255</v>
      </c>
      <c r="I166" s="148">
        <v>4283</v>
      </c>
      <c r="J166" s="147">
        <v>32.806201550387584</v>
      </c>
      <c r="K166" s="149">
        <v>5.3403990024937658</v>
      </c>
    </row>
    <row r="167" spans="1:18" x14ac:dyDescent="0.25">
      <c r="A167" s="48" t="s">
        <v>209</v>
      </c>
      <c r="B167" s="146">
        <v>75</v>
      </c>
      <c r="C167" s="147">
        <v>127.27272727272725</v>
      </c>
      <c r="D167" s="148">
        <v>593</v>
      </c>
      <c r="E167" s="147">
        <v>129.84496124031008</v>
      </c>
      <c r="F167" s="149">
        <v>7.9066666666666663</v>
      </c>
      <c r="G167" s="148">
        <v>137</v>
      </c>
      <c r="H167" s="147">
        <v>80.26315789473685</v>
      </c>
      <c r="I167" s="148">
        <v>877</v>
      </c>
      <c r="J167" s="147">
        <v>62.407407407407391</v>
      </c>
      <c r="K167" s="149">
        <v>6.4014598540145986</v>
      </c>
    </row>
    <row r="168" spans="1:18" x14ac:dyDescent="0.25">
      <c r="A168" s="48" t="s">
        <v>210</v>
      </c>
      <c r="B168" s="146">
        <v>281</v>
      </c>
      <c r="C168" s="147">
        <v>28.310502283105023</v>
      </c>
      <c r="D168" s="148">
        <v>1439</v>
      </c>
      <c r="E168" s="147">
        <v>24.913194444444443</v>
      </c>
      <c r="F168" s="149">
        <v>5.1209964412811386</v>
      </c>
      <c r="G168" s="148">
        <v>503</v>
      </c>
      <c r="H168" s="147">
        <v>0.39920159680639244</v>
      </c>
      <c r="I168" s="148">
        <v>2585</v>
      </c>
      <c r="J168" s="147">
        <v>2.7016289233214081</v>
      </c>
      <c r="K168" s="149">
        <v>5.1391650099403581</v>
      </c>
    </row>
    <row r="169" spans="1:18" x14ac:dyDescent="0.25">
      <c r="A169" s="48" t="s">
        <v>211</v>
      </c>
      <c r="B169" s="146">
        <v>256</v>
      </c>
      <c r="C169" s="147">
        <v>20.754716981132063</v>
      </c>
      <c r="D169" s="148">
        <v>726</v>
      </c>
      <c r="E169" s="147">
        <v>42.913385826771645</v>
      </c>
      <c r="F169" s="149">
        <v>2.8359375</v>
      </c>
      <c r="G169" s="148">
        <v>702</v>
      </c>
      <c r="H169" s="147">
        <v>30.726256983240233</v>
      </c>
      <c r="I169" s="148">
        <v>2281</v>
      </c>
      <c r="J169" s="147">
        <v>63.278453829634913</v>
      </c>
      <c r="K169" s="149">
        <v>3.2492877492877494</v>
      </c>
    </row>
    <row r="170" spans="1:18" x14ac:dyDescent="0.25">
      <c r="A170" s="48" t="s">
        <v>212</v>
      </c>
      <c r="B170" s="146">
        <v>863</v>
      </c>
      <c r="C170" s="147">
        <v>11.498708010335918</v>
      </c>
      <c r="D170" s="148">
        <v>3595</v>
      </c>
      <c r="E170" s="147">
        <v>16.910569105691053</v>
      </c>
      <c r="F170" s="149">
        <v>4.165701042873696</v>
      </c>
      <c r="G170" s="148">
        <v>2388</v>
      </c>
      <c r="H170" s="147">
        <v>4.6909250328803154</v>
      </c>
      <c r="I170" s="148">
        <v>8886</v>
      </c>
      <c r="J170" s="147">
        <v>5.4968538525465931</v>
      </c>
      <c r="K170" s="149">
        <v>3.721105527638191</v>
      </c>
    </row>
    <row r="171" spans="1:18" x14ac:dyDescent="0.25">
      <c r="A171" s="48" t="s">
        <v>213</v>
      </c>
      <c r="B171" s="146">
        <v>480</v>
      </c>
      <c r="C171" s="147">
        <v>900</v>
      </c>
      <c r="D171" s="148">
        <v>1080</v>
      </c>
      <c r="E171" s="147">
        <v>301.48698884758363</v>
      </c>
      <c r="F171" s="149">
        <v>2.25</v>
      </c>
      <c r="G171" s="148">
        <v>681</v>
      </c>
      <c r="H171" s="147">
        <v>524.77064220183479</v>
      </c>
      <c r="I171" s="148">
        <v>1479</v>
      </c>
      <c r="J171" s="147">
        <v>105.98885793871867</v>
      </c>
      <c r="K171" s="149">
        <v>2.1718061674008808</v>
      </c>
    </row>
    <row r="172" spans="1:18" x14ac:dyDescent="0.25">
      <c r="A172" s="48" t="s">
        <v>214</v>
      </c>
      <c r="B172" s="146">
        <v>3057</v>
      </c>
      <c r="C172" s="147">
        <v>23.018108651911461</v>
      </c>
      <c r="D172" s="148">
        <v>5172</v>
      </c>
      <c r="E172" s="147">
        <v>-6.7267808836789982</v>
      </c>
      <c r="F172" s="149">
        <v>1.6918547595682041</v>
      </c>
      <c r="G172" s="148">
        <v>9663</v>
      </c>
      <c r="H172" s="147">
        <v>3.602444515921519</v>
      </c>
      <c r="I172" s="148">
        <v>19621</v>
      </c>
      <c r="J172" s="147">
        <v>-13.651366456893896</v>
      </c>
      <c r="K172" s="149">
        <v>2.030528821277036</v>
      </c>
    </row>
    <row r="173" spans="1:18" x14ac:dyDescent="0.25">
      <c r="A173" s="48" t="s">
        <v>215</v>
      </c>
      <c r="B173" s="146">
        <v>1294</v>
      </c>
      <c r="C173" s="147">
        <v>-6.1638868745467619</v>
      </c>
      <c r="D173" s="148">
        <v>2873</v>
      </c>
      <c r="E173" s="147">
        <v>-7.9166666666666714</v>
      </c>
      <c r="F173" s="149">
        <v>2.2202472952086554</v>
      </c>
      <c r="G173" s="148">
        <v>4560</v>
      </c>
      <c r="H173" s="147">
        <v>-11.713455953533398</v>
      </c>
      <c r="I173" s="148">
        <v>10310</v>
      </c>
      <c r="J173" s="147">
        <v>-6.2642058368942628</v>
      </c>
      <c r="K173" s="149">
        <v>2.2609649122807016</v>
      </c>
    </row>
    <row r="174" spans="1:18" x14ac:dyDescent="0.25">
      <c r="A174" s="48" t="s">
        <v>285</v>
      </c>
      <c r="B174" s="146">
        <v>1133</v>
      </c>
      <c r="C174" s="147">
        <v>3.1876138433515422</v>
      </c>
      <c r="D174" s="148">
        <v>3670</v>
      </c>
      <c r="E174" s="147">
        <v>17.892707998715068</v>
      </c>
      <c r="F174" s="149">
        <v>3.2391879964695498</v>
      </c>
      <c r="G174" s="148">
        <v>2530</v>
      </c>
      <c r="H174" s="147">
        <v>6.526315789473685</v>
      </c>
      <c r="I174" s="148">
        <v>7121</v>
      </c>
      <c r="J174" s="147">
        <v>8.1068771823288159</v>
      </c>
      <c r="K174" s="149">
        <v>2.8146245059288537</v>
      </c>
    </row>
    <row r="175" spans="1:18" x14ac:dyDescent="0.25">
      <c r="A175" s="48" t="s">
        <v>286</v>
      </c>
      <c r="B175" s="146">
        <v>112</v>
      </c>
      <c r="C175" s="147">
        <v>-39.45945945945946</v>
      </c>
      <c r="D175" s="148">
        <v>538</v>
      </c>
      <c r="E175" s="147">
        <v>-65.906210392902409</v>
      </c>
      <c r="F175" s="149">
        <v>4.8035714285714288</v>
      </c>
      <c r="G175" s="148">
        <v>282</v>
      </c>
      <c r="H175" s="147">
        <v>-52.122241086587437</v>
      </c>
      <c r="I175" s="148">
        <v>1683</v>
      </c>
      <c r="J175" s="147">
        <v>-69.854916711445455</v>
      </c>
      <c r="K175" s="149">
        <v>5.9680851063829783</v>
      </c>
    </row>
    <row r="176" spans="1:18" s="49" customFormat="1" x14ac:dyDescent="0.25">
      <c r="A176" s="58" t="s">
        <v>257</v>
      </c>
      <c r="B176" s="145">
        <v>40558</v>
      </c>
      <c r="C176" s="142">
        <v>12.51733895577874</v>
      </c>
      <c r="D176" s="143">
        <v>108722</v>
      </c>
      <c r="E176" s="142">
        <v>10.89329063054609</v>
      </c>
      <c r="F176" s="144">
        <v>2.6806548646382957</v>
      </c>
      <c r="G176" s="143">
        <v>121853</v>
      </c>
      <c r="H176" s="142">
        <v>4.4540833383337599</v>
      </c>
      <c r="I176" s="143">
        <v>293581</v>
      </c>
      <c r="J176" s="142">
        <v>1.2316859131957898</v>
      </c>
      <c r="K176" s="144">
        <v>2.4093046539683063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216</v>
      </c>
      <c r="B178" s="146">
        <v>3267</v>
      </c>
      <c r="C178" s="147">
        <v>6.1255742725890627E-2</v>
      </c>
      <c r="D178" s="148">
        <v>13091</v>
      </c>
      <c r="E178" s="147">
        <v>-3.4800560348005547</v>
      </c>
      <c r="F178" s="149">
        <v>4.0070400979491891</v>
      </c>
      <c r="G178" s="148">
        <v>13766</v>
      </c>
      <c r="H178" s="147">
        <v>-7.9566729071944451</v>
      </c>
      <c r="I178" s="148">
        <v>56676</v>
      </c>
      <c r="J178" s="147">
        <v>4.3007784464196988</v>
      </c>
      <c r="K178" s="149">
        <v>4.1171001016998403</v>
      </c>
    </row>
    <row r="179" spans="1:18" x14ac:dyDescent="0.25">
      <c r="A179" s="48" t="s">
        <v>217</v>
      </c>
      <c r="B179" s="146">
        <v>4178</v>
      </c>
      <c r="C179" s="147">
        <v>0.60197447628220857</v>
      </c>
      <c r="D179" s="148">
        <v>19078</v>
      </c>
      <c r="E179" s="147">
        <v>-4.900054832760091</v>
      </c>
      <c r="F179" s="149">
        <v>4.5662996649114405</v>
      </c>
      <c r="G179" s="148">
        <v>16502</v>
      </c>
      <c r="H179" s="147">
        <v>8.2524271844660149</v>
      </c>
      <c r="I179" s="148">
        <v>83152</v>
      </c>
      <c r="J179" s="147">
        <v>-0.92814335585183017</v>
      </c>
      <c r="K179" s="149">
        <v>5.0389043752272453</v>
      </c>
    </row>
    <row r="180" spans="1:18" x14ac:dyDescent="0.25">
      <c r="A180" s="48" t="s">
        <v>218</v>
      </c>
      <c r="B180" s="146">
        <v>1850</v>
      </c>
      <c r="C180" s="147">
        <v>-5.9959349593495972</v>
      </c>
      <c r="D180" s="148">
        <v>3658</v>
      </c>
      <c r="E180" s="147">
        <v>-0.67879446103719943</v>
      </c>
      <c r="F180" s="149">
        <v>1.9772972972972973</v>
      </c>
      <c r="G180" s="148">
        <v>5626</v>
      </c>
      <c r="H180" s="147">
        <v>-6.3737726743218559</v>
      </c>
      <c r="I180" s="148">
        <v>11861</v>
      </c>
      <c r="J180" s="147">
        <v>-6.7824583464319375</v>
      </c>
      <c r="K180" s="149">
        <v>2.1082474226804124</v>
      </c>
    </row>
    <row r="181" spans="1:18" x14ac:dyDescent="0.25">
      <c r="A181" s="48" t="s">
        <v>219</v>
      </c>
      <c r="B181" s="146">
        <v>1345</v>
      </c>
      <c r="C181" s="147">
        <v>12.4581939799331</v>
      </c>
      <c r="D181" s="148">
        <v>2067</v>
      </c>
      <c r="E181" s="147">
        <v>8.7894736842105203</v>
      </c>
      <c r="F181" s="149">
        <v>1.5368029739776952</v>
      </c>
      <c r="G181" s="148">
        <v>5605</v>
      </c>
      <c r="H181" s="147">
        <v>14.108306188925084</v>
      </c>
      <c r="I181" s="148">
        <v>8382</v>
      </c>
      <c r="J181" s="147">
        <v>4.7880985123140505</v>
      </c>
      <c r="K181" s="149">
        <v>1.495450490633363</v>
      </c>
    </row>
    <row r="182" spans="1:18" x14ac:dyDescent="0.25">
      <c r="A182" s="48" t="s">
        <v>220</v>
      </c>
      <c r="B182" s="146">
        <v>9257</v>
      </c>
      <c r="C182" s="147">
        <v>-2.8748295037246834</v>
      </c>
      <c r="D182" s="148">
        <v>19336</v>
      </c>
      <c r="E182" s="147">
        <v>-3.6427966312851936</v>
      </c>
      <c r="F182" s="149">
        <v>2.0887976666306578</v>
      </c>
      <c r="G182" s="148">
        <v>34867</v>
      </c>
      <c r="H182" s="147">
        <v>5.5935796486977694</v>
      </c>
      <c r="I182" s="148">
        <v>75647</v>
      </c>
      <c r="J182" s="147">
        <v>5.2890169387726615</v>
      </c>
      <c r="K182" s="149">
        <v>2.169587288840451</v>
      </c>
    </row>
    <row r="183" spans="1:18" s="49" customFormat="1" x14ac:dyDescent="0.25">
      <c r="A183" s="58" t="s">
        <v>82</v>
      </c>
      <c r="B183" s="145">
        <v>25236</v>
      </c>
      <c r="C183" s="142">
        <v>-2.307215856302264</v>
      </c>
      <c r="D183" s="143">
        <v>68572</v>
      </c>
      <c r="E183" s="142">
        <v>-4.0749807651955052</v>
      </c>
      <c r="F183" s="144">
        <v>2.7172293548898399</v>
      </c>
      <c r="G183" s="143">
        <v>92820</v>
      </c>
      <c r="H183" s="142">
        <v>3.259539437089785</v>
      </c>
      <c r="I183" s="143">
        <v>269538</v>
      </c>
      <c r="J183" s="142">
        <v>2.3396209221796909</v>
      </c>
      <c r="K183" s="144">
        <v>2.9038784744667097</v>
      </c>
      <c r="L183" s="50"/>
      <c r="M183" s="50"/>
      <c r="N183" s="51"/>
      <c r="Q183" s="51"/>
      <c r="R183" s="51"/>
    </row>
    <row r="184" spans="1:18" ht="17.100000000000001" customHeight="1" x14ac:dyDescent="0.25">
      <c r="A184" s="48" t="s">
        <v>74</v>
      </c>
      <c r="B184" s="81"/>
      <c r="C184" s="68"/>
      <c r="D184" s="68"/>
      <c r="E184" s="68"/>
      <c r="F184" s="68"/>
      <c r="G184" s="68"/>
      <c r="H184" s="68"/>
      <c r="I184" s="68"/>
      <c r="J184" s="68"/>
      <c r="K184" s="68"/>
    </row>
    <row r="185" spans="1:18" x14ac:dyDescent="0.25">
      <c r="A185" s="48" t="s">
        <v>221</v>
      </c>
      <c r="B185" s="146">
        <v>1974</v>
      </c>
      <c r="C185" s="147">
        <v>23.761755485893417</v>
      </c>
      <c r="D185" s="148">
        <v>4357</v>
      </c>
      <c r="E185" s="147">
        <v>49.161246148579238</v>
      </c>
      <c r="F185" s="149">
        <v>2.2071935157041538</v>
      </c>
      <c r="G185" s="148">
        <v>4851</v>
      </c>
      <c r="H185" s="147">
        <v>9.9750623441396584</v>
      </c>
      <c r="I185" s="148">
        <v>12427</v>
      </c>
      <c r="J185" s="147">
        <v>36.62049252418646</v>
      </c>
      <c r="K185" s="149">
        <v>2.5617398474541333</v>
      </c>
    </row>
    <row r="186" spans="1:18" x14ac:dyDescent="0.25">
      <c r="A186" s="48" t="s">
        <v>222</v>
      </c>
      <c r="B186" s="146">
        <v>1832</v>
      </c>
      <c r="C186" s="147">
        <v>12.392638036809814</v>
      </c>
      <c r="D186" s="148">
        <v>3501</v>
      </c>
      <c r="E186" s="147">
        <v>3.5492457852706281</v>
      </c>
      <c r="F186" s="149">
        <v>1.9110262008733625</v>
      </c>
      <c r="G186" s="148">
        <v>6957</v>
      </c>
      <c r="H186" s="147">
        <v>14.255214320906546</v>
      </c>
      <c r="I186" s="148">
        <v>13721</v>
      </c>
      <c r="J186" s="147">
        <v>7.9204027056787822</v>
      </c>
      <c r="K186" s="149">
        <v>1.9722581572516888</v>
      </c>
    </row>
    <row r="187" spans="1:18" x14ac:dyDescent="0.25">
      <c r="A187" s="48" t="s">
        <v>223</v>
      </c>
      <c r="B187" s="146">
        <v>219</v>
      </c>
      <c r="C187" s="147">
        <v>24.431818181818187</v>
      </c>
      <c r="D187" s="148">
        <v>479</v>
      </c>
      <c r="E187" s="147">
        <v>38.840579710144908</v>
      </c>
      <c r="F187" s="149">
        <v>2.1872146118721463</v>
      </c>
      <c r="G187" s="148">
        <v>527</v>
      </c>
      <c r="H187" s="147">
        <v>-10.677966101694921</v>
      </c>
      <c r="I187" s="148">
        <v>1381</v>
      </c>
      <c r="J187" s="147">
        <v>-18.235642391947906</v>
      </c>
      <c r="K187" s="149">
        <v>2.6204933586337762</v>
      </c>
    </row>
    <row r="188" spans="1:18" x14ac:dyDescent="0.25">
      <c r="A188" s="48" t="s">
        <v>224</v>
      </c>
      <c r="B188" s="146">
        <v>271</v>
      </c>
      <c r="C188" s="147">
        <v>-2.517985611510781</v>
      </c>
      <c r="D188" s="148">
        <v>590</v>
      </c>
      <c r="E188" s="147">
        <v>7.078039927404717</v>
      </c>
      <c r="F188" s="149">
        <v>2.177121771217712</v>
      </c>
      <c r="G188" s="148">
        <v>915</v>
      </c>
      <c r="H188" s="147">
        <v>-20.36553524804178</v>
      </c>
      <c r="I188" s="148">
        <v>2266</v>
      </c>
      <c r="J188" s="147">
        <v>-10.892646480534793</v>
      </c>
      <c r="K188" s="149">
        <v>2.4765027322404372</v>
      </c>
    </row>
    <row r="189" spans="1:18" s="49" customFormat="1" x14ac:dyDescent="0.25">
      <c r="A189" s="58" t="s">
        <v>83</v>
      </c>
      <c r="B189" s="145">
        <v>5854</v>
      </c>
      <c r="C189" s="142">
        <v>9.4410170125257054</v>
      </c>
      <c r="D189" s="143">
        <v>12334</v>
      </c>
      <c r="E189" s="142">
        <v>20.073987538940813</v>
      </c>
      <c r="F189" s="144">
        <v>2.1069354287666551</v>
      </c>
      <c r="G189" s="143">
        <v>18085</v>
      </c>
      <c r="H189" s="142">
        <v>4.6101341971309608</v>
      </c>
      <c r="I189" s="143">
        <v>40815</v>
      </c>
      <c r="J189" s="142">
        <v>12.795357192206708</v>
      </c>
      <c r="K189" s="144">
        <v>2.2568426873099252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225</v>
      </c>
      <c r="B191" s="146">
        <v>3701</v>
      </c>
      <c r="C191" s="147">
        <v>8.1124932395894689E-2</v>
      </c>
      <c r="D191" s="148">
        <v>6516</v>
      </c>
      <c r="E191" s="147">
        <v>-9.8131487889273359</v>
      </c>
      <c r="F191" s="149">
        <v>1.7606052418265334</v>
      </c>
      <c r="G191" s="148">
        <v>14044</v>
      </c>
      <c r="H191" s="147">
        <v>9.7873671044402784</v>
      </c>
      <c r="I191" s="148">
        <v>25010</v>
      </c>
      <c r="J191" s="147">
        <v>4.2517715714881206</v>
      </c>
      <c r="K191" s="149">
        <v>1.7808316718883508</v>
      </c>
    </row>
    <row r="192" spans="1:18" x14ac:dyDescent="0.25">
      <c r="A192" s="48" t="s">
        <v>226</v>
      </c>
      <c r="B192" s="146">
        <v>3230</v>
      </c>
      <c r="C192" s="147">
        <v>-23.910482921083627</v>
      </c>
      <c r="D192" s="148">
        <v>5310</v>
      </c>
      <c r="E192" s="147">
        <v>-27.508532423208194</v>
      </c>
      <c r="F192" s="149">
        <v>1.6439628482972137</v>
      </c>
      <c r="G192" s="148">
        <v>13278</v>
      </c>
      <c r="H192" s="147">
        <v>16.750197836982323</v>
      </c>
      <c r="I192" s="148">
        <v>20500</v>
      </c>
      <c r="J192" s="147">
        <v>0.60362173038228661</v>
      </c>
      <c r="K192" s="149">
        <v>1.5439072149420094</v>
      </c>
    </row>
    <row r="193" spans="1:18" x14ac:dyDescent="0.25">
      <c r="A193" s="48" t="s">
        <v>227</v>
      </c>
      <c r="B193" s="146">
        <v>1623</v>
      </c>
      <c r="C193" s="147">
        <v>10.408163265306129</v>
      </c>
      <c r="D193" s="148">
        <v>3042</v>
      </c>
      <c r="E193" s="147">
        <v>17.180277349768872</v>
      </c>
      <c r="F193" s="149">
        <v>1.8743068391866913</v>
      </c>
      <c r="G193" s="148">
        <v>5029</v>
      </c>
      <c r="H193" s="147">
        <v>10.019689345876174</v>
      </c>
      <c r="I193" s="148">
        <v>9506</v>
      </c>
      <c r="J193" s="147">
        <v>3.5850495804729263</v>
      </c>
      <c r="K193" s="149">
        <v>1.8902366275601512</v>
      </c>
    </row>
    <row r="194" spans="1:18" x14ac:dyDescent="0.25">
      <c r="A194" s="48" t="s">
        <v>228</v>
      </c>
      <c r="B194" s="146">
        <v>1832</v>
      </c>
      <c r="C194" s="147">
        <v>-3.3245382585751884</v>
      </c>
      <c r="D194" s="148">
        <v>3018</v>
      </c>
      <c r="E194" s="147">
        <v>-2.1400778210116727</v>
      </c>
      <c r="F194" s="149">
        <v>1.6473799126637554</v>
      </c>
      <c r="G194" s="148">
        <v>6653</v>
      </c>
      <c r="H194" s="147">
        <v>-5.295373665480426</v>
      </c>
      <c r="I194" s="148">
        <v>12296</v>
      </c>
      <c r="J194" s="147">
        <v>9.4242235472101044</v>
      </c>
      <c r="K194" s="149">
        <v>1.8481887870133775</v>
      </c>
    </row>
    <row r="195" spans="1:18" x14ac:dyDescent="0.25">
      <c r="A195" s="48" t="s">
        <v>258</v>
      </c>
      <c r="B195" s="146">
        <v>878</v>
      </c>
      <c r="C195" s="147">
        <v>-20.326678765880217</v>
      </c>
      <c r="D195" s="148">
        <v>1740</v>
      </c>
      <c r="E195" s="147">
        <v>-24.967658473479958</v>
      </c>
      <c r="F195" s="149">
        <v>1.9817767653758542</v>
      </c>
      <c r="G195" s="148">
        <v>3558</v>
      </c>
      <c r="H195" s="147">
        <v>-9.0955544200306662</v>
      </c>
      <c r="I195" s="148">
        <v>7953</v>
      </c>
      <c r="J195" s="147">
        <v>-4.5143474606795593</v>
      </c>
      <c r="K195" s="149">
        <v>2.2352445193929174</v>
      </c>
    </row>
    <row r="196" spans="1:18" s="49" customFormat="1" x14ac:dyDescent="0.25">
      <c r="A196" s="58" t="s">
        <v>84</v>
      </c>
      <c r="B196" s="145">
        <v>19509</v>
      </c>
      <c r="C196" s="142">
        <v>-6.5213224724484888</v>
      </c>
      <c r="D196" s="143">
        <v>36148</v>
      </c>
      <c r="E196" s="142">
        <v>-7.4314980793854062</v>
      </c>
      <c r="F196" s="144">
        <v>1.8528884104772156</v>
      </c>
      <c r="G196" s="143">
        <v>72290</v>
      </c>
      <c r="H196" s="142">
        <v>3.500608490228359</v>
      </c>
      <c r="I196" s="143">
        <v>135287</v>
      </c>
      <c r="J196" s="142">
        <v>1.9633409203961349</v>
      </c>
      <c r="K196" s="144">
        <v>1.8714483331027805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8" t="s">
        <v>229</v>
      </c>
      <c r="B197" s="154">
        <v>648545</v>
      </c>
      <c r="C197" s="155">
        <v>10.635637385938907</v>
      </c>
      <c r="D197" s="156">
        <v>2349939</v>
      </c>
      <c r="E197" s="155">
        <v>10.422044007381075</v>
      </c>
      <c r="F197" s="157">
        <v>3.6234016143829648</v>
      </c>
      <c r="G197" s="156">
        <v>2015655</v>
      </c>
      <c r="H197" s="155">
        <v>6.6896208588502333</v>
      </c>
      <c r="I197" s="156">
        <v>7124257</v>
      </c>
      <c r="J197" s="155">
        <v>5.7313715657280682</v>
      </c>
      <c r="K197" s="157">
        <v>3.5344624948217827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306</v>
      </c>
      <c r="J198" s="27"/>
      <c r="K198" s="27"/>
    </row>
  </sheetData>
  <mergeCells count="17"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</mergeCells>
  <conditionalFormatting sqref="A9:A35 B9:K36 A37:K55 A154:K197 A57:K104 A106:K152">
    <cfRule type="expression" dxfId="5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5/15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7" t="s">
        <v>289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3" spans="1:22" ht="11.25" customHeight="1" x14ac:dyDescent="0.25">
      <c r="A3" s="197" t="s">
        <v>275</v>
      </c>
      <c r="B3" s="191" t="s">
        <v>312</v>
      </c>
      <c r="C3" s="188"/>
      <c r="D3" s="188"/>
      <c r="E3" s="188"/>
      <c r="F3" s="188"/>
      <c r="G3" s="189" t="s">
        <v>314</v>
      </c>
      <c r="H3" s="189"/>
      <c r="I3" s="189"/>
      <c r="J3" s="189"/>
      <c r="K3" s="190"/>
      <c r="Q3" s="31"/>
      <c r="R3" s="31"/>
      <c r="U3" s="31"/>
      <c r="V3" s="31"/>
    </row>
    <row r="4" spans="1:22" ht="12.75" customHeight="1" x14ac:dyDescent="0.25">
      <c r="A4" s="197"/>
      <c r="B4" s="84" t="s">
        <v>43</v>
      </c>
      <c r="C4" s="84"/>
      <c r="D4" s="188" t="s">
        <v>44</v>
      </c>
      <c r="E4" s="188"/>
      <c r="F4" s="188" t="s">
        <v>279</v>
      </c>
      <c r="G4" s="188" t="s">
        <v>43</v>
      </c>
      <c r="H4" s="188"/>
      <c r="I4" s="188" t="s">
        <v>44</v>
      </c>
      <c r="J4" s="188"/>
      <c r="K4" s="194" t="s">
        <v>279</v>
      </c>
      <c r="Q4" s="31"/>
      <c r="R4" s="31"/>
      <c r="U4" s="31"/>
      <c r="V4" s="31"/>
    </row>
    <row r="5" spans="1:22" ht="46.5" customHeight="1" x14ac:dyDescent="0.25">
      <c r="A5" s="197"/>
      <c r="B5" s="188" t="s">
        <v>251</v>
      </c>
      <c r="C5" s="188" t="s">
        <v>270</v>
      </c>
      <c r="D5" s="188" t="s">
        <v>251</v>
      </c>
      <c r="E5" s="188" t="s">
        <v>270</v>
      </c>
      <c r="F5" s="188"/>
      <c r="G5" s="188" t="s">
        <v>251</v>
      </c>
      <c r="H5" s="188" t="s">
        <v>269</v>
      </c>
      <c r="I5" s="188" t="s">
        <v>251</v>
      </c>
      <c r="J5" s="188" t="s">
        <v>269</v>
      </c>
      <c r="K5" s="194"/>
      <c r="L5" s="29"/>
      <c r="M5" s="29"/>
      <c r="N5" s="29"/>
      <c r="O5" s="29"/>
      <c r="P5" s="29"/>
      <c r="S5" s="29"/>
      <c r="T5" s="29"/>
    </row>
    <row r="6" spans="1:22" x14ac:dyDescent="0.25">
      <c r="A6" s="197"/>
      <c r="B6" s="188"/>
      <c r="C6" s="188"/>
      <c r="D6" s="188"/>
      <c r="E6" s="188"/>
      <c r="F6" s="188"/>
      <c r="G6" s="188"/>
      <c r="H6" s="188"/>
      <c r="I6" s="188"/>
      <c r="J6" s="188"/>
      <c r="K6" s="194"/>
      <c r="L6" s="29"/>
      <c r="M6" s="29"/>
      <c r="N6" s="29"/>
      <c r="O6" s="29"/>
      <c r="P6" s="29"/>
      <c r="S6" s="29"/>
      <c r="T6" s="29"/>
    </row>
    <row r="7" spans="1:22" x14ac:dyDescent="0.25">
      <c r="A7" s="197"/>
      <c r="B7" s="139" t="s">
        <v>15</v>
      </c>
      <c r="C7" s="85" t="s">
        <v>14</v>
      </c>
      <c r="D7" s="139" t="s">
        <v>15</v>
      </c>
      <c r="E7" s="85" t="s">
        <v>14</v>
      </c>
      <c r="F7" s="85" t="s">
        <v>64</v>
      </c>
      <c r="G7" s="139" t="s">
        <v>15</v>
      </c>
      <c r="H7" s="85" t="s">
        <v>14</v>
      </c>
      <c r="I7" s="139" t="s">
        <v>15</v>
      </c>
      <c r="J7" s="85" t="s">
        <v>14</v>
      </c>
      <c r="K7" s="86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2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229</v>
      </c>
      <c r="B9" s="160">
        <v>648545</v>
      </c>
      <c r="C9" s="159">
        <v>10.635637385938907</v>
      </c>
      <c r="D9" s="158">
        <v>2349939</v>
      </c>
      <c r="E9" s="159">
        <v>10.422044007381075</v>
      </c>
      <c r="F9" s="159">
        <v>3.6234016143829648</v>
      </c>
      <c r="G9" s="158">
        <v>2015655</v>
      </c>
      <c r="H9" s="159">
        <v>6.6896208588502333</v>
      </c>
      <c r="I9" s="158">
        <v>7124257</v>
      </c>
      <c r="J9" s="159">
        <v>5.7313715657280682</v>
      </c>
      <c r="K9" s="159">
        <v>3.5344624948217827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262</v>
      </c>
      <c r="B10" s="161">
        <v>124864</v>
      </c>
      <c r="C10" s="163">
        <v>39.431838484902642</v>
      </c>
      <c r="D10" s="162">
        <v>391589</v>
      </c>
      <c r="E10" s="163">
        <v>48.902214583396699</v>
      </c>
      <c r="F10" s="163">
        <v>3.1361241030240903</v>
      </c>
      <c r="G10" s="162">
        <v>209382</v>
      </c>
      <c r="H10" s="163">
        <v>16.373115165932091</v>
      </c>
      <c r="I10" s="162">
        <v>619660</v>
      </c>
      <c r="J10" s="163">
        <v>19.954547126383375</v>
      </c>
      <c r="K10" s="163">
        <v>2.9594712057387933</v>
      </c>
    </row>
    <row r="11" spans="1:22" s="32" customFormat="1" x14ac:dyDescent="0.2">
      <c r="A11" s="47"/>
      <c r="B11" s="82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263</v>
      </c>
      <c r="B12" s="160">
        <v>773409</v>
      </c>
      <c r="C12" s="159">
        <v>14.451772916355281</v>
      </c>
      <c r="D12" s="158">
        <v>2741528</v>
      </c>
      <c r="E12" s="159">
        <v>14.654219537481694</v>
      </c>
      <c r="F12" s="159">
        <v>3.5447324766068147</v>
      </c>
      <c r="G12" s="158">
        <v>2225037</v>
      </c>
      <c r="H12" s="159">
        <v>7.5316318970729128</v>
      </c>
      <c r="I12" s="158">
        <v>7743917</v>
      </c>
      <c r="J12" s="159">
        <v>6.7441553364654823</v>
      </c>
      <c r="K12" s="159">
        <v>3.4803542592774863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3"/>
      <c r="D13" s="83"/>
      <c r="E13" s="83"/>
      <c r="F13" s="83"/>
      <c r="G13" s="83"/>
      <c r="H13" s="83"/>
      <c r="I13" s="83"/>
      <c r="J13" s="83"/>
      <c r="K13" s="83"/>
    </row>
    <row r="14" spans="1:22" x14ac:dyDescent="0.25">
      <c r="A14" s="37" t="s">
        <v>259</v>
      </c>
      <c r="B14" s="195" t="s">
        <v>230</v>
      </c>
      <c r="C14" s="196"/>
      <c r="D14" s="196"/>
      <c r="E14" s="196"/>
      <c r="F14" s="196"/>
      <c r="G14" s="196"/>
      <c r="H14" s="196"/>
      <c r="I14" s="196"/>
      <c r="J14" s="196"/>
      <c r="K14" s="196"/>
    </row>
    <row r="15" spans="1:22" x14ac:dyDescent="0.25">
      <c r="B15" s="81"/>
      <c r="C15" s="83"/>
      <c r="D15" s="83"/>
      <c r="E15" s="83"/>
      <c r="F15" s="83"/>
      <c r="G15" s="83"/>
      <c r="H15" s="83"/>
      <c r="I15" s="83"/>
      <c r="J15" s="83"/>
      <c r="K15" s="83"/>
    </row>
    <row r="16" spans="1:22" x14ac:dyDescent="0.25">
      <c r="A16" s="30" t="s">
        <v>52</v>
      </c>
      <c r="B16" s="161">
        <v>401565</v>
      </c>
      <c r="C16" s="163">
        <v>7.4996653727747287</v>
      </c>
      <c r="D16" s="162">
        <v>953736</v>
      </c>
      <c r="E16" s="163">
        <v>6.1754673459027742</v>
      </c>
      <c r="F16" s="163">
        <v>2.3750476261626385</v>
      </c>
      <c r="G16" s="162">
        <v>1333490</v>
      </c>
      <c r="H16" s="163">
        <v>6.8084809853847048</v>
      </c>
      <c r="I16" s="162">
        <v>3013774</v>
      </c>
      <c r="J16" s="163">
        <v>5.7190062931028365</v>
      </c>
      <c r="K16" s="163">
        <v>2.2600649423692718</v>
      </c>
    </row>
    <row r="17" spans="1:11" x14ac:dyDescent="0.25">
      <c r="A17" s="30" t="s">
        <v>53</v>
      </c>
      <c r="B17" s="161">
        <v>358920</v>
      </c>
      <c r="C17" s="163">
        <v>24.367628102953603</v>
      </c>
      <c r="D17" s="162">
        <v>1484296</v>
      </c>
      <c r="E17" s="163">
        <v>25.413363322892764</v>
      </c>
      <c r="F17" s="163">
        <v>4.1354507968349496</v>
      </c>
      <c r="G17" s="162">
        <v>827551</v>
      </c>
      <c r="H17" s="163">
        <v>9.3758756139210107</v>
      </c>
      <c r="I17" s="162">
        <v>3382472</v>
      </c>
      <c r="J17" s="163">
        <v>9.6807833137262662</v>
      </c>
      <c r="K17" s="163">
        <v>4.0873275483927882</v>
      </c>
    </row>
    <row r="18" spans="1:11" x14ac:dyDescent="0.25">
      <c r="A18" s="30" t="s">
        <v>54</v>
      </c>
      <c r="B18" s="161">
        <v>12924</v>
      </c>
      <c r="C18" s="163">
        <v>-5.0055126791620808</v>
      </c>
      <c r="D18" s="162">
        <v>303496</v>
      </c>
      <c r="E18" s="163">
        <v>-1.8891834227710689</v>
      </c>
      <c r="F18" s="163">
        <v>23.483132157226866</v>
      </c>
      <c r="G18" s="162">
        <v>63996</v>
      </c>
      <c r="H18" s="163">
        <v>-0.15290042749711574</v>
      </c>
      <c r="I18" s="162">
        <v>1347671</v>
      </c>
      <c r="J18" s="163">
        <v>2.0972160352972935</v>
      </c>
      <c r="K18" s="163">
        <v>21.05867554222139</v>
      </c>
    </row>
    <row r="19" spans="1:11" x14ac:dyDescent="0.25">
      <c r="B19" s="81"/>
      <c r="C19" s="83"/>
      <c r="D19" s="83"/>
      <c r="E19" s="83"/>
      <c r="F19" s="83"/>
      <c r="G19" s="83"/>
      <c r="H19" s="83"/>
      <c r="I19" s="83"/>
      <c r="J19" s="83"/>
      <c r="K19" s="83"/>
    </row>
    <row r="20" spans="1:11" x14ac:dyDescent="0.25">
      <c r="A20" s="37" t="s">
        <v>259</v>
      </c>
      <c r="B20" s="195" t="s">
        <v>231</v>
      </c>
      <c r="C20" s="196"/>
      <c r="D20" s="196"/>
      <c r="E20" s="196"/>
      <c r="F20" s="196"/>
      <c r="G20" s="196"/>
      <c r="H20" s="196"/>
      <c r="I20" s="196"/>
      <c r="J20" s="196"/>
      <c r="K20" s="196"/>
    </row>
    <row r="21" spans="1:11" x14ac:dyDescent="0.25">
      <c r="A21" s="37" t="s">
        <v>55</v>
      </c>
      <c r="B21" s="81"/>
      <c r="C21" s="83"/>
      <c r="D21" s="83"/>
      <c r="E21" s="83"/>
      <c r="F21" s="83"/>
      <c r="G21" s="83"/>
      <c r="H21" s="83"/>
      <c r="I21" s="83"/>
      <c r="J21" s="83"/>
      <c r="K21" s="83"/>
    </row>
    <row r="22" spans="1:11" x14ac:dyDescent="0.25">
      <c r="A22" s="30" t="s">
        <v>52</v>
      </c>
      <c r="B22" s="161">
        <v>80866</v>
      </c>
      <c r="C22" s="163">
        <v>9.1529999325099567</v>
      </c>
      <c r="D22" s="162">
        <v>281765</v>
      </c>
      <c r="E22" s="163">
        <v>8.8067995319722314</v>
      </c>
      <c r="F22" s="163">
        <v>3.4843444711003388</v>
      </c>
      <c r="G22" s="162">
        <v>273237</v>
      </c>
      <c r="H22" s="163">
        <v>6.9579820090659297</v>
      </c>
      <c r="I22" s="162">
        <v>876299</v>
      </c>
      <c r="J22" s="163">
        <v>6.0731582432240998</v>
      </c>
      <c r="K22" s="163">
        <v>3.2071022592108682</v>
      </c>
    </row>
    <row r="23" spans="1:11" x14ac:dyDescent="0.25">
      <c r="A23" s="30" t="s">
        <v>53</v>
      </c>
      <c r="B23" s="161">
        <v>100113</v>
      </c>
      <c r="C23" s="163">
        <v>22.91948039191611</v>
      </c>
      <c r="D23" s="162">
        <v>532387</v>
      </c>
      <c r="E23" s="163">
        <v>19.723621480615265</v>
      </c>
      <c r="F23" s="163">
        <v>5.3178608172764772</v>
      </c>
      <c r="G23" s="162">
        <v>224866</v>
      </c>
      <c r="H23" s="163">
        <v>8.3289574471160108</v>
      </c>
      <c r="I23" s="162">
        <v>1201291</v>
      </c>
      <c r="J23" s="163">
        <v>6.6654650100379769</v>
      </c>
      <c r="K23" s="163">
        <v>5.3422527193973304</v>
      </c>
    </row>
    <row r="24" spans="1:11" x14ac:dyDescent="0.25">
      <c r="A24" s="30" t="s">
        <v>54</v>
      </c>
      <c r="B24" s="161">
        <v>4788</v>
      </c>
      <c r="C24" s="163">
        <v>-4.7164179104477597</v>
      </c>
      <c r="D24" s="162">
        <v>111263</v>
      </c>
      <c r="E24" s="163">
        <v>-2.5069222950474881</v>
      </c>
      <c r="F24" s="163">
        <v>23.237886382623223</v>
      </c>
      <c r="G24" s="162">
        <v>22783</v>
      </c>
      <c r="H24" s="163">
        <v>2.3909037796054093</v>
      </c>
      <c r="I24" s="162">
        <v>477548</v>
      </c>
      <c r="J24" s="163">
        <v>1.9029938330879332</v>
      </c>
      <c r="K24" s="163">
        <v>20.960716323574594</v>
      </c>
    </row>
    <row r="25" spans="1:11" x14ac:dyDescent="0.25">
      <c r="A25" s="30" t="s">
        <v>59</v>
      </c>
      <c r="B25" s="161">
        <v>185767</v>
      </c>
      <c r="C25" s="163">
        <v>15.702309474575856</v>
      </c>
      <c r="D25" s="162">
        <v>925415</v>
      </c>
      <c r="E25" s="163">
        <v>13.164205277079049</v>
      </c>
      <c r="F25" s="163">
        <v>4.9815898410374286</v>
      </c>
      <c r="G25" s="162">
        <v>520886</v>
      </c>
      <c r="H25" s="163">
        <v>7.3349955696593838</v>
      </c>
      <c r="I25" s="162">
        <v>2555138</v>
      </c>
      <c r="J25" s="163">
        <v>5.5414749399003682</v>
      </c>
      <c r="K25" s="163">
        <v>4.90536892909389</v>
      </c>
    </row>
    <row r="26" spans="1:11" x14ac:dyDescent="0.25">
      <c r="B26" s="81"/>
      <c r="C26" s="83"/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37" t="s">
        <v>56</v>
      </c>
      <c r="B27" s="81"/>
      <c r="C27" s="83"/>
      <c r="D27" s="83"/>
      <c r="E27" s="83"/>
      <c r="F27" s="83"/>
      <c r="G27" s="83"/>
      <c r="H27" s="83"/>
      <c r="I27" s="83"/>
      <c r="J27" s="83"/>
      <c r="K27" s="83"/>
    </row>
    <row r="28" spans="1:11" x14ac:dyDescent="0.25">
      <c r="A28" s="30" t="s">
        <v>52</v>
      </c>
      <c r="B28" s="161">
        <v>180601</v>
      </c>
      <c r="C28" s="163">
        <v>13.875595069201424</v>
      </c>
      <c r="D28" s="162">
        <v>402045</v>
      </c>
      <c r="E28" s="163">
        <v>11.693438606044111</v>
      </c>
      <c r="F28" s="163">
        <v>2.2261504642831436</v>
      </c>
      <c r="G28" s="162">
        <v>589849</v>
      </c>
      <c r="H28" s="163">
        <v>10.425114478379214</v>
      </c>
      <c r="I28" s="162">
        <v>1258080</v>
      </c>
      <c r="J28" s="163">
        <v>10.617749414853492</v>
      </c>
      <c r="K28" s="163">
        <v>2.1328848569718692</v>
      </c>
    </row>
    <row r="29" spans="1:11" x14ac:dyDescent="0.25">
      <c r="A29" s="30" t="s">
        <v>53</v>
      </c>
      <c r="B29" s="161">
        <v>183458</v>
      </c>
      <c r="C29" s="163">
        <v>27.922852182159204</v>
      </c>
      <c r="D29" s="162">
        <v>738145</v>
      </c>
      <c r="E29" s="163">
        <v>30.761776877072634</v>
      </c>
      <c r="F29" s="163">
        <v>4.0235094681071413</v>
      </c>
      <c r="G29" s="162">
        <v>422450</v>
      </c>
      <c r="H29" s="163">
        <v>10.286151380110638</v>
      </c>
      <c r="I29" s="162">
        <v>1646334</v>
      </c>
      <c r="J29" s="163">
        <v>11.603531270781602</v>
      </c>
      <c r="K29" s="163">
        <v>3.8971097171262872</v>
      </c>
    </row>
    <row r="30" spans="1:11" x14ac:dyDescent="0.25">
      <c r="A30" s="30" t="s">
        <v>54</v>
      </c>
      <c r="B30" s="161">
        <v>4812</v>
      </c>
      <c r="C30" s="163">
        <v>-5.8317025440313159</v>
      </c>
      <c r="D30" s="162">
        <v>107521</v>
      </c>
      <c r="E30" s="163">
        <v>-1.7947500137003658</v>
      </c>
      <c r="F30" s="163">
        <v>22.344347464671653</v>
      </c>
      <c r="G30" s="162">
        <v>23877</v>
      </c>
      <c r="H30" s="163">
        <v>-2.6779163609684531</v>
      </c>
      <c r="I30" s="162">
        <v>474510</v>
      </c>
      <c r="J30" s="163">
        <v>1.0277144371842297</v>
      </c>
      <c r="K30" s="163">
        <v>19.873099635632617</v>
      </c>
    </row>
    <row r="31" spans="1:11" x14ac:dyDescent="0.25">
      <c r="A31" s="30" t="s">
        <v>60</v>
      </c>
      <c r="B31" s="161">
        <v>368871</v>
      </c>
      <c r="C31" s="163">
        <v>20.107255191815526</v>
      </c>
      <c r="D31" s="162">
        <v>1247711</v>
      </c>
      <c r="E31" s="163">
        <v>20.675844539700705</v>
      </c>
      <c r="F31" s="163">
        <v>3.3825131278956602</v>
      </c>
      <c r="G31" s="162">
        <v>1036176</v>
      </c>
      <c r="H31" s="163">
        <v>10.027236672347598</v>
      </c>
      <c r="I31" s="162">
        <v>3378924</v>
      </c>
      <c r="J31" s="163">
        <v>9.6281578421422864</v>
      </c>
      <c r="K31" s="163">
        <v>3.2609556677630054</v>
      </c>
    </row>
    <row r="32" spans="1:11" x14ac:dyDescent="0.25">
      <c r="B32" s="81"/>
      <c r="C32" s="83"/>
      <c r="D32" s="83"/>
      <c r="E32" s="83"/>
      <c r="F32" s="83"/>
      <c r="G32" s="83"/>
      <c r="H32" s="83"/>
      <c r="I32" s="83"/>
      <c r="J32" s="83"/>
      <c r="K32" s="83"/>
    </row>
    <row r="33" spans="1:11" x14ac:dyDescent="0.25">
      <c r="A33" s="37" t="s">
        <v>57</v>
      </c>
      <c r="B33" s="81"/>
      <c r="C33" s="83"/>
      <c r="D33" s="83"/>
      <c r="E33" s="83"/>
      <c r="F33" s="83"/>
      <c r="G33" s="83"/>
      <c r="H33" s="83"/>
      <c r="I33" s="83"/>
      <c r="J33" s="83"/>
      <c r="K33" s="83"/>
    </row>
    <row r="34" spans="1:11" x14ac:dyDescent="0.25">
      <c r="A34" s="30" t="s">
        <v>52</v>
      </c>
      <c r="B34" s="161">
        <v>9655</v>
      </c>
      <c r="C34" s="163">
        <v>-4.1401906274821272</v>
      </c>
      <c r="D34" s="162">
        <v>23815</v>
      </c>
      <c r="E34" s="163">
        <v>-10.152418320380292</v>
      </c>
      <c r="F34" s="163">
        <v>2.4665976178146036</v>
      </c>
      <c r="G34" s="162">
        <v>25141</v>
      </c>
      <c r="H34" s="163">
        <v>-6.8575874333135829</v>
      </c>
      <c r="I34" s="162">
        <v>57837</v>
      </c>
      <c r="J34" s="163">
        <v>-9.6339234098401647</v>
      </c>
      <c r="K34" s="163">
        <v>2.3005051509486498</v>
      </c>
    </row>
    <row r="35" spans="1:11" x14ac:dyDescent="0.25">
      <c r="A35" s="30" t="s">
        <v>53</v>
      </c>
      <c r="B35" s="161">
        <v>16526</v>
      </c>
      <c r="C35" s="163">
        <v>38.862280480631881</v>
      </c>
      <c r="D35" s="162">
        <v>53829</v>
      </c>
      <c r="E35" s="163">
        <v>36.56290433061875</v>
      </c>
      <c r="F35" s="163">
        <v>3.2572310298922909</v>
      </c>
      <c r="G35" s="162">
        <v>34767</v>
      </c>
      <c r="H35" s="163">
        <v>16.523108891644597</v>
      </c>
      <c r="I35" s="162">
        <v>113910</v>
      </c>
      <c r="J35" s="163">
        <v>15.109440368641231</v>
      </c>
      <c r="K35" s="163">
        <v>3.2763827767710758</v>
      </c>
    </row>
    <row r="36" spans="1:11" x14ac:dyDescent="0.25">
      <c r="A36" s="30" t="s">
        <v>54</v>
      </c>
      <c r="B36" s="161">
        <v>713</v>
      </c>
      <c r="C36" s="163">
        <v>2.0028612303290316</v>
      </c>
      <c r="D36" s="162">
        <v>21423</v>
      </c>
      <c r="E36" s="163">
        <v>0.94713033644330835</v>
      </c>
      <c r="F36" s="163">
        <v>30.046283309957925</v>
      </c>
      <c r="G36" s="162">
        <v>3835</v>
      </c>
      <c r="H36" s="163">
        <v>1.7511276200583836</v>
      </c>
      <c r="I36" s="162">
        <v>102643</v>
      </c>
      <c r="J36" s="163">
        <v>0.86673676555851387</v>
      </c>
      <c r="K36" s="163">
        <v>26.764797913950456</v>
      </c>
    </row>
    <row r="37" spans="1:11" x14ac:dyDescent="0.25">
      <c r="A37" s="30" t="s">
        <v>61</v>
      </c>
      <c r="B37" s="161">
        <v>26894</v>
      </c>
      <c r="C37" s="163">
        <v>18.622088920254058</v>
      </c>
      <c r="D37" s="162">
        <v>99067</v>
      </c>
      <c r="E37" s="163">
        <v>13.680647197200059</v>
      </c>
      <c r="F37" s="163">
        <v>3.6836097270766714</v>
      </c>
      <c r="G37" s="162">
        <v>63743</v>
      </c>
      <c r="H37" s="163">
        <v>5.1899402620548472</v>
      </c>
      <c r="I37" s="162">
        <v>274390</v>
      </c>
      <c r="J37" s="163">
        <v>3.6521331812240874</v>
      </c>
      <c r="K37" s="163">
        <v>4.3046295279481672</v>
      </c>
    </row>
    <row r="38" spans="1:11" x14ac:dyDescent="0.25">
      <c r="B38" s="81"/>
      <c r="C38" s="83"/>
      <c r="D38" s="83"/>
      <c r="E38" s="83"/>
      <c r="F38" s="83"/>
      <c r="G38" s="83"/>
      <c r="H38" s="83"/>
      <c r="I38" s="83"/>
      <c r="J38" s="83"/>
      <c r="K38" s="83"/>
    </row>
    <row r="39" spans="1:11" x14ac:dyDescent="0.25">
      <c r="A39" s="37" t="s">
        <v>58</v>
      </c>
      <c r="B39" s="81"/>
      <c r="C39" s="83"/>
      <c r="D39" s="83"/>
      <c r="E39" s="83"/>
      <c r="F39" s="83"/>
      <c r="G39" s="83"/>
      <c r="H39" s="83"/>
      <c r="I39" s="83"/>
      <c r="J39" s="83"/>
      <c r="K39" s="83"/>
    </row>
    <row r="40" spans="1:11" x14ac:dyDescent="0.25">
      <c r="A40" s="30" t="s">
        <v>52</v>
      </c>
      <c r="B40" s="161">
        <v>130443</v>
      </c>
      <c r="C40" s="163">
        <v>-0.27141087784217177</v>
      </c>
      <c r="D40" s="162">
        <v>246111</v>
      </c>
      <c r="E40" s="163">
        <v>-2.6632917399988116</v>
      </c>
      <c r="F40" s="163">
        <v>1.8867321358754399</v>
      </c>
      <c r="G40" s="162">
        <v>445263</v>
      </c>
      <c r="H40" s="163">
        <v>3.1009259709496604</v>
      </c>
      <c r="I40" s="162">
        <v>821558</v>
      </c>
      <c r="J40" s="163">
        <v>-0.21013302756749397</v>
      </c>
      <c r="K40" s="163">
        <v>1.8451072736787022</v>
      </c>
    </row>
    <row r="41" spans="1:11" x14ac:dyDescent="0.25">
      <c r="A41" s="30" t="s">
        <v>53</v>
      </c>
      <c r="B41" s="161">
        <v>58823</v>
      </c>
      <c r="C41" s="163">
        <v>13.479049309360292</v>
      </c>
      <c r="D41" s="162">
        <v>159935</v>
      </c>
      <c r="E41" s="163">
        <v>18.531831319943677</v>
      </c>
      <c r="F41" s="163">
        <v>2.7189194702752326</v>
      </c>
      <c r="G41" s="162">
        <v>145468</v>
      </c>
      <c r="H41" s="163">
        <v>6.8447069019970712</v>
      </c>
      <c r="I41" s="162">
        <v>420937</v>
      </c>
      <c r="J41" s="163">
        <v>9.739037488920161</v>
      </c>
      <c r="K41" s="163">
        <v>2.8936742101355626</v>
      </c>
    </row>
    <row r="42" spans="1:11" x14ac:dyDescent="0.25">
      <c r="A42" s="30" t="s">
        <v>54</v>
      </c>
      <c r="B42" s="161">
        <v>2611</v>
      </c>
      <c r="C42" s="163">
        <v>-5.7740887766149456</v>
      </c>
      <c r="D42" s="162">
        <v>63289</v>
      </c>
      <c r="E42" s="163">
        <v>-1.8896881007006954</v>
      </c>
      <c r="F42" s="163">
        <v>24.239371888165454</v>
      </c>
      <c r="G42" s="162">
        <v>13501</v>
      </c>
      <c r="H42" s="163">
        <v>-0.2880354505169862</v>
      </c>
      <c r="I42" s="162">
        <v>292970</v>
      </c>
      <c r="J42" s="163">
        <v>4.6642897461363191</v>
      </c>
      <c r="K42" s="163">
        <v>21.69987408340123</v>
      </c>
    </row>
    <row r="43" spans="1:11" x14ac:dyDescent="0.25">
      <c r="A43" s="30" t="s">
        <v>62</v>
      </c>
      <c r="B43" s="161">
        <v>191877</v>
      </c>
      <c r="C43" s="163">
        <v>3.4907364957795153</v>
      </c>
      <c r="D43" s="162">
        <v>469335</v>
      </c>
      <c r="E43" s="163">
        <v>3.7702058224607242</v>
      </c>
      <c r="F43" s="163">
        <v>2.4460201066308103</v>
      </c>
      <c r="G43" s="162">
        <v>604232</v>
      </c>
      <c r="H43" s="163">
        <v>3.8984799504780199</v>
      </c>
      <c r="I43" s="162">
        <v>1535465</v>
      </c>
      <c r="J43" s="163">
        <v>3.2743872336361335</v>
      </c>
      <c r="K43" s="163">
        <v>2.541184511909333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248</v>
      </c>
    </row>
    <row r="47" spans="1:11" x14ac:dyDescent="0.25">
      <c r="A47" s="30" t="s">
        <v>274</v>
      </c>
    </row>
    <row r="49" spans="1:1" x14ac:dyDescent="0.25">
      <c r="A49" s="30" t="s">
        <v>306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4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5/15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7" t="s">
        <v>290</v>
      </c>
      <c r="B1" s="187"/>
      <c r="C1" s="187"/>
      <c r="D1" s="187"/>
      <c r="E1" s="187"/>
      <c r="F1" s="187"/>
      <c r="G1" s="187"/>
    </row>
    <row r="3" spans="1:20" ht="24" customHeight="1" x14ac:dyDescent="0.2">
      <c r="A3" s="198" t="s">
        <v>65</v>
      </c>
      <c r="B3" s="164" t="s">
        <v>312</v>
      </c>
      <c r="C3" s="87"/>
      <c r="D3" s="87"/>
      <c r="E3" s="87"/>
      <c r="F3" s="87" t="s">
        <v>314</v>
      </c>
      <c r="G3" s="88"/>
      <c r="H3" s="6"/>
      <c r="O3" s="6"/>
      <c r="P3" s="6"/>
      <c r="S3" s="6"/>
      <c r="T3" s="6"/>
    </row>
    <row r="4" spans="1:20" ht="22.5" customHeight="1" x14ac:dyDescent="0.2">
      <c r="A4" s="198"/>
      <c r="B4" s="199" t="s">
        <v>43</v>
      </c>
      <c r="C4" s="199" t="s">
        <v>271</v>
      </c>
      <c r="D4" s="199" t="s">
        <v>43</v>
      </c>
      <c r="E4" s="199" t="s">
        <v>237</v>
      </c>
      <c r="F4" s="199" t="s">
        <v>43</v>
      </c>
      <c r="G4" s="200" t="s">
        <v>237</v>
      </c>
      <c r="H4" s="6"/>
      <c r="O4" s="6"/>
      <c r="P4" s="6"/>
      <c r="S4" s="6"/>
      <c r="T4" s="6"/>
    </row>
    <row r="5" spans="1:20" x14ac:dyDescent="0.2">
      <c r="A5" s="198"/>
      <c r="B5" s="199"/>
      <c r="C5" s="199"/>
      <c r="D5" s="199"/>
      <c r="E5" s="199"/>
      <c r="F5" s="199"/>
      <c r="G5" s="200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8"/>
      <c r="B6" s="87" t="s">
        <v>15</v>
      </c>
      <c r="C6" s="87"/>
      <c r="D6" s="87" t="s">
        <v>316</v>
      </c>
      <c r="E6" s="87"/>
      <c r="F6" s="87"/>
      <c r="G6" s="88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9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0" t="s">
        <v>45</v>
      </c>
      <c r="B8" s="165">
        <v>18930</v>
      </c>
      <c r="C8" s="166">
        <v>86594</v>
      </c>
      <c r="D8" s="167">
        <v>9.2829927260131626</v>
      </c>
      <c r="E8" s="167">
        <v>3.1187853527835614</v>
      </c>
      <c r="F8" s="167">
        <v>3.7133484392438021</v>
      </c>
      <c r="G8" s="167">
        <v>2.6395394527571057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1" t="s">
        <v>46</v>
      </c>
      <c r="B9" s="166">
        <v>153901</v>
      </c>
      <c r="C9" s="166">
        <v>825464</v>
      </c>
      <c r="D9" s="167">
        <v>15.699379031409279</v>
      </c>
      <c r="E9" s="167">
        <v>12.905890784945584</v>
      </c>
      <c r="F9" s="167">
        <v>6.9172617875266695</v>
      </c>
      <c r="G9" s="167">
        <v>5.2473122179330431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2" t="s">
        <v>47</v>
      </c>
      <c r="B10" s="168">
        <v>222685</v>
      </c>
      <c r="C10" s="168">
        <v>892640</v>
      </c>
      <c r="D10" s="167">
        <v>23.031746207140415</v>
      </c>
      <c r="E10" s="167">
        <v>20.936886942761461</v>
      </c>
      <c r="F10" s="167">
        <v>11.633798052883904</v>
      </c>
      <c r="G10" s="167">
        <v>9.5110712490077987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1" t="s">
        <v>48</v>
      </c>
      <c r="B11" s="166">
        <v>42908</v>
      </c>
      <c r="C11" s="166">
        <v>127677</v>
      </c>
      <c r="D11" s="167">
        <v>11.374136946477705</v>
      </c>
      <c r="E11" s="167">
        <v>5.8348115850726856</v>
      </c>
      <c r="F11" s="167">
        <v>5.8421467146714718</v>
      </c>
      <c r="G11" s="167">
        <v>3.1014264461363439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3" t="s">
        <v>49</v>
      </c>
      <c r="B12" s="169">
        <v>80493</v>
      </c>
      <c r="C12" s="169">
        <v>264031</v>
      </c>
      <c r="D12" s="170">
        <v>18.761526771618691</v>
      </c>
      <c r="E12" s="170">
        <v>24.148810615357846</v>
      </c>
      <c r="F12" s="170">
        <v>7.9404175463288738</v>
      </c>
      <c r="G12" s="170">
        <v>8.7426502465723672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1" t="s">
        <v>51</v>
      </c>
      <c r="B13" s="168">
        <v>254492</v>
      </c>
      <c r="C13" s="168">
        <v>545122</v>
      </c>
      <c r="D13" s="167">
        <v>6.880013439166774</v>
      </c>
      <c r="E13" s="167">
        <v>8.0243109294154777</v>
      </c>
      <c r="F13" s="167">
        <v>5.3628668572224996</v>
      </c>
      <c r="G13" s="167">
        <v>5.9290040217211128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1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4" t="s">
        <v>238</v>
      </c>
      <c r="B15" s="166">
        <v>80102</v>
      </c>
      <c r="C15" s="166">
        <v>158855</v>
      </c>
      <c r="D15" s="167">
        <v>7.8466219673102273</v>
      </c>
      <c r="E15" s="167">
        <v>6.458336125668481</v>
      </c>
      <c r="F15" s="167">
        <v>5.2164305416248737</v>
      </c>
      <c r="G15" s="167">
        <v>7.2225399908636234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5" t="s">
        <v>42</v>
      </c>
      <c r="B16" s="171">
        <v>773409</v>
      </c>
      <c r="C16" s="171">
        <v>2741528</v>
      </c>
      <c r="D16" s="172">
        <v>14.451772916355281</v>
      </c>
      <c r="E16" s="172">
        <v>14.654219537481694</v>
      </c>
      <c r="F16" s="172">
        <v>7.5316318970729128</v>
      </c>
      <c r="G16" s="172">
        <v>6.7441553364654823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1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4" t="s">
        <v>239</v>
      </c>
      <c r="B19" s="166">
        <v>82356</v>
      </c>
      <c r="C19" s="166">
        <v>173354</v>
      </c>
      <c r="D19" s="167">
        <v>7.1952933826209176</v>
      </c>
      <c r="E19" s="167">
        <v>2.9314142871562865</v>
      </c>
      <c r="F19" s="167">
        <v>4.9054048334532609</v>
      </c>
      <c r="G19" s="167">
        <v>0.52763582513718177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1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4" t="s">
        <v>264</v>
      </c>
      <c r="B21" s="166">
        <v>124864</v>
      </c>
      <c r="C21" s="166">
        <v>391589</v>
      </c>
      <c r="D21" s="167">
        <v>39.431838484902642</v>
      </c>
      <c r="E21" s="167">
        <v>48.902214583396699</v>
      </c>
      <c r="F21" s="167">
        <v>16.373115165932091</v>
      </c>
      <c r="G21" s="167">
        <v>19.954547126383375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6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265</v>
      </c>
    </row>
    <row r="25" spans="1:20" ht="12.75" customHeight="1" x14ac:dyDescent="0.2">
      <c r="A25" s="3" t="s">
        <v>249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3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5/15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25.5" customHeight="1" x14ac:dyDescent="0.2">
      <c r="A1" s="187" t="s">
        <v>291</v>
      </c>
      <c r="B1" s="187"/>
      <c r="C1" s="187"/>
      <c r="D1" s="187"/>
      <c r="E1" s="187"/>
      <c r="F1" s="187"/>
      <c r="G1" s="187"/>
      <c r="H1" s="187"/>
      <c r="I1" s="187"/>
    </row>
    <row r="3" spans="1:9" ht="12.6" customHeight="1" x14ac:dyDescent="0.2">
      <c r="A3" s="97"/>
      <c r="B3" s="98"/>
      <c r="C3" s="203" t="s">
        <v>272</v>
      </c>
      <c r="D3" s="203" t="s">
        <v>273</v>
      </c>
      <c r="E3" s="206" t="s">
        <v>43</v>
      </c>
      <c r="F3" s="207"/>
      <c r="G3" s="206" t="s">
        <v>44</v>
      </c>
      <c r="H3" s="208"/>
      <c r="I3" s="213" t="s">
        <v>293</v>
      </c>
    </row>
    <row r="4" spans="1:9" ht="12.6" customHeight="1" x14ac:dyDescent="0.2">
      <c r="A4" s="99" t="s">
        <v>1</v>
      </c>
      <c r="B4" s="79"/>
      <c r="C4" s="204"/>
      <c r="D4" s="204"/>
      <c r="E4" s="203" t="s">
        <v>251</v>
      </c>
      <c r="F4" s="209" t="s">
        <v>276</v>
      </c>
      <c r="G4" s="203" t="s">
        <v>251</v>
      </c>
      <c r="H4" s="211" t="s">
        <v>276</v>
      </c>
      <c r="I4" s="214"/>
    </row>
    <row r="5" spans="1:9" ht="22.5" customHeight="1" x14ac:dyDescent="0.2">
      <c r="A5" s="100" t="s">
        <v>0</v>
      </c>
      <c r="B5" s="79"/>
      <c r="C5" s="205"/>
      <c r="D5" s="205"/>
      <c r="E5" s="205"/>
      <c r="F5" s="210"/>
      <c r="G5" s="205"/>
      <c r="H5" s="212"/>
      <c r="I5" s="215"/>
    </row>
    <row r="6" spans="1:9" x14ac:dyDescent="0.2">
      <c r="A6" s="101"/>
      <c r="B6" s="80"/>
      <c r="C6" s="201" t="s">
        <v>292</v>
      </c>
      <c r="D6" s="202"/>
      <c r="E6" s="102" t="s">
        <v>15</v>
      </c>
      <c r="F6" s="103" t="s">
        <v>14</v>
      </c>
      <c r="G6" s="102" t="s">
        <v>15</v>
      </c>
      <c r="H6" s="104" t="s">
        <v>14</v>
      </c>
      <c r="I6" s="105" t="s">
        <v>14</v>
      </c>
    </row>
    <row r="7" spans="1:9" x14ac:dyDescent="0.2">
      <c r="A7" s="54"/>
      <c r="B7" s="112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2004</v>
      </c>
      <c r="B8" s="113"/>
      <c r="C8" s="122">
        <v>4807</v>
      </c>
      <c r="D8" s="123">
        <v>174492</v>
      </c>
      <c r="E8" s="123">
        <v>4877155</v>
      </c>
      <c r="F8" s="124">
        <v>-2.8</v>
      </c>
      <c r="G8" s="123">
        <v>22132760</v>
      </c>
      <c r="H8" s="124">
        <v>-4.9000000000000004</v>
      </c>
      <c r="I8" s="127">
        <v>35.6</v>
      </c>
    </row>
    <row r="9" spans="1:9" ht="11.85" customHeight="1" x14ac:dyDescent="0.2">
      <c r="A9" s="53">
        <v>2005</v>
      </c>
      <c r="B9" s="113"/>
      <c r="C9" s="122">
        <v>4927</v>
      </c>
      <c r="D9" s="123">
        <v>177749</v>
      </c>
      <c r="E9" s="123">
        <v>5057687</v>
      </c>
      <c r="F9" s="124">
        <v>3.7</v>
      </c>
      <c r="G9" s="123">
        <v>22361555</v>
      </c>
      <c r="H9" s="124">
        <v>1</v>
      </c>
      <c r="I9" s="127">
        <v>34.9</v>
      </c>
    </row>
    <row r="10" spans="1:9" ht="11.85" customHeight="1" x14ac:dyDescent="0.2">
      <c r="A10" s="53">
        <v>2006</v>
      </c>
      <c r="B10" s="113"/>
      <c r="C10" s="122">
        <v>4791</v>
      </c>
      <c r="D10" s="122">
        <v>177744</v>
      </c>
      <c r="E10" s="122">
        <v>5304234</v>
      </c>
      <c r="F10" s="125">
        <v>4.9000000000000004</v>
      </c>
      <c r="G10" s="122">
        <v>23044017</v>
      </c>
      <c r="H10" s="125">
        <v>3.1</v>
      </c>
      <c r="I10" s="127">
        <v>35.700000000000003</v>
      </c>
    </row>
    <row r="11" spans="1:9" ht="11.85" customHeight="1" x14ac:dyDescent="0.2">
      <c r="A11" s="53">
        <v>2007</v>
      </c>
      <c r="B11" s="113"/>
      <c r="C11" s="122">
        <v>4679</v>
      </c>
      <c r="D11" s="122">
        <v>177968</v>
      </c>
      <c r="E11" s="122">
        <v>5457810</v>
      </c>
      <c r="F11" s="125">
        <v>2.9</v>
      </c>
      <c r="G11" s="122">
        <v>23595061</v>
      </c>
      <c r="H11" s="125">
        <v>2.4</v>
      </c>
      <c r="I11" s="127">
        <v>36.6</v>
      </c>
    </row>
    <row r="12" spans="1:9" ht="11.85" customHeight="1" x14ac:dyDescent="0.2">
      <c r="A12" s="53">
        <v>2008</v>
      </c>
      <c r="B12" s="113"/>
      <c r="C12" s="122">
        <v>4580</v>
      </c>
      <c r="D12" s="122">
        <v>176138</v>
      </c>
      <c r="E12" s="126">
        <v>5697678</v>
      </c>
      <c r="F12" s="125">
        <v>4.4000000000000004</v>
      </c>
      <c r="G12" s="126">
        <v>23855050</v>
      </c>
      <c r="H12" s="125">
        <v>1.1000000000000001</v>
      </c>
      <c r="I12" s="127">
        <v>36.4</v>
      </c>
    </row>
    <row r="13" spans="1:9" ht="11.85" customHeight="1" x14ac:dyDescent="0.2">
      <c r="A13" s="53">
        <v>2009</v>
      </c>
      <c r="B13" s="113"/>
      <c r="C13" s="122">
        <v>4547</v>
      </c>
      <c r="D13" s="122">
        <v>177162</v>
      </c>
      <c r="E13" s="126">
        <v>5849644</v>
      </c>
      <c r="F13" s="125">
        <v>2.7</v>
      </c>
      <c r="G13" s="126">
        <v>24319268</v>
      </c>
      <c r="H13" s="125">
        <v>1.9</v>
      </c>
      <c r="I13" s="127">
        <v>36.9</v>
      </c>
    </row>
    <row r="14" spans="1:9" ht="11.85" customHeight="1" x14ac:dyDescent="0.2">
      <c r="A14" s="53">
        <v>2010</v>
      </c>
      <c r="B14" s="113"/>
      <c r="C14" s="122">
        <v>4570</v>
      </c>
      <c r="D14" s="122">
        <v>179447</v>
      </c>
      <c r="E14" s="126">
        <v>5975564</v>
      </c>
      <c r="F14" s="125">
        <v>2.2000000000000002</v>
      </c>
      <c r="G14" s="126">
        <v>24470322</v>
      </c>
      <c r="H14" s="125">
        <v>0.6</v>
      </c>
      <c r="I14" s="127">
        <v>36.6</v>
      </c>
    </row>
    <row r="15" spans="1:9" ht="11.85" customHeight="1" x14ac:dyDescent="0.2">
      <c r="A15" s="53">
        <v>2011</v>
      </c>
      <c r="B15" s="113"/>
      <c r="C15" s="122">
        <v>4440</v>
      </c>
      <c r="D15" s="122">
        <v>177816</v>
      </c>
      <c r="E15" s="126">
        <v>6117430</v>
      </c>
      <c r="F15" s="125">
        <v>2.2000000000000002</v>
      </c>
      <c r="G15" s="126">
        <v>24514220</v>
      </c>
      <c r="H15" s="125">
        <v>-0.1</v>
      </c>
      <c r="I15" s="127">
        <v>37.1</v>
      </c>
    </row>
    <row r="16" spans="1:9" ht="11.85" customHeight="1" x14ac:dyDescent="0.2">
      <c r="A16" s="53">
        <v>2012</v>
      </c>
      <c r="B16" s="113"/>
      <c r="C16" s="122">
        <v>4274</v>
      </c>
      <c r="D16" s="122">
        <v>175230</v>
      </c>
      <c r="E16" s="126">
        <v>6140549</v>
      </c>
      <c r="F16" s="125">
        <v>0.4</v>
      </c>
      <c r="G16" s="126">
        <v>24484412</v>
      </c>
      <c r="H16" s="125">
        <v>-0.1</v>
      </c>
      <c r="I16" s="127">
        <v>37.4</v>
      </c>
    </row>
    <row r="17" spans="1:9" ht="11.85" customHeight="1" x14ac:dyDescent="0.2">
      <c r="A17" s="53">
        <v>2013</v>
      </c>
      <c r="B17" s="113"/>
      <c r="C17" s="122">
        <v>4224</v>
      </c>
      <c r="D17" s="122">
        <v>175765</v>
      </c>
      <c r="E17" s="126">
        <v>6327623</v>
      </c>
      <c r="F17" s="125">
        <v>3</v>
      </c>
      <c r="G17" s="126">
        <v>24806220</v>
      </c>
      <c r="H17" s="125">
        <v>1.3</v>
      </c>
      <c r="I17" s="127">
        <v>37.6</v>
      </c>
    </row>
    <row r="18" spans="1:9" ht="11.85" customHeight="1" x14ac:dyDescent="0.2">
      <c r="A18" s="53">
        <v>2014</v>
      </c>
      <c r="B18" s="113"/>
      <c r="C18" s="122">
        <v>4256</v>
      </c>
      <c r="D18" s="122">
        <v>175426</v>
      </c>
      <c r="E18" s="126">
        <v>6758071</v>
      </c>
      <c r="F18" s="125">
        <v>6.8</v>
      </c>
      <c r="G18" s="126">
        <v>26347370</v>
      </c>
      <c r="H18" s="125">
        <v>6.2</v>
      </c>
      <c r="I18" s="127">
        <v>39.700000000000003</v>
      </c>
    </row>
    <row r="19" spans="1:9" ht="11.85" customHeight="1" x14ac:dyDescent="0.2">
      <c r="A19" s="107"/>
      <c r="B19" s="114"/>
      <c r="C19" s="108"/>
      <c r="D19" s="108"/>
      <c r="E19" s="109"/>
      <c r="F19" s="108"/>
      <c r="G19" s="108"/>
      <c r="H19" s="108"/>
      <c r="I19" s="106"/>
    </row>
    <row r="20" spans="1:9" ht="11.85" customHeight="1" x14ac:dyDescent="0.2">
      <c r="A20" s="115">
        <v>2013</v>
      </c>
      <c r="B20" s="116" t="s">
        <v>2</v>
      </c>
      <c r="C20" s="173">
        <v>2775</v>
      </c>
      <c r="D20" s="174">
        <v>131991</v>
      </c>
      <c r="E20" s="174">
        <v>197391</v>
      </c>
      <c r="F20" s="175">
        <v>-1.4213157408470962</v>
      </c>
      <c r="G20" s="174">
        <v>686519</v>
      </c>
      <c r="H20" s="175">
        <v>-0.69834685042388267</v>
      </c>
      <c r="I20" s="127">
        <v>16.609025884218401</v>
      </c>
    </row>
    <row r="21" spans="1:9" ht="11.85" customHeight="1" x14ac:dyDescent="0.2">
      <c r="A21" s="117"/>
      <c r="B21" s="116" t="s">
        <v>3</v>
      </c>
      <c r="C21" s="173">
        <v>2735</v>
      </c>
      <c r="D21" s="174">
        <v>131825</v>
      </c>
      <c r="E21" s="174">
        <v>246371</v>
      </c>
      <c r="F21" s="175">
        <v>2.7286335566887798</v>
      </c>
      <c r="G21" s="174">
        <v>810663</v>
      </c>
      <c r="H21" s="175">
        <v>6.043457956761805</v>
      </c>
      <c r="I21" s="127">
        <v>21.82092059277722</v>
      </c>
    </row>
    <row r="22" spans="1:9" ht="11.85" customHeight="1" x14ac:dyDescent="0.2">
      <c r="A22" s="117"/>
      <c r="B22" s="116" t="s">
        <v>4</v>
      </c>
      <c r="C22" s="173">
        <v>3444</v>
      </c>
      <c r="D22" s="174">
        <v>153347</v>
      </c>
      <c r="E22" s="174">
        <v>373292</v>
      </c>
      <c r="F22" s="175">
        <v>4.9817480271557857</v>
      </c>
      <c r="G22" s="174">
        <v>1359752</v>
      </c>
      <c r="H22" s="175">
        <v>17.088678990201508</v>
      </c>
      <c r="I22" s="127">
        <v>27.892317592169729</v>
      </c>
    </row>
    <row r="23" spans="1:9" ht="11.85" customHeight="1" x14ac:dyDescent="0.2">
      <c r="A23" s="117"/>
      <c r="B23" s="116" t="s">
        <v>5</v>
      </c>
      <c r="C23" s="173">
        <v>3922</v>
      </c>
      <c r="D23" s="174">
        <v>163785</v>
      </c>
      <c r="E23" s="174">
        <v>425566</v>
      </c>
      <c r="F23" s="175">
        <v>-14.753474434014798</v>
      </c>
      <c r="G23" s="174">
        <v>1480218</v>
      </c>
      <c r="H23" s="175">
        <v>-22.909970022644465</v>
      </c>
      <c r="I23" s="127">
        <v>28.405409530787313</v>
      </c>
    </row>
    <row r="24" spans="1:9" ht="11.85" customHeight="1" x14ac:dyDescent="0.2">
      <c r="A24" s="117"/>
      <c r="B24" s="116" t="s">
        <v>6</v>
      </c>
      <c r="C24" s="173">
        <v>4162</v>
      </c>
      <c r="D24" s="174">
        <v>172791</v>
      </c>
      <c r="E24" s="174">
        <v>698532</v>
      </c>
      <c r="F24" s="175">
        <v>3.2311266381741119</v>
      </c>
      <c r="G24" s="174">
        <v>2556394</v>
      </c>
      <c r="H24" s="175">
        <v>2.5897100240703539</v>
      </c>
      <c r="I24" s="127">
        <v>41.781634012076118</v>
      </c>
    </row>
    <row r="25" spans="1:9" ht="11.85" customHeight="1" x14ac:dyDescent="0.2">
      <c r="A25" s="117"/>
      <c r="B25" s="116" t="s">
        <v>7</v>
      </c>
      <c r="C25" s="173">
        <v>4204</v>
      </c>
      <c r="D25" s="174">
        <v>175081</v>
      </c>
      <c r="E25" s="174">
        <v>703230</v>
      </c>
      <c r="F25" s="175">
        <v>2.2790738262842516</v>
      </c>
      <c r="G25" s="174">
        <v>2727144</v>
      </c>
      <c r="H25" s="175">
        <v>-0.92828960107124026</v>
      </c>
      <c r="I25" s="127">
        <v>44.998086599916611</v>
      </c>
    </row>
    <row r="26" spans="1:9" ht="11.85" customHeight="1" x14ac:dyDescent="0.2">
      <c r="A26" s="117"/>
      <c r="B26" s="116" t="s">
        <v>8</v>
      </c>
      <c r="C26" s="173">
        <v>4224</v>
      </c>
      <c r="D26" s="174">
        <v>175765</v>
      </c>
      <c r="E26" s="174">
        <v>963277</v>
      </c>
      <c r="F26" s="175">
        <v>11.445634681441598</v>
      </c>
      <c r="G26" s="174">
        <v>4421298</v>
      </c>
      <c r="H26" s="175">
        <v>6.7715038553240996</v>
      </c>
      <c r="I26" s="127">
        <v>62.079609596024014</v>
      </c>
    </row>
    <row r="27" spans="1:9" ht="11.85" customHeight="1" x14ac:dyDescent="0.2">
      <c r="A27" s="117"/>
      <c r="B27" s="116" t="s">
        <v>9</v>
      </c>
      <c r="C27" s="173">
        <v>4236</v>
      </c>
      <c r="D27" s="174">
        <v>176223</v>
      </c>
      <c r="E27" s="174">
        <v>917897</v>
      </c>
      <c r="F27" s="175">
        <v>4.2428654332526623</v>
      </c>
      <c r="G27" s="174">
        <v>4211282</v>
      </c>
      <c r="H27" s="175">
        <v>1.4735938137781841</v>
      </c>
      <c r="I27" s="127">
        <v>61.991596790942857</v>
      </c>
    </row>
    <row r="28" spans="1:9" ht="11.85" customHeight="1" x14ac:dyDescent="0.2">
      <c r="A28" s="117"/>
      <c r="B28" s="116" t="s">
        <v>10</v>
      </c>
      <c r="C28" s="173">
        <v>4163</v>
      </c>
      <c r="D28" s="174">
        <v>172821</v>
      </c>
      <c r="E28" s="174">
        <v>634217</v>
      </c>
      <c r="F28" s="175">
        <v>-0.95234376830153911</v>
      </c>
      <c r="G28" s="174">
        <v>2494002</v>
      </c>
      <c r="H28" s="175">
        <v>6.3432301364817589E-2</v>
      </c>
      <c r="I28" s="127">
        <v>43.7065711535828</v>
      </c>
    </row>
    <row r="29" spans="1:9" ht="11.85" customHeight="1" x14ac:dyDescent="0.2">
      <c r="A29" s="117"/>
      <c r="B29" s="116" t="s">
        <v>11</v>
      </c>
      <c r="C29" s="173">
        <v>3875</v>
      </c>
      <c r="D29" s="174">
        <v>165302</v>
      </c>
      <c r="E29" s="174">
        <v>534147</v>
      </c>
      <c r="F29" s="175">
        <v>7.4422505974076136</v>
      </c>
      <c r="G29" s="174">
        <v>2063935</v>
      </c>
      <c r="H29" s="175">
        <v>3.8286511710268698</v>
      </c>
      <c r="I29" s="127">
        <v>37.657000032394279</v>
      </c>
    </row>
    <row r="30" spans="1:9" ht="11.85" customHeight="1" x14ac:dyDescent="0.2">
      <c r="A30" s="117"/>
      <c r="B30" s="116" t="s">
        <v>12</v>
      </c>
      <c r="C30" s="173">
        <v>2960</v>
      </c>
      <c r="D30" s="174">
        <v>141630</v>
      </c>
      <c r="E30" s="174">
        <v>335629</v>
      </c>
      <c r="F30" s="175">
        <v>4.4629462479379995</v>
      </c>
      <c r="G30" s="174">
        <v>1058604</v>
      </c>
      <c r="H30" s="175">
        <v>2.7971477929188122</v>
      </c>
      <c r="I30" s="127">
        <v>24.676504507048882</v>
      </c>
    </row>
    <row r="31" spans="1:9" ht="11.85" customHeight="1" x14ac:dyDescent="0.2">
      <c r="A31" s="117"/>
      <c r="B31" s="116" t="s">
        <v>13</v>
      </c>
      <c r="C31" s="173">
        <v>2968</v>
      </c>
      <c r="D31" s="174">
        <v>140040</v>
      </c>
      <c r="E31" s="174">
        <v>298074</v>
      </c>
      <c r="F31" s="175">
        <v>7.2887871458189366</v>
      </c>
      <c r="G31" s="174">
        <v>936409</v>
      </c>
      <c r="H31" s="175">
        <v>3.8659871000659973</v>
      </c>
      <c r="I31" s="127">
        <v>21.275349900028562</v>
      </c>
    </row>
    <row r="32" spans="1:9" ht="11.85" customHeight="1" x14ac:dyDescent="0.2">
      <c r="A32" s="115">
        <v>2014</v>
      </c>
      <c r="B32" s="116" t="s">
        <v>2</v>
      </c>
      <c r="C32" s="173">
        <v>2842</v>
      </c>
      <c r="D32" s="174">
        <v>133898</v>
      </c>
      <c r="E32" s="174">
        <v>217950</v>
      </c>
      <c r="F32" s="175">
        <v>10.415368481845677</v>
      </c>
      <c r="G32" s="174">
        <v>737949</v>
      </c>
      <c r="H32" s="175">
        <v>7.491416843525089</v>
      </c>
      <c r="I32" s="127">
        <v>17.579799548910366</v>
      </c>
    </row>
    <row r="33" spans="1:9" ht="11.85" customHeight="1" x14ac:dyDescent="0.2">
      <c r="A33" s="117"/>
      <c r="B33" s="116" t="s">
        <v>3</v>
      </c>
      <c r="C33" s="173">
        <v>2804</v>
      </c>
      <c r="D33" s="174">
        <v>133529</v>
      </c>
      <c r="E33" s="174">
        <v>268924</v>
      </c>
      <c r="F33" s="175">
        <v>9.1540806344902599</v>
      </c>
      <c r="G33" s="174">
        <v>871166</v>
      </c>
      <c r="H33" s="175">
        <v>7.4633972439842449</v>
      </c>
      <c r="I33" s="127">
        <v>23.097149575854576</v>
      </c>
    </row>
    <row r="34" spans="1:9" ht="11.85" customHeight="1" x14ac:dyDescent="0.2">
      <c r="A34" s="117"/>
      <c r="B34" s="116" t="s">
        <v>4</v>
      </c>
      <c r="C34" s="173">
        <v>3048</v>
      </c>
      <c r="D34" s="174">
        <v>143294</v>
      </c>
      <c r="E34" s="174">
        <v>352130</v>
      </c>
      <c r="F34" s="175">
        <v>-5.6690204986980701</v>
      </c>
      <c r="G34" s="174">
        <v>1189766</v>
      </c>
      <c r="H34" s="175">
        <v>-12.50125022798275</v>
      </c>
      <c r="I34" s="127">
        <v>26.312719574508893</v>
      </c>
    </row>
    <row r="35" spans="1:9" ht="11.85" customHeight="1" x14ac:dyDescent="0.2">
      <c r="A35" s="117"/>
      <c r="B35" s="116" t="s">
        <v>5</v>
      </c>
      <c r="C35" s="173">
        <v>4035</v>
      </c>
      <c r="D35" s="174">
        <v>167208</v>
      </c>
      <c r="E35" s="174">
        <v>554438</v>
      </c>
      <c r="F35" s="175">
        <v>30.282494372200787</v>
      </c>
      <c r="G35" s="174">
        <v>2064644</v>
      </c>
      <c r="H35" s="175">
        <v>39.482427588368736</v>
      </c>
      <c r="I35" s="127">
        <v>36.836774157536325</v>
      </c>
    </row>
    <row r="36" spans="1:9" ht="11.85" customHeight="1" x14ac:dyDescent="0.2">
      <c r="A36" s="117"/>
      <c r="B36" s="116" t="s">
        <v>6</v>
      </c>
      <c r="C36" s="173">
        <v>4178</v>
      </c>
      <c r="D36" s="174">
        <v>172494</v>
      </c>
      <c r="E36" s="174">
        <v>675751</v>
      </c>
      <c r="F36" s="175">
        <v>-3.2612679161441425</v>
      </c>
      <c r="G36" s="174">
        <v>2391127</v>
      </c>
      <c r="H36" s="175">
        <v>-6.4648485327379115</v>
      </c>
      <c r="I36" s="127">
        <v>39.798354837587617</v>
      </c>
    </row>
    <row r="37" spans="1:9" ht="11.85" customHeight="1" x14ac:dyDescent="0.2">
      <c r="A37" s="117"/>
      <c r="B37" s="116" t="s">
        <v>7</v>
      </c>
      <c r="C37" s="173">
        <v>4232</v>
      </c>
      <c r="D37" s="174">
        <v>174799</v>
      </c>
      <c r="E37" s="174">
        <v>793958</v>
      </c>
      <c r="F37" s="175">
        <v>12.901611137181291</v>
      </c>
      <c r="G37" s="174">
        <v>2991121</v>
      </c>
      <c r="H37" s="175">
        <v>9.6796135444259637</v>
      </c>
      <c r="I37" s="127">
        <v>48.35008590819551</v>
      </c>
    </row>
    <row r="38" spans="1:9" ht="11.85" customHeight="1" x14ac:dyDescent="0.2">
      <c r="A38" s="117"/>
      <c r="B38" s="116" t="s">
        <v>8</v>
      </c>
      <c r="C38" s="173">
        <v>4256</v>
      </c>
      <c r="D38" s="174">
        <v>175426</v>
      </c>
      <c r="E38" s="174">
        <v>956327</v>
      </c>
      <c r="F38" s="175">
        <v>-0.72149547845531448</v>
      </c>
      <c r="G38" s="174">
        <v>4198952</v>
      </c>
      <c r="H38" s="175">
        <v>-5.0289756537559782</v>
      </c>
      <c r="I38" s="127">
        <v>59.710040406707655</v>
      </c>
    </row>
    <row r="39" spans="1:9" ht="11.85" customHeight="1" x14ac:dyDescent="0.2">
      <c r="A39" s="117"/>
      <c r="B39" s="116" t="s">
        <v>9</v>
      </c>
      <c r="C39" s="173">
        <v>4246</v>
      </c>
      <c r="D39" s="174">
        <v>175825</v>
      </c>
      <c r="E39" s="174">
        <v>986838</v>
      </c>
      <c r="F39" s="175">
        <v>7.5107555640774519</v>
      </c>
      <c r="G39" s="174">
        <v>4795961</v>
      </c>
      <c r="H39" s="175">
        <v>13.883634484700858</v>
      </c>
      <c r="I39" s="127">
        <v>67.625177160207869</v>
      </c>
    </row>
    <row r="40" spans="1:9" ht="11.85" customHeight="1" x14ac:dyDescent="0.2">
      <c r="A40" s="117"/>
      <c r="B40" s="116" t="s">
        <v>10</v>
      </c>
      <c r="C40" s="173">
        <v>4188</v>
      </c>
      <c r="D40" s="174">
        <v>173684</v>
      </c>
      <c r="E40" s="174">
        <v>682377</v>
      </c>
      <c r="F40" s="175">
        <v>7.5936154344648594</v>
      </c>
      <c r="G40" s="174">
        <v>2717745</v>
      </c>
      <c r="H40" s="175">
        <v>8.9712438081445001</v>
      </c>
      <c r="I40" s="127">
        <v>46.637782793272073</v>
      </c>
    </row>
    <row r="41" spans="1:9" ht="11.85" customHeight="1" x14ac:dyDescent="0.2">
      <c r="A41" s="117"/>
      <c r="B41" s="116" t="s">
        <v>11</v>
      </c>
      <c r="C41" s="173">
        <v>3842</v>
      </c>
      <c r="D41" s="174">
        <v>162798</v>
      </c>
      <c r="E41" s="174">
        <v>583771</v>
      </c>
      <c r="F41" s="175">
        <v>9.2903264457162535</v>
      </c>
      <c r="G41" s="174">
        <v>2205424</v>
      </c>
      <c r="H41" s="175">
        <v>6.8553030982080347</v>
      </c>
      <c r="I41" s="127">
        <v>40.672073723660709</v>
      </c>
    </row>
    <row r="42" spans="1:9" ht="11.85" customHeight="1" x14ac:dyDescent="0.2">
      <c r="A42" s="117"/>
      <c r="B42" s="116" t="s">
        <v>12</v>
      </c>
      <c r="C42" s="173">
        <v>2990</v>
      </c>
      <c r="D42" s="174">
        <v>140172</v>
      </c>
      <c r="E42" s="174">
        <v>359782</v>
      </c>
      <c r="F42" s="175">
        <v>7.1963388145839602</v>
      </c>
      <c r="G42" s="174">
        <v>1157366</v>
      </c>
      <c r="H42" s="175">
        <v>9.3294565295426803</v>
      </c>
      <c r="I42" s="127">
        <v>27.206384537092525</v>
      </c>
    </row>
    <row r="43" spans="1:9" ht="11.85" customHeight="1" x14ac:dyDescent="0.2">
      <c r="A43" s="117"/>
      <c r="B43" s="116" t="s">
        <v>13</v>
      </c>
      <c r="C43" s="173">
        <v>2976</v>
      </c>
      <c r="D43" s="174">
        <v>138827</v>
      </c>
      <c r="E43" s="174">
        <v>325825</v>
      </c>
      <c r="F43" s="175">
        <v>9.3101042023121785</v>
      </c>
      <c r="G43" s="174">
        <v>1026149</v>
      </c>
      <c r="H43" s="175">
        <v>9.5834192110498719</v>
      </c>
      <c r="I43" s="127">
        <v>23.49233915406899</v>
      </c>
    </row>
    <row r="44" spans="1:9" ht="11.85" customHeight="1" x14ac:dyDescent="0.2">
      <c r="A44" s="115">
        <v>2015</v>
      </c>
      <c r="B44" s="116" t="s">
        <v>2</v>
      </c>
      <c r="C44" s="173">
        <v>2768</v>
      </c>
      <c r="D44" s="174">
        <v>132944</v>
      </c>
      <c r="E44" s="174">
        <v>228111</v>
      </c>
      <c r="F44" s="175">
        <v>4.6620784583620098</v>
      </c>
      <c r="G44" s="174">
        <v>780455</v>
      </c>
      <c r="H44" s="175">
        <v>5.7600186462750136</v>
      </c>
      <c r="I44" s="127">
        <v>18.710643142492206</v>
      </c>
    </row>
    <row r="45" spans="1:9" ht="11.85" customHeight="1" x14ac:dyDescent="0.2">
      <c r="A45" s="117"/>
      <c r="B45" s="116" t="s">
        <v>3</v>
      </c>
      <c r="C45" s="173">
        <v>2750</v>
      </c>
      <c r="D45" s="174">
        <v>133334</v>
      </c>
      <c r="E45" s="174">
        <v>282878</v>
      </c>
      <c r="F45" s="175">
        <v>5.1888265829751159</v>
      </c>
      <c r="G45" s="174">
        <v>927731</v>
      </c>
      <c r="H45" s="175">
        <v>6.4930219958079176</v>
      </c>
      <c r="I45" s="127">
        <v>24.671715927134649</v>
      </c>
    </row>
    <row r="46" spans="1:9" ht="11.85" customHeight="1" x14ac:dyDescent="0.2">
      <c r="A46" s="117"/>
      <c r="B46" s="116" t="s">
        <v>4</v>
      </c>
      <c r="C46" s="173">
        <v>3145</v>
      </c>
      <c r="D46" s="174">
        <v>146248</v>
      </c>
      <c r="E46" s="174">
        <v>408990</v>
      </c>
      <c r="F46" s="175">
        <v>16.147445545679151</v>
      </c>
      <c r="G46" s="174">
        <v>1364606</v>
      </c>
      <c r="H46" s="175">
        <v>14.695326644062781</v>
      </c>
      <c r="I46" s="127">
        <v>29.457937996615559</v>
      </c>
    </row>
    <row r="47" spans="1:9" ht="11.85" customHeight="1" x14ac:dyDescent="0.2">
      <c r="A47" s="117"/>
      <c r="B47" s="116" t="s">
        <v>5</v>
      </c>
      <c r="C47" s="173">
        <v>3915</v>
      </c>
      <c r="D47" s="174">
        <v>163912</v>
      </c>
      <c r="E47" s="174">
        <v>531649</v>
      </c>
      <c r="F47" s="175">
        <v>-4.1102882558554787</v>
      </c>
      <c r="G47" s="174">
        <v>1929597</v>
      </c>
      <c r="H47" s="175">
        <v>-6.5409339334045002</v>
      </c>
      <c r="I47" s="127">
        <v>35.518855646119057</v>
      </c>
    </row>
    <row r="48" spans="1:9" ht="11.85" customHeight="1" x14ac:dyDescent="0.2">
      <c r="A48" s="117"/>
      <c r="B48" s="116" t="s">
        <v>6</v>
      </c>
      <c r="C48" s="173">
        <v>4066</v>
      </c>
      <c r="D48" s="174">
        <v>170705</v>
      </c>
      <c r="E48" s="174">
        <v>773409</v>
      </c>
      <c r="F48" s="175">
        <v>14.451772916355285</v>
      </c>
      <c r="G48" s="174">
        <v>2741528</v>
      </c>
      <c r="H48" s="175">
        <v>14.654219537481698</v>
      </c>
      <c r="I48" s="127">
        <v>44.406715603507656</v>
      </c>
    </row>
    <row r="49" spans="1:9" ht="11.85" customHeight="1" x14ac:dyDescent="0.2">
      <c r="A49" s="117"/>
      <c r="B49" s="116"/>
      <c r="C49" s="111"/>
      <c r="D49" s="110"/>
      <c r="E49" s="110"/>
      <c r="F49" s="110"/>
      <c r="G49" s="110"/>
      <c r="H49" s="110"/>
      <c r="I49" s="106"/>
    </row>
    <row r="50" spans="1:9" ht="11.85" customHeight="1" x14ac:dyDescent="0.2">
      <c r="A50" s="117"/>
      <c r="B50" s="116"/>
      <c r="C50" s="111"/>
      <c r="D50" s="110"/>
      <c r="E50" s="110"/>
      <c r="F50" s="110"/>
      <c r="G50" s="110"/>
      <c r="H50" s="110"/>
      <c r="I50" s="106"/>
    </row>
    <row r="51" spans="1:9" ht="11.85" customHeight="1" x14ac:dyDescent="0.2">
      <c r="A51" s="117"/>
      <c r="B51" s="116"/>
      <c r="C51" s="111"/>
      <c r="D51" s="110"/>
      <c r="E51" s="110"/>
      <c r="F51" s="110"/>
      <c r="G51" s="110"/>
      <c r="H51" s="110"/>
      <c r="I51" s="106"/>
    </row>
    <row r="52" spans="1:9" ht="11.85" customHeight="1" x14ac:dyDescent="0.2">
      <c r="A52" s="117"/>
      <c r="B52" s="116"/>
      <c r="C52" s="111"/>
      <c r="D52" s="110"/>
      <c r="E52" s="110"/>
      <c r="F52" s="110"/>
      <c r="G52" s="110"/>
      <c r="H52" s="110"/>
      <c r="I52" s="106"/>
    </row>
    <row r="53" spans="1:9" ht="11.85" customHeight="1" x14ac:dyDescent="0.2">
      <c r="A53" s="117"/>
      <c r="B53" s="116"/>
      <c r="C53" s="111"/>
      <c r="D53" s="110"/>
      <c r="E53" s="110"/>
      <c r="F53" s="110"/>
      <c r="G53" s="110"/>
      <c r="H53" s="110"/>
      <c r="I53" s="106"/>
    </row>
    <row r="54" spans="1:9" ht="11.85" customHeight="1" x14ac:dyDescent="0.2">
      <c r="A54" s="117"/>
      <c r="B54" s="116"/>
      <c r="C54" s="111"/>
      <c r="D54" s="110"/>
      <c r="E54" s="110"/>
      <c r="F54" s="110"/>
      <c r="G54" s="110"/>
      <c r="H54" s="110"/>
      <c r="I54" s="106"/>
    </row>
    <row r="55" spans="1:9" ht="11.85" customHeight="1" x14ac:dyDescent="0.2">
      <c r="A55" s="117"/>
      <c r="B55" s="116"/>
      <c r="C55" s="111"/>
      <c r="D55" s="110"/>
      <c r="E55" s="110"/>
      <c r="F55" s="110"/>
      <c r="G55" s="110"/>
      <c r="H55" s="110"/>
      <c r="I55" s="106"/>
    </row>
    <row r="56" spans="1:9" ht="12.2" customHeight="1" x14ac:dyDescent="0.2">
      <c r="A56" s="73"/>
      <c r="B56" s="78"/>
      <c r="C56" s="118"/>
      <c r="D56" s="119"/>
      <c r="E56" s="119"/>
      <c r="F56" s="119"/>
      <c r="G56" s="119"/>
      <c r="H56" s="119"/>
      <c r="I56" s="120"/>
    </row>
    <row r="57" spans="1:9" ht="12.2" customHeight="1" x14ac:dyDescent="0.2">
      <c r="A57" s="75"/>
      <c r="B57" s="75"/>
      <c r="C57" s="77"/>
      <c r="D57" s="77"/>
      <c r="E57" s="77"/>
      <c r="F57" s="77"/>
      <c r="G57" s="77"/>
      <c r="H57" s="77"/>
      <c r="I57" s="72"/>
    </row>
    <row r="58" spans="1:9" ht="12.2" customHeight="1" x14ac:dyDescent="0.2">
      <c r="A58" s="3" t="s">
        <v>294</v>
      </c>
    </row>
    <row r="59" spans="1:9" ht="12.2" customHeight="1" x14ac:dyDescent="0.2">
      <c r="A59" s="3" t="s">
        <v>295</v>
      </c>
    </row>
    <row r="60" spans="1:9" ht="12.2" customHeight="1" x14ac:dyDescent="0.2">
      <c r="A60" s="1" t="s">
        <v>296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19:I55">
    <cfRule type="expression" dxfId="2" priority="3">
      <formula>MOD(ROW(),2)=0</formula>
    </cfRule>
  </conditionalFormatting>
  <conditionalFormatting sqref="A8:H18">
    <cfRule type="expression" dxfId="1" priority="2">
      <formula>MOD(ROW(),2)=0</formula>
    </cfRule>
  </conditionalFormatting>
  <conditionalFormatting sqref="I8:I1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5/15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tabSelected="1" zoomScaleNormal="100" zoomScalePageLayoutView="11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266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267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268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1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5/15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VO_2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LIS</cp:lastModifiedBy>
  <cp:lastPrinted>2013-04-12T06:14:47Z</cp:lastPrinted>
  <dcterms:created xsi:type="dcterms:W3CDTF">2004-02-16T09:50:56Z</dcterms:created>
  <dcterms:modified xsi:type="dcterms:W3CDTF">2015-07-20T08:35:58Z</dcterms:modified>
  <cp:category>LIS-Bericht</cp:category>
</cp:coreProperties>
</file>