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3130" windowHeight="6585" tabRatio="620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1" r:id="rId6"/>
    <sheet name="TG4_1" sheetId="8" r:id="rId7"/>
  </sheets>
  <definedNames>
    <definedName name="_xlnm.Print_Titles" localSheetId="2">T1_1!$1:$8</definedName>
    <definedName name="_xlnm.Print_Titles" localSheetId="3">T2_1!$1:$8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<sst xmlns="http://schemas.openxmlformats.org/spreadsheetml/2006/main" count="464" uniqueCount="318">
  <si>
    <t>Monat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</si>
  <si>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</si>
  <si>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</si>
  <si>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</si>
  <si>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</si>
  <si>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</si>
  <si>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</si>
  <si>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</si>
  <si>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</si>
  <si>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</si>
  <si>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</si>
  <si>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</si>
  <si>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</si>
  <si>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</si>
  <si>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</si>
  <si>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</si>
  <si>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</si>
  <si>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</si>
  <si>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</si>
  <si>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</si>
  <si>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</si>
  <si>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</si>
  <si>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</si>
  <si>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</si>
  <si>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</si>
  <si>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</si>
  <si>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</si>
  <si>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</si>
  <si>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</si>
  <si>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</si>
  <si>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</si>
  <si>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</si>
  <si>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</si>
  <si>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</si>
  <si>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</si>
  <si>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</si>
  <si>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</si>
  <si>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</si>
  <si>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</si>
  <si>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</si>
  <si>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</si>
  <si>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</si>
  <si>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</si>
  <si>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</si>
  <si>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</si>
  <si>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</si>
  <si>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</si>
  <si>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</si>
  <si>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</si>
  <si>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</si>
  <si>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</si>
  <si>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</si>
  <si>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</si>
  <si>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</si>
  <si>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</si>
  <si>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</si>
  <si>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</si>
  <si>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</si>
  <si>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</si>
  <si>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</si>
  <si>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</si>
  <si>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</si>
  <si>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</si>
  <si>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</si>
  <si>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</si>
  <si>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</si>
  <si>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</si>
  <si>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</si>
  <si>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</si>
  <si>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</si>
  <si>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</si>
  <si>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</si>
  <si>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</si>
  <si>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</si>
  <si>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</si>
  <si>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</si>
  <si>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</si>
  <si>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</si>
  <si>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</si>
  <si>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</si>
  <si>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</si>
  <si>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</si>
  <si>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</si>
  <si>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</si>
  <si>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</si>
  <si>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</si>
  <si>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</si>
  <si>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</si>
  <si>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</si>
  <si>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</si>
  <si>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</si>
  <si>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</si>
  <si>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</si>
  <si>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</si>
  <si>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</si>
  <si>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</si>
  <si>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</si>
  <si>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</si>
  <si>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</si>
  <si>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</si>
  <si>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</si>
  <si>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</si>
  <si>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</si>
  <si>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</si>
  <si>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</si>
  <si>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</si>
  <si>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</si>
  <si>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</si>
  <si>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</si>
  <si>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</si>
  <si>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</si>
  <si>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</si>
  <si>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</si>
  <si>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54078 List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</si>
  <si>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</si>
  <si>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</si>
  <si>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</si>
  <si>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</si>
  <si>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</si>
  <si>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</si>
  <si>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</si>
  <si>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</si>
  <si>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</si>
  <si>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</si>
  <si>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</si>
  <si>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</si>
  <si>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</si>
  <si>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</si>
  <si>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</si>
  <si>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</si>
  <si>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</si>
  <si>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</si>
  <si>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</si>
  <si>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</si>
  <si>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</si>
  <si>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</si>
  <si>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</si>
  <si>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</si>
  <si>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</si>
  <si>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</si>
  <si>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</si>
  <si>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</si>
  <si>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</si>
  <si>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</si>
  <si>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</si>
  <si>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</si>
  <si>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</si>
  <si>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</si>
  <si>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</si>
  <si>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</si>
  <si>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</si>
  <si>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</si>
  <si>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</si>
  <si>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</si>
  <si>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</si>
  <si>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</si>
  <si>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</si>
  <si>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</si>
  <si>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</si>
  <si>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</si>
  <si>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</si>
  <si>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</si>
  <si>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</si>
  <si>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</si>
  <si>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</si>
  <si>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</si>
  <si>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</si>
  <si>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</si>
  <si>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</si>
  <si>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</si>
  <si>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</si>
  <si>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</si>
  <si>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</si>
  <si>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</si>
  <si>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</si>
  <si>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</si>
  <si>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</si>
  <si>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</si>
  <si>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</si>
  <si>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</si>
  <si>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</si>
  <si>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57069 Ruhwinkel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</si>
  <si>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</si>
  <si>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</si>
  <si>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</si>
  <si>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</si>
  <si>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</si>
  <si>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</si>
  <si>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</si>
  <si>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</si>
  <si>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</si>
  <si>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</si>
  <si>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58072 Hanerau-Hademarschen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</si>
  <si>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</si>
  <si>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</si>
  <si>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</si>
  <si>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</si>
  <si>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</si>
  <si>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</si>
  <si>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</si>
  <si>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</si>
  <si>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</si>
  <si>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</si>
  <si>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</si>
  <si>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</si>
  <si>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</si>
  <si>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</si>
  <si>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</si>
  <si>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</si>
  <si>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</si>
  <si>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</si>
  <si>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</si>
  <si>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</si>
  <si>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</si>
  <si>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</si>
  <si>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</si>
  <si>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</si>
  <si>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</si>
  <si>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</si>
  <si>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</si>
  <si>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</si>
  <si>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</si>
  <si>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</si>
  <si>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61095 Sankt Margarethen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</si>
  <si>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</si>
  <si>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</si>
  <si>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</si>
  <si>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</si>
  <si>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</si>
  <si>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</si>
  <si>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</si>
  <si>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</si>
  <si>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</si>
  <si>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</si>
  <si>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</si>
  <si>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</si>
  <si>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</si>
  <si>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</si>
  <si>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</si>
  <si>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</si>
  <si>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</si>
  <si>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</si>
  <si>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</si>
  <si>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</si>
  <si>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</si>
  <si>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</si>
  <si>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</si>
  <si>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</si>
  <si>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</si>
  <si>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</si>
  <si>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</si>
  <si>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</si>
  <si>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</si>
  <si>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</si>
  <si>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</si>
  <si>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</si>
  <si>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</si>
  <si>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</si>
  <si>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</si>
  <si>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</si>
  <si>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</si>
  <si>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</si>
  <si>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</si>
  <si>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</si>
  <si>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</si>
  <si>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</si>
  <si>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</si>
  <si>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</si>
  <si>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</si>
  <si>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</si>
  <si>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</si>
  <si>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</si>
  <si>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</si>
  <si>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</si>
  <si>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</si>
  <si>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</si>
  <si>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</si>
  <si>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</si>
  <si>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</si>
  <si>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</si>
  <si>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</si>
  <si>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</si>
  <si>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</si>
  <si>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</si>
  <si>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</si>
  <si>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</si>
  <si>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</si>
  <si>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t>Tabelle 1: Ankünfte, Übernachtungen und Aufenthaltsdauer der Gäste in Beherbergungsstätten mit 10 und mehr Betten in ausgewählten Gemeinden in Schleswig-Holstein (ohne Camping)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</si>
  <si>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</si>
  <si>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t>Tabelle 2: Ankünfte, Übernachtungen und Aufenthaltsdauer der Gäste in Beherbergungsstätten mit 10 und mehr Betten nach Betriebsartengruppe und Reisegebiet in Schleswig-Holstein</t>
  </si>
  <si>
    <t>Tabelle 3: Ankünfte und Übernachtungen in Beherbergungsstätten mit 10 und mehr Betten und auf Campingplätzen in Schleswig-Holstein</t>
  </si>
  <si>
    <t xml:space="preserve">Tabelle 4: Entwicklung der Anzahl der Betriebe, Betten, Ankünfte und Übernachtungen sowie der Auslastung der Bettenkapazität in Schleswig-Holstein </t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</si>
  <si>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</si>
  <si>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</si>
  <si>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</si>
  <si>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</si>
  <si>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</si>
  <si>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</si>
  <si>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</si>
  <si>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</si>
  <si>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</si>
  <si>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</si>
  <si>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</si>
  <si>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</si>
  <si>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</si>
  <si>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</si>
  <si>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</si>
  <si>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</si>
  <si>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</si>
  <si>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</si>
  <si>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</si>
  <si>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t>Kennziffer: G IV 1 - m 8/15 SH</t>
  </si>
  <si>
    <t>August 2015</t>
  </si>
  <si>
    <t xml:space="preserve">© Statistisches Amt für Hamburg und Schleswig-Holstein, Hamburg 2015 
Auszugsweise Vervielfältigung und Verbreitung mit Quellenangabe gestattet.        </t>
  </si>
  <si>
    <t>Januar bis August 2015</t>
  </si>
  <si>
    <t xml:space="preserve">.   </t>
  </si>
  <si>
    <t>Veränderung gegenüber dem Vergleichzeitraum 2014 in %</t>
  </si>
  <si>
    <t>Herausgegeben am: 23. Oktober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</si>
</sst>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</numFmts>
  <fonts count="41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5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</borders>
  <cellStyleXfs count="18">
    <xf numFmtId="0" fontId="0" fillId="0" borderId="0"/>
    <xf numFmtId="0" fontId="13" fillId="0" borderId="0"/>
    <xf numFmtId="0" fontId="12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4" fillId="0" borderId="0"/>
    <xf numFmtId="0" fontId="38" fillId="0" borderId="0" applyNumberFormat="0" applyFill="0" applyBorder="0" applyAlignment="0" applyProtection="0"/>
    <xf numFmtId="0" fontId="23" fillId="0" borderId="0"/>
    <xf numFmtId="0" fontId="40" fillId="0" borderId="0" applyNumberFormat="0" applyFill="0" applyBorder="0" applyAlignment="0" applyProtection="0"/>
    <xf numFmtId="0" fontId="23" fillId="0" borderId="0" applyFill="0" applyAlignment="0"/>
    <xf numFmtId="0" fontId="25" fillId="0" borderId="0" applyFill="0" applyBorder="0" applyAlignment="0"/>
    <xf numFmtId="0" fontId="32" fillId="0" borderId="0" applyFill="0" applyBorder="0" applyAlignment="0"/>
    <xf numFmtId="0" fontId="3" fillId="0" borderId="0"/>
    <xf numFmtId="0" fontId="3" fillId="0" borderId="0"/>
    <xf numFmtId="0" fontId="2" fillId="0" borderId="0"/>
  </cellStyleXfs>
  <cellXfs count="216">
    <xf numFmtId="0" fontId="0" fillId="0" borderId="0" xfId="0"/>
    <xf numFmtId="0" fontId="9" fillId="0" borderId="0" xfId="0" applyFont="1"/>
    <xf numFmtId="0" fontId="9" fillId="0" borderId="0" xfId="0" applyFont="1" applyFill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/>
    <xf numFmtId="0" fontId="9" fillId="0" borderId="0" xfId="0" applyFont="1" applyAlignment="1">
      <alignment vertical="top"/>
    </xf>
    <xf numFmtId="0" fontId="9" fillId="0" borderId="0" xfId="0" applyNumberFormat="1" applyFont="1" applyFill="1" applyAlignment="1">
      <alignment horizontal="right" vertical="top" wrapText="1"/>
    </xf>
    <xf numFmtId="0" fontId="9" fillId="0" borderId="0" xfId="0" applyNumberFormat="1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right" vertical="top" wrapText="1"/>
    </xf>
    <xf numFmtId="0" fontId="9" fillId="0" borderId="0" xfId="0" applyFont="1" applyFill="1" applyBorder="1" applyAlignment="1">
      <alignment horizontal="center" vertical="top" wrapText="1"/>
    </xf>
    <xf numFmtId="0" fontId="10" fillId="0" borderId="0" xfId="0" applyFont="1" applyAlignment="1"/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horizontal="right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right" vertical="top" wrapText="1"/>
    </xf>
    <xf numFmtId="0" fontId="9" fillId="0" borderId="0" xfId="0" applyFont="1" applyAlignment="1">
      <alignment vertical="top" wrapText="1"/>
    </xf>
    <xf numFmtId="0" fontId="15" fillId="0" borderId="0" xfId="0" applyFont="1"/>
    <xf numFmtId="0" fontId="16" fillId="0" borderId="0" xfId="3" applyFont="1"/>
    <xf numFmtId="0" fontId="17" fillId="0" borderId="0" xfId="0" applyFont="1"/>
    <xf numFmtId="0" fontId="16" fillId="0" borderId="0" xfId="3" applyFont="1" applyAlignment="1">
      <alignment horizontal="right"/>
    </xf>
    <xf numFmtId="0" fontId="7" fillId="0" borderId="0" xfId="3" applyFont="1"/>
    <xf numFmtId="0" fontId="18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4" fillId="0" borderId="0" xfId="0" applyFont="1"/>
    <xf numFmtId="0" fontId="26" fillId="0" borderId="0" xfId="0" applyFont="1" applyFill="1" applyAlignment="1">
      <alignment horizontal="left"/>
    </xf>
    <xf numFmtId="0" fontId="26" fillId="0" borderId="0" xfId="0" applyFont="1" applyFill="1" applyAlignment="1">
      <alignment horizontal="center"/>
    </xf>
    <xf numFmtId="0" fontId="26" fillId="0" borderId="0" xfId="0" applyFont="1"/>
    <xf numFmtId="0" fontId="26" fillId="0" borderId="0" xfId="0" applyFont="1" applyAlignment="1"/>
    <xf numFmtId="0" fontId="26" fillId="0" borderId="0" xfId="0" applyFont="1" applyFill="1"/>
    <xf numFmtId="0" fontId="26" fillId="0" borderId="0" xfId="0" applyFont="1" applyAlignment="1">
      <alignment vertical="top"/>
    </xf>
    <xf numFmtId="0" fontId="26" fillId="0" borderId="0" xfId="0" applyNumberFormat="1" applyFont="1" applyFill="1" applyAlignment="1">
      <alignment horizontal="right" vertical="top" wrapText="1"/>
    </xf>
    <xf numFmtId="0" fontId="26" fillId="0" borderId="0" xfId="0" applyNumberFormat="1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center" vertical="top" wrapText="1"/>
    </xf>
    <xf numFmtId="0" fontId="27" fillId="0" borderId="0" xfId="0" applyFont="1" applyAlignment="1"/>
    <xf numFmtId="0" fontId="27" fillId="0" borderId="0" xfId="0" applyFont="1" applyAlignment="1">
      <alignment horizontal="right" wrapText="1"/>
    </xf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6" fillId="0" borderId="0" xfId="0" applyFont="1" applyAlignment="1">
      <alignment horizontal="right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6" fillId="0" borderId="0" xfId="0" applyNumberFormat="1" applyFont="1" applyFill="1" applyBorder="1" applyAlignment="1">
      <alignment horizontal="center" vertical="top" wrapText="1"/>
    </xf>
    <xf numFmtId="0" fontId="28" fillId="0" borderId="0" xfId="8" quotePrefix="1" applyFont="1" applyAlignment="1"/>
    <xf numFmtId="0" fontId="27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30" fillId="0" borderId="0" xfId="0" applyFont="1" applyAlignment="1">
      <alignment horizontal="right"/>
    </xf>
    <xf numFmtId="0" fontId="9" fillId="2" borderId="0" xfId="0" applyNumberFormat="1" applyFont="1" applyFill="1" applyBorder="1" applyAlignment="1">
      <alignment horizontal="center" vertical="center" wrapText="1"/>
    </xf>
    <xf numFmtId="0" fontId="32" fillId="2" borderId="0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34" fillId="0" borderId="0" xfId="0" applyFont="1" applyAlignment="1">
      <alignment horizontal="right"/>
    </xf>
    <xf numFmtId="0" fontId="29" fillId="0" borderId="0" xfId="8" quotePrefix="1" applyFont="1" applyAlignment="1"/>
    <xf numFmtId="0" fontId="26" fillId="0" borderId="15" xfId="0" applyFont="1" applyBorder="1" applyAlignment="1"/>
    <xf numFmtId="0" fontId="26" fillId="0" borderId="15" xfId="0" applyFont="1" applyBorder="1"/>
    <xf numFmtId="0" fontId="26" fillId="0" borderId="16" xfId="0" applyFont="1" applyBorder="1" applyAlignment="1"/>
    <xf numFmtId="0" fontId="26" fillId="0" borderId="16" xfId="0" applyFont="1" applyBorder="1"/>
    <xf numFmtId="0" fontId="26" fillId="0" borderId="18" xfId="0" applyFont="1" applyBorder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32" fillId="2" borderId="0" xfId="0" applyNumberFormat="1" applyFont="1" applyFill="1" applyAlignment="1">
      <alignment horizontal="right" wrapText="1"/>
    </xf>
    <xf numFmtId="0" fontId="32" fillId="2" borderId="0" xfId="0" applyNumberFormat="1" applyFont="1" applyFill="1" applyBorder="1" applyAlignment="1">
      <alignment horizontal="right" wrapText="1"/>
    </xf>
    <xf numFmtId="0" fontId="26" fillId="0" borderId="0" xfId="0" applyFont="1" applyAlignment="1">
      <alignment horizontal="right"/>
    </xf>
    <xf numFmtId="0" fontId="33" fillId="0" borderId="0" xfId="0" quotePrefix="1" applyFont="1" applyAlignment="1">
      <alignment horizontal="right"/>
    </xf>
    <xf numFmtId="0" fontId="29" fillId="0" borderId="0" xfId="8" quotePrefix="1" applyFont="1" applyAlignment="1">
      <alignment wrapText="1"/>
    </xf>
    <xf numFmtId="0" fontId="35" fillId="0" borderId="0" xfId="0" applyFont="1"/>
    <xf numFmtId="0" fontId="35" fillId="0" borderId="16" xfId="0" applyFont="1" applyBorder="1"/>
    <xf numFmtId="0" fontId="9" fillId="0" borderId="15" xfId="0" applyFont="1" applyBorder="1"/>
    <xf numFmtId="0" fontId="9" fillId="0" borderId="16" xfId="0" applyFont="1" applyBorder="1" applyAlignment="1"/>
    <xf numFmtId="0" fontId="9" fillId="0" borderId="16" xfId="0" applyFont="1" applyBorder="1"/>
    <xf numFmtId="0" fontId="9" fillId="0" borderId="17" xfId="0" applyFont="1" applyBorder="1" applyAlignment="1"/>
    <xf numFmtId="0" fontId="9" fillId="0" borderId="16" xfId="0" applyFont="1" applyBorder="1" applyAlignment="1">
      <alignment horizontal="right"/>
    </xf>
    <xf numFmtId="0" fontId="9" fillId="0" borderId="17" xfId="0" applyFont="1" applyBorder="1"/>
    <xf numFmtId="0" fontId="9" fillId="3" borderId="3" xfId="0" applyFont="1" applyFill="1" applyBorder="1" applyAlignment="1">
      <alignment horizontal="left" vertical="center" indent="1"/>
    </xf>
    <xf numFmtId="0" fontId="9" fillId="3" borderId="2" xfId="0" applyFont="1" applyFill="1" applyBorder="1" applyAlignment="1">
      <alignment horizontal="left" vertical="center" indent="1"/>
    </xf>
    <xf numFmtId="0" fontId="26" fillId="0" borderId="21" xfId="0" applyFont="1" applyBorder="1" applyAlignment="1">
      <alignment horizontal="right"/>
    </xf>
    <xf numFmtId="0" fontId="26" fillId="0" borderId="21" xfId="0" applyNumberFormat="1" applyFont="1" applyFill="1" applyBorder="1" applyAlignment="1">
      <alignment horizontal="right" vertical="top" wrapText="1"/>
    </xf>
    <xf numFmtId="0" fontId="26" fillId="0" borderId="0" xfId="0" applyFont="1" applyBorder="1" applyAlignment="1">
      <alignment horizontal="right"/>
    </xf>
    <xf numFmtId="0" fontId="26" fillId="3" borderId="23" xfId="0" applyFont="1" applyFill="1" applyBorder="1" applyAlignment="1">
      <alignment horizontal="centerContinuous" vertical="center" wrapText="1"/>
    </xf>
    <xf numFmtId="0" fontId="26" fillId="3" borderId="23" xfId="0" applyFont="1" applyFill="1" applyBorder="1" applyAlignment="1">
      <alignment horizontal="center" vertical="center" wrapText="1"/>
    </xf>
    <xf numFmtId="0" fontId="26" fillId="3" borderId="20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centerContinuous" vertical="center"/>
    </xf>
    <xf numFmtId="0" fontId="9" fillId="3" borderId="20" xfId="0" applyFont="1" applyFill="1" applyBorder="1" applyAlignment="1">
      <alignment horizontal="centerContinuous" vertical="center"/>
    </xf>
    <xf numFmtId="0" fontId="9" fillId="0" borderId="22" xfId="0" applyNumberFormat="1" applyFont="1" applyFill="1" applyBorder="1" applyAlignment="1">
      <alignment horizontal="center" vertical="top" wrapText="1"/>
    </xf>
    <xf numFmtId="0" fontId="25" fillId="2" borderId="22" xfId="0" applyFont="1" applyFill="1" applyBorder="1" applyAlignment="1">
      <alignment horizontal="left" vertical="top" wrapText="1"/>
    </xf>
    <xf numFmtId="0" fontId="9" fillId="0" borderId="22" xfId="0" applyFont="1" applyFill="1" applyBorder="1" applyAlignment="1">
      <alignment vertical="top" wrapText="1"/>
    </xf>
    <xf numFmtId="0" fontId="9" fillId="0" borderId="22" xfId="0" applyFont="1" applyFill="1" applyBorder="1" applyAlignment="1">
      <alignment horizontal="left" vertical="top" wrapText="1"/>
    </xf>
    <xf numFmtId="0" fontId="9" fillId="2" borderId="22" xfId="0" applyFont="1" applyFill="1" applyBorder="1" applyAlignment="1">
      <alignment horizontal="left" vertical="top" wrapText="1"/>
    </xf>
    <xf numFmtId="0" fontId="9" fillId="0" borderId="22" xfId="0" applyFont="1" applyFill="1" applyBorder="1" applyAlignment="1">
      <alignment horizontal="left" vertical="top" wrapText="1" indent="1"/>
    </xf>
    <xf numFmtId="0" fontId="10" fillId="0" borderId="22" xfId="0" applyFont="1" applyFill="1" applyBorder="1" applyAlignment="1">
      <alignment wrapText="1"/>
    </xf>
    <xf numFmtId="0" fontId="9" fillId="0" borderId="18" xfId="0" applyFont="1" applyBorder="1"/>
    <xf numFmtId="0" fontId="9" fillId="4" borderId="12" xfId="0" applyFont="1" applyFill="1" applyBorder="1" applyAlignment="1">
      <alignment horizontal="left" indent="1"/>
    </xf>
    <xf numFmtId="0" fontId="9" fillId="4" borderId="1" xfId="0" applyFont="1" applyFill="1" applyBorder="1" applyAlignment="1">
      <alignment horizontal="left" indent="1"/>
    </xf>
    <xf numFmtId="0" fontId="9" fillId="3" borderId="0" xfId="0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left" vertical="center" indent="3"/>
    </xf>
    <xf numFmtId="0" fontId="9" fillId="3" borderId="11" xfId="0" applyFont="1" applyFill="1" applyBorder="1" applyAlignment="1">
      <alignment horizontal="left" vertical="center" indent="1"/>
    </xf>
    <xf numFmtId="0" fontId="9" fillId="3" borderId="7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36" fillId="0" borderId="0" xfId="0" applyFont="1" applyAlignment="1">
      <alignment horizontal="right"/>
    </xf>
    <xf numFmtId="164" fontId="9" fillId="0" borderId="0" xfId="0" applyNumberFormat="1" applyFont="1" applyBorder="1" applyAlignment="1"/>
    <xf numFmtId="164" fontId="9" fillId="0" borderId="0" xfId="0" applyNumberFormat="1" applyFont="1" applyBorder="1" applyAlignment="1">
      <alignment horizontal="right"/>
    </xf>
    <xf numFmtId="0" fontId="9" fillId="2" borderId="0" xfId="0" applyNumberFormat="1" applyFont="1" applyFill="1" applyBorder="1" applyAlignment="1">
      <alignment horizontal="right" wrapText="1"/>
    </xf>
    <xf numFmtId="1" fontId="9" fillId="0" borderId="0" xfId="0" applyNumberFormat="1" applyFont="1" applyAlignment="1">
      <alignment horizontal="right"/>
    </xf>
    <xf numFmtId="1" fontId="9" fillId="0" borderId="0" xfId="0" applyNumberFormat="1" applyFont="1" applyBorder="1" applyAlignment="1">
      <alignment horizontal="right"/>
    </xf>
    <xf numFmtId="0" fontId="32" fillId="2" borderId="22" xfId="0" applyNumberFormat="1" applyFont="1" applyFill="1" applyBorder="1" applyAlignment="1">
      <alignment horizontal="center" vertical="center" wrapText="1"/>
    </xf>
    <xf numFmtId="0" fontId="9" fillId="2" borderId="22" xfId="0" applyNumberFormat="1" applyFont="1" applyFill="1" applyBorder="1" applyAlignment="1">
      <alignment horizontal="center" vertical="center" wrapText="1"/>
    </xf>
    <xf numFmtId="164" fontId="9" fillId="0" borderId="22" xfId="0" applyNumberFormat="1" applyFont="1" applyBorder="1" applyAlignment="1"/>
    <xf numFmtId="0" fontId="9" fillId="0" borderId="0" xfId="0" applyFont="1" applyFill="1" applyBorder="1" applyAlignment="1">
      <alignment horizontal="left"/>
    </xf>
    <xf numFmtId="0" fontId="9" fillId="0" borderId="22" xfId="0" applyFont="1" applyBorder="1" applyAlignment="1"/>
    <xf numFmtId="0" fontId="9" fillId="0" borderId="0" xfId="0" applyFont="1" applyBorder="1" applyAlignment="1"/>
    <xf numFmtId="0" fontId="9" fillId="0" borderId="18" xfId="0" applyFont="1" applyBorder="1" applyAlignment="1">
      <alignment horizontal="right"/>
    </xf>
    <xf numFmtId="0" fontId="9" fillId="0" borderId="15" xfId="0" applyFont="1" applyBorder="1" applyAlignment="1">
      <alignment horizontal="right"/>
    </xf>
    <xf numFmtId="0" fontId="36" fillId="0" borderId="15" xfId="0" applyFont="1" applyBorder="1"/>
    <xf numFmtId="0" fontId="39" fillId="0" borderId="0" xfId="11" applyFont="1" applyAlignment="1">
      <alignment horizontal="left"/>
    </xf>
    <xf numFmtId="165" fontId="9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Alignment="1">
      <alignment horizontal="right"/>
    </xf>
    <xf numFmtId="166" fontId="9" fillId="2" borderId="0" xfId="0" applyNumberFormat="1" applyFont="1" applyFill="1" applyAlignment="1">
      <alignment horizontal="right"/>
    </xf>
    <xf numFmtId="166" fontId="9" fillId="2" borderId="0" xfId="0" applyNumberFormat="1" applyFont="1" applyFill="1" applyBorder="1" applyAlignment="1">
      <alignment horizontal="right"/>
    </xf>
    <xf numFmtId="165" fontId="9" fillId="2" borderId="0" xfId="0" applyNumberFormat="1" applyFont="1" applyFill="1" applyBorder="1" applyAlignment="1"/>
    <xf numFmtId="166" fontId="36" fillId="0" borderId="0" xfId="0" applyNumberFormat="1" applyFont="1" applyAlignment="1">
      <alignment horizontal="right"/>
    </xf>
    <xf numFmtId="0" fontId="2" fillId="0" borderId="0" xfId="17" applyAlignment="1">
      <alignment horizontal="left"/>
    </xf>
    <xf numFmtId="0" fontId="20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2" fillId="0" borderId="0" xfId="17" applyFont="1" applyAlignment="1">
      <alignment horizontal="left"/>
    </xf>
    <xf numFmtId="0" fontId="22" fillId="0" borderId="0" xfId="17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7" fillId="0" borderId="0" xfId="17" quotePrefix="1" applyFont="1" applyAlignment="1">
      <alignment horizontal="left"/>
    </xf>
    <xf numFmtId="0" fontId="7" fillId="0" borderId="0" xfId="17" applyFont="1" applyAlignment="1">
      <alignment horizontal="left"/>
    </xf>
    <xf numFmtId="0" fontId="2" fillId="0" borderId="0" xfId="17" applyAlignment="1"/>
    <xf numFmtId="0" fontId="2" fillId="0" borderId="0" xfId="17"/>
    <xf numFmtId="0" fontId="29" fillId="0" borderId="15" xfId="8" quotePrefix="1" applyFont="1" applyBorder="1" applyAlignment="1">
      <alignment wrapText="1"/>
    </xf>
    <xf numFmtId="0" fontId="26" fillId="3" borderId="23" xfId="0" applyFont="1" applyFill="1" applyBorder="1" applyAlignment="1">
      <alignment horizontal="center" vertical="center" wrapText="1"/>
    </xf>
    <xf numFmtId="0" fontId="30" fillId="0" borderId="0" xfId="0" quotePrefix="1" applyFont="1" applyAlignment="1">
      <alignment horizontal="right"/>
    </xf>
    <xf numFmtId="168" fontId="27" fillId="0" borderId="21" xfId="0" applyNumberFormat="1" applyFont="1" applyBorder="1" applyAlignment="1" applyProtection="1">
      <alignment horizontal="right"/>
      <protection locked="0"/>
    </xf>
    <xf numFmtId="169" fontId="27" fillId="0" borderId="0" xfId="0" applyNumberFormat="1" applyFont="1" applyAlignment="1">
      <alignment horizontal="right"/>
    </xf>
    <xf numFmtId="168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8" fontId="27" fillId="0" borderId="21" xfId="0" applyNumberFormat="1" applyFont="1" applyBorder="1" applyAlignment="1">
      <alignment horizontal="right"/>
    </xf>
    <xf numFmtId="168" fontId="26" fillId="0" borderId="21" xfId="0" applyNumberFormat="1" applyFont="1" applyBorder="1" applyAlignment="1">
      <alignment horizontal="right"/>
    </xf>
    <xf numFmtId="169" fontId="26" fillId="0" borderId="0" xfId="0" applyNumberFormat="1" applyFont="1" applyAlignment="1">
      <alignment horizontal="right"/>
    </xf>
    <xf numFmtId="168" fontId="26" fillId="0" borderId="0" xfId="0" applyNumberFormat="1" applyFont="1" applyAlignment="1">
      <alignment horizontal="right"/>
    </xf>
    <xf numFmtId="166" fontId="26" fillId="0" borderId="0" xfId="0" applyNumberFormat="1" applyFont="1" applyAlignment="1">
      <alignment horizontal="right"/>
    </xf>
    <xf numFmtId="168" fontId="27" fillId="0" borderId="21" xfId="0" applyNumberFormat="1" applyFont="1" applyFill="1" applyBorder="1" applyAlignment="1">
      <alignment horizontal="right"/>
    </xf>
    <xf numFmtId="169" fontId="27" fillId="0" borderId="0" xfId="0" applyNumberFormat="1" applyFont="1" applyFill="1" applyAlignment="1">
      <alignment horizontal="right"/>
    </xf>
    <xf numFmtId="168" fontId="27" fillId="0" borderId="0" xfId="0" applyNumberFormat="1" applyFont="1" applyFill="1" applyAlignment="1">
      <alignment horizontal="right"/>
    </xf>
    <xf numFmtId="166" fontId="27" fillId="0" borderId="0" xfId="0" applyNumberFormat="1" applyFont="1" applyFill="1" applyAlignment="1">
      <alignment horizontal="right"/>
    </xf>
    <xf numFmtId="168" fontId="27" fillId="0" borderId="18" xfId="0" applyNumberFormat="1" applyFont="1" applyBorder="1" applyAlignment="1">
      <alignment horizontal="right"/>
    </xf>
    <xf numFmtId="169" fontId="27" fillId="0" borderId="15" xfId="0" applyNumberFormat="1" applyFont="1" applyBorder="1" applyAlignment="1">
      <alignment horizontal="right"/>
    </xf>
    <xf numFmtId="168" fontId="27" fillId="0" borderId="15" xfId="0" applyNumberFormat="1" applyFont="1" applyBorder="1" applyAlignment="1">
      <alignment horizontal="right"/>
    </xf>
    <xf numFmtId="166" fontId="27" fillId="0" borderId="15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6" fillId="0" borderId="21" xfId="0" applyNumberFormat="1" applyFont="1" applyBorder="1" applyAlignment="1">
      <alignment horizontal="right"/>
    </xf>
    <xf numFmtId="165" fontId="26" fillId="0" borderId="0" xfId="0" applyNumberFormat="1" applyFont="1" applyBorder="1" applyAlignment="1">
      <alignment horizontal="right"/>
    </xf>
    <xf numFmtId="166" fontId="26" fillId="0" borderId="0" xfId="0" applyNumberFormat="1" applyFont="1" applyBorder="1" applyAlignment="1">
      <alignment horizontal="right"/>
    </xf>
    <xf numFmtId="0" fontId="9" fillId="3" borderId="23" xfId="0" quotePrefix="1" applyFont="1" applyFill="1" applyBorder="1" applyAlignment="1">
      <alignment horizontal="centerContinuous" vertical="center"/>
    </xf>
    <xf numFmtId="165" fontId="9" fillId="0" borderId="0" xfId="0" applyNumberFormat="1" applyFont="1" applyAlignment="1" applyProtection="1">
      <protection locked="0"/>
    </xf>
    <xf numFmtId="165" fontId="9" fillId="0" borderId="0" xfId="0" applyNumberFormat="1" applyFont="1" applyAlignment="1"/>
    <xf numFmtId="166" fontId="9" fillId="0" borderId="0" xfId="0" applyNumberFormat="1" applyFont="1" applyAlignment="1"/>
    <xf numFmtId="170" fontId="9" fillId="0" borderId="0" xfId="0" applyNumberFormat="1" applyFont="1" applyAlignment="1"/>
    <xf numFmtId="165" fontId="9" fillId="0" borderId="0" xfId="0" applyNumberFormat="1" applyFont="1" applyFill="1" applyAlignment="1"/>
    <xf numFmtId="166" fontId="9" fillId="0" borderId="0" xfId="0" applyNumberFormat="1" applyFont="1" applyFill="1" applyAlignment="1"/>
    <xf numFmtId="165" fontId="10" fillId="0" borderId="0" xfId="0" applyNumberFormat="1" applyFont="1" applyAlignment="1"/>
    <xf numFmtId="166" fontId="10" fillId="0" borderId="0" xfId="0" applyNumberFormat="1" applyFont="1" applyAlignment="1"/>
    <xf numFmtId="165" fontId="9" fillId="0" borderId="0" xfId="0" applyNumberFormat="1" applyFont="1" applyBorder="1" applyAlignment="1">
      <alignment horizontal="right"/>
    </xf>
    <xf numFmtId="16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0" fontId="19" fillId="0" borderId="0" xfId="3" applyFont="1" applyAlignment="1">
      <alignment horizontal="center" wrapText="1"/>
    </xf>
    <xf numFmtId="0" fontId="22" fillId="0" borderId="0" xfId="17" applyFont="1" applyAlignment="1">
      <alignment horizontal="left"/>
    </xf>
    <xf numFmtId="0" fontId="2" fillId="0" borderId="0" xfId="17" applyFont="1" applyAlignment="1">
      <alignment horizontal="left" wrapText="1"/>
    </xf>
    <xf numFmtId="0" fontId="22" fillId="0" borderId="0" xfId="17" applyFont="1" applyAlignment="1">
      <alignment horizontal="left" wrapText="1"/>
    </xf>
    <xf numFmtId="0" fontId="39" fillId="0" borderId="0" xfId="9" applyFont="1" applyAlignment="1">
      <alignment horizontal="left" wrapText="1"/>
    </xf>
    <xf numFmtId="0" fontId="39" fillId="0" borderId="0" xfId="11" applyFont="1" applyAlignment="1">
      <alignment horizontal="left" wrapText="1"/>
    </xf>
    <xf numFmtId="0" fontId="1" fillId="0" borderId="0" xfId="17" applyFont="1" applyAlignment="1">
      <alignment horizontal="left" wrapText="1"/>
    </xf>
    <xf numFmtId="0" fontId="2" fillId="0" borderId="0" xfId="17" applyFont="1" applyAlignment="1">
      <alignment horizontal="left"/>
    </xf>
    <xf numFmtId="0" fontId="20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17" fillId="0" borderId="0" xfId="17" applyFont="1" applyAlignment="1">
      <alignment horizontal="left"/>
    </xf>
    <xf numFmtId="0" fontId="26" fillId="3" borderId="23" xfId="0" applyFont="1" applyFill="1" applyBorder="1" applyAlignment="1">
      <alignment horizontal="center" vertical="center" wrapText="1"/>
    </xf>
    <xf numFmtId="0" fontId="26" fillId="3" borderId="20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26" fillId="3" borderId="23" xfId="0" applyFont="1" applyFill="1" applyBorder="1" applyAlignment="1">
      <alignment horizontal="center" vertical="center"/>
    </xf>
    <xf numFmtId="0" fontId="26" fillId="3" borderId="20" xfId="0" applyFont="1" applyFill="1" applyBorder="1" applyAlignment="1">
      <alignment horizontal="center" vertical="center"/>
    </xf>
    <xf numFmtId="0" fontId="26" fillId="3" borderId="23" xfId="0" quotePrefix="1" applyFont="1" applyFill="1" applyBorder="1" applyAlignment="1">
      <alignment horizontal="center" vertical="center" wrapText="1"/>
    </xf>
    <xf numFmtId="0" fontId="26" fillId="5" borderId="24" xfId="0" applyFont="1" applyFill="1" applyBorder="1" applyAlignment="1">
      <alignment horizontal="left" vertical="center" wrapText="1" indent="1"/>
    </xf>
    <xf numFmtId="0" fontId="26" fillId="5" borderId="24" xfId="0" applyFont="1" applyFill="1" applyBorder="1" applyAlignment="1">
      <alignment horizontal="left" vertical="center" indent="1"/>
    </xf>
    <xf numFmtId="0" fontId="27" fillId="0" borderId="21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26" fillId="3" borderId="24" xfId="0" applyFont="1" applyFill="1" applyBorder="1" applyAlignment="1">
      <alignment horizontal="left" vertical="center" wrapText="1" indent="1"/>
    </xf>
    <xf numFmtId="0" fontId="9" fillId="3" borderId="24" xfId="0" applyFont="1" applyFill="1" applyBorder="1" applyAlignment="1">
      <alignment horizontal="left" vertical="center" indent="1"/>
    </xf>
    <xf numFmtId="0" fontId="9" fillId="3" borderId="23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9" fillId="3" borderId="13" xfId="0" applyFont="1" applyFill="1" applyBorder="1" applyAlignment="1">
      <alignment horizontal="center" wrapText="1"/>
    </xf>
    <xf numFmtId="0" fontId="9" fillId="3" borderId="4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  <xf numFmtId="0" fontId="9" fillId="3" borderId="14" xfId="0" applyFont="1" applyFill="1" applyBorder="1" applyAlignment="1">
      <alignment horizontal="center" wrapText="1"/>
    </xf>
    <xf numFmtId="0" fontId="9" fillId="3" borderId="10" xfId="0" applyFont="1" applyFill="1" applyBorder="1" applyAlignment="1">
      <alignment horizontal="center" wrapText="1"/>
    </xf>
    <xf numFmtId="0" fontId="36" fillId="4" borderId="19" xfId="0" applyFont="1" applyFill="1" applyBorder="1" applyAlignment="1">
      <alignment horizontal="center" wrapText="1"/>
    </xf>
    <xf numFmtId="0" fontId="36" fillId="4" borderId="21" xfId="0" applyFont="1" applyFill="1" applyBorder="1" applyAlignment="1">
      <alignment horizontal="center" wrapText="1"/>
    </xf>
    <xf numFmtId="0" fontId="36" fillId="4" borderId="18" xfId="0" applyFont="1" applyFill="1" applyBorder="1" applyAlignment="1">
      <alignment horizontal="center" wrapText="1"/>
    </xf>
  </cellXfs>
  <cellStyles count="18">
    <cellStyle name="Arial, 10pt" xfId="12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3" xfId="2"/>
    <cellStyle name="Standard 3 2" xfId="7"/>
    <cellStyle name="Standard 4" xfId="4"/>
    <cellStyle name="Standard 5" xfId="5"/>
    <cellStyle name="Standard 6" xfId="8"/>
    <cellStyle name="Standard 7" xfId="15"/>
    <cellStyle name="Standard 8" xfId="16"/>
    <cellStyle name="Standard 9" xfId="10"/>
    <cellStyle name="Standard 9 2" xfId="17"/>
    <cellStyle name="Standard_Tabelle3" xfId="3"/>
  </cellStyles>
  <dxfs count="6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T4_1!$D$44:$D$55</c:f>
              <c:numCache>
                <c:formatCode>#\ ###\ ##0\ \ \ ;\-\ #\ ###\ ##0\ \ \ ;\-</c:formatCode>
                <c:ptCount val="12"/>
                <c:pt idx="0">
                  <c:v>133004</c:v>
                </c:pt>
                <c:pt idx="1">
                  <c:v>133328</c:v>
                </c:pt>
                <c:pt idx="2">
                  <c:v>146767</c:v>
                </c:pt>
                <c:pt idx="3">
                  <c:v>164332</c:v>
                </c:pt>
                <c:pt idx="4">
                  <c:v>170929</c:v>
                </c:pt>
                <c:pt idx="5">
                  <c:v>173292</c:v>
                </c:pt>
                <c:pt idx="6">
                  <c:v>174296</c:v>
                </c:pt>
                <c:pt idx="7">
                  <c:v>173991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T4_1!$D$32:$D$43</c:f>
              <c:numCache>
                <c:formatCode>#\ ###\ ##0\ \ \ ;\-\ #\ ###\ ##0\ \ \ ;\-</c:formatCode>
                <c:ptCount val="12"/>
                <c:pt idx="0">
                  <c:v>133898</c:v>
                </c:pt>
                <c:pt idx="1">
                  <c:v>133529</c:v>
                </c:pt>
                <c:pt idx="2">
                  <c:v>143294</c:v>
                </c:pt>
                <c:pt idx="3">
                  <c:v>167208</c:v>
                </c:pt>
                <c:pt idx="4">
                  <c:v>172494</c:v>
                </c:pt>
                <c:pt idx="5">
                  <c:v>174799</c:v>
                </c:pt>
                <c:pt idx="6">
                  <c:v>175426</c:v>
                </c:pt>
                <c:pt idx="7">
                  <c:v>175825</c:v>
                </c:pt>
                <c:pt idx="8">
                  <c:v>173684</c:v>
                </c:pt>
                <c:pt idx="9">
                  <c:v>162798</c:v>
                </c:pt>
                <c:pt idx="10">
                  <c:v>140172</c:v>
                </c:pt>
                <c:pt idx="11">
                  <c:v>138827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4398464"/>
        <c:axId val="64400384"/>
      </c:barChart>
      <c:catAx>
        <c:axId val="643984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64400384"/>
        <c:crosses val="autoZero"/>
        <c:auto val="0"/>
        <c:lblAlgn val="ctr"/>
        <c:lblOffset val="100"/>
        <c:noMultiLvlLbl val="0"/>
      </c:catAx>
      <c:valAx>
        <c:axId val="64400384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64398464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T4_1!$E$44:$E$55</c:f>
              <c:numCache>
                <c:formatCode>#\ ###\ ##0\ \ \ ;\-\ #\ ###\ ##0\ \ \ ;\-</c:formatCode>
                <c:ptCount val="12"/>
                <c:pt idx="0">
                  <c:v>228240</c:v>
                </c:pt>
                <c:pt idx="1">
                  <c:v>282778</c:v>
                </c:pt>
                <c:pt idx="2">
                  <c:v>409935</c:v>
                </c:pt>
                <c:pt idx="3">
                  <c:v>529969</c:v>
                </c:pt>
                <c:pt idx="4">
                  <c:v>763577</c:v>
                </c:pt>
                <c:pt idx="5">
                  <c:v>756091</c:v>
                </c:pt>
                <c:pt idx="6">
                  <c:v>1009426</c:v>
                </c:pt>
                <c:pt idx="7">
                  <c:v>1023995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T4_1!$E$32:$E$43</c:f>
              <c:numCache>
                <c:formatCode>#\ ###\ ##0\ \ \ ;\-\ #\ ###\ ##0\ \ \ ;\-</c:formatCode>
                <c:ptCount val="12"/>
                <c:pt idx="0">
                  <c:v>217950</c:v>
                </c:pt>
                <c:pt idx="1">
                  <c:v>268924</c:v>
                </c:pt>
                <c:pt idx="2">
                  <c:v>352130</c:v>
                </c:pt>
                <c:pt idx="3">
                  <c:v>554438</c:v>
                </c:pt>
                <c:pt idx="4">
                  <c:v>675751</c:v>
                </c:pt>
                <c:pt idx="5">
                  <c:v>793958</c:v>
                </c:pt>
                <c:pt idx="6">
                  <c:v>956327</c:v>
                </c:pt>
                <c:pt idx="7">
                  <c:v>986838</c:v>
                </c:pt>
                <c:pt idx="8">
                  <c:v>682377</c:v>
                </c:pt>
                <c:pt idx="9">
                  <c:v>583771</c:v>
                </c:pt>
                <c:pt idx="10">
                  <c:v>359782</c:v>
                </c:pt>
                <c:pt idx="11">
                  <c:v>325825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9327872"/>
        <c:axId val="69499520"/>
      </c:barChart>
      <c:catAx>
        <c:axId val="6932787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69499520"/>
        <c:crosses val="autoZero"/>
        <c:auto val="0"/>
        <c:lblAlgn val="ctr"/>
        <c:lblOffset val="100"/>
        <c:noMultiLvlLbl val="0"/>
      </c:catAx>
      <c:valAx>
        <c:axId val="69499520"/>
        <c:scaling>
          <c:orientation val="minMax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69327872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T4_1!$A$44</c:f>
              <c:strCache>
                <c:ptCount val="1"/>
                <c:pt idx="0">
                  <c:v>2015</c:v>
                </c:pt>
              </c:strCache>
            </c:strRef>
          </c:tx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T4_1!$G$44:$G$55</c:f>
              <c:numCache>
                <c:formatCode>#\ ###\ ##0\ \ \ ;\-\ #\ ###\ ##0\ \ \ ;\-</c:formatCode>
                <c:ptCount val="12"/>
                <c:pt idx="0">
                  <c:v>780017</c:v>
                </c:pt>
                <c:pt idx="1">
                  <c:v>928060</c:v>
                </c:pt>
                <c:pt idx="2">
                  <c:v>1365583</c:v>
                </c:pt>
                <c:pt idx="3">
                  <c:v>1928638</c:v>
                </c:pt>
                <c:pt idx="4">
                  <c:v>2722599</c:v>
                </c:pt>
                <c:pt idx="5">
                  <c:v>2865698</c:v>
                </c:pt>
                <c:pt idx="6">
                  <c:v>4387845</c:v>
                </c:pt>
                <c:pt idx="7">
                  <c:v>4771855</c:v>
                </c:pt>
              </c:numCache>
            </c:numRef>
          </c:val>
        </c:ser>
        <c:ser>
          <c:idx val="1"/>
          <c:order val="1"/>
          <c:tx>
            <c:strRef>
              <c:f>T4_1!$A$32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T4_1!$B$32:$B$43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T4_1!$G$32:$G$43</c:f>
              <c:numCache>
                <c:formatCode>#\ ###\ ##0\ \ \ ;\-\ #\ ###\ ##0\ \ \ ;\-</c:formatCode>
                <c:ptCount val="12"/>
                <c:pt idx="0">
                  <c:v>737949</c:v>
                </c:pt>
                <c:pt idx="1">
                  <c:v>871166</c:v>
                </c:pt>
                <c:pt idx="2">
                  <c:v>1189766</c:v>
                </c:pt>
                <c:pt idx="3">
                  <c:v>2064644</c:v>
                </c:pt>
                <c:pt idx="4">
                  <c:v>2391127</c:v>
                </c:pt>
                <c:pt idx="5">
                  <c:v>2991121</c:v>
                </c:pt>
                <c:pt idx="6">
                  <c:v>4198952</c:v>
                </c:pt>
                <c:pt idx="7">
                  <c:v>4795961</c:v>
                </c:pt>
                <c:pt idx="8">
                  <c:v>2717745</c:v>
                </c:pt>
                <c:pt idx="9">
                  <c:v>2205424</c:v>
                </c:pt>
                <c:pt idx="10">
                  <c:v>1157366</c:v>
                </c:pt>
                <c:pt idx="11">
                  <c:v>1026149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3430912"/>
        <c:axId val="69160960"/>
      </c:barChart>
      <c:catAx>
        <c:axId val="113430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69160960"/>
        <c:crosses val="autoZero"/>
        <c:auto val="0"/>
        <c:lblAlgn val="ctr"/>
        <c:lblOffset val="100"/>
        <c:noMultiLvlLbl val="0"/>
      </c:catAx>
      <c:valAx>
        <c:axId val="69160960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113430912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9524</xdr:colOff>
      <xdr:row>30</xdr:row>
      <xdr:rowOff>38099</xdr:rowOff>
    </xdr:from>
    <xdr:to>
      <xdr:col>5</xdr:col>
      <xdr:colOff>1035899</xdr:colOff>
      <xdr:row>50</xdr:row>
      <xdr:rowOff>134601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4" y="6429374"/>
          <a:ext cx="6408000" cy="33350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3.15" customHeight="1" x14ac:dyDescent="0.2"/>
    <row r="2" spans="1:6" ht="13.15" customHeight="1" x14ac:dyDescent="0.2"/>
    <row r="3" spans="1:6" ht="20.45" customHeight="1" x14ac:dyDescent="0.3">
      <c r="A3" s="19" t="s">
        <v>25</v>
      </c>
    </row>
    <row r="4" spans="1:6" ht="20.45" customHeight="1" x14ac:dyDescent="0.3">
      <c r="A4" s="19" t="s">
        <v>26</v>
      </c>
    </row>
    <row r="5" spans="1:6" ht="12.6" customHeight="1" x14ac:dyDescent="0.2"/>
    <row r="6" spans="1:6" ht="12.6" customHeight="1" x14ac:dyDescent="0.2"/>
    <row r="7" spans="1:6" ht="12.6" customHeight="1" x14ac:dyDescent="0.2"/>
    <row r="8" spans="1:6" ht="12.6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304</v>
      </c>
    </row>
    <row r="16" spans="1:6" ht="15" x14ac:dyDescent="0.2">
      <c r="F16" s="56" t="s">
        <v>311</v>
      </c>
    </row>
    <row r="18" spans="1:6" s="26" customFormat="1" ht="37.5" x14ac:dyDescent="0.5">
      <c r="F18" s="52" t="s">
        <v>281</v>
      </c>
    </row>
    <row r="19" spans="1:6" s="26" customFormat="1" ht="37.5" x14ac:dyDescent="0.5">
      <c r="F19" s="52" t="s">
        <v>280</v>
      </c>
    </row>
    <row r="20" spans="1:6" s="26" customFormat="1" ht="37.5" x14ac:dyDescent="0.5">
      <c r="F20" s="140" t="s">
        <v>312</v>
      </c>
    </row>
    <row r="21" spans="1:6" ht="23.25" x14ac:dyDescent="0.35">
      <c r="A21" s="24"/>
      <c r="B21" s="24"/>
      <c r="C21" s="24"/>
      <c r="D21" s="24"/>
      <c r="E21" s="24"/>
      <c r="F21" s="69" t="s">
        <v>250</v>
      </c>
    </row>
    <row r="23" spans="1:6" ht="15" x14ac:dyDescent="0.2">
      <c r="F23" s="57" t="s">
        <v>317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176"/>
      <c r="B26" s="176"/>
      <c r="C26" s="176"/>
      <c r="D26" s="176"/>
      <c r="E26" s="176"/>
      <c r="F26" s="176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8/15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37" customWidth="1"/>
    <col min="3" max="7" width="14.28515625" style="137" customWidth="1"/>
    <col min="8" max="8" width="10.7109375" style="137" customWidth="1"/>
    <col min="9" max="26" width="1.7109375" style="137" customWidth="1"/>
    <col min="27" max="16384" width="10.85546875" style="137"/>
  </cols>
  <sheetData>
    <row r="1" spans="1:7" s="128" customFormat="1" ht="15.75" x14ac:dyDescent="0.25">
      <c r="A1" s="184" t="s">
        <v>27</v>
      </c>
      <c r="B1" s="184"/>
      <c r="C1" s="184"/>
      <c r="D1" s="184"/>
      <c r="E1" s="184"/>
      <c r="F1" s="184"/>
      <c r="G1" s="184"/>
    </row>
    <row r="2" spans="1:7" s="128" customFormat="1" ht="15.75" x14ac:dyDescent="0.25">
      <c r="A2" s="129"/>
      <c r="B2" s="129"/>
      <c r="C2" s="129"/>
      <c r="D2" s="129"/>
      <c r="E2" s="129"/>
      <c r="F2" s="129"/>
      <c r="G2" s="129"/>
    </row>
    <row r="3" spans="1:7" s="128" customFormat="1" x14ac:dyDescent="0.2"/>
    <row r="4" spans="1:7" s="128" customFormat="1" ht="15.75" x14ac:dyDescent="0.25">
      <c r="A4" s="185" t="s">
        <v>28</v>
      </c>
      <c r="B4" s="186"/>
      <c r="C4" s="186"/>
      <c r="D4" s="186"/>
      <c r="E4" s="186"/>
      <c r="F4" s="186"/>
      <c r="G4" s="186"/>
    </row>
    <row r="5" spans="1:7" s="128" customFormat="1" x14ac:dyDescent="0.2">
      <c r="A5" s="177"/>
      <c r="B5" s="177"/>
      <c r="C5" s="177"/>
      <c r="D5" s="177"/>
      <c r="E5" s="177"/>
      <c r="F5" s="177"/>
      <c r="G5" s="177"/>
    </row>
    <row r="6" spans="1:7" s="128" customFormat="1" x14ac:dyDescent="0.2">
      <c r="A6" s="130" t="s">
        <v>297</v>
      </c>
      <c r="B6" s="131"/>
      <c r="C6" s="131"/>
      <c r="D6" s="131"/>
      <c r="E6" s="131"/>
      <c r="F6" s="131"/>
      <c r="G6" s="131"/>
    </row>
    <row r="7" spans="1:7" s="128" customFormat="1" ht="5.85" customHeight="1" x14ac:dyDescent="0.2">
      <c r="A7" s="130"/>
      <c r="B7" s="131"/>
      <c r="C7" s="131"/>
      <c r="D7" s="131"/>
      <c r="E7" s="131"/>
      <c r="F7" s="131"/>
      <c r="G7" s="131"/>
    </row>
    <row r="8" spans="1:7" s="128" customFormat="1" x14ac:dyDescent="0.2">
      <c r="A8" s="179" t="s">
        <v>29</v>
      </c>
      <c r="B8" s="178"/>
      <c r="C8" s="178"/>
      <c r="D8" s="178"/>
      <c r="E8" s="178"/>
      <c r="F8" s="178"/>
      <c r="G8" s="178"/>
    </row>
    <row r="9" spans="1:7" s="128" customFormat="1" x14ac:dyDescent="0.2">
      <c r="A9" s="178" t="s">
        <v>30</v>
      </c>
      <c r="B9" s="178"/>
      <c r="C9" s="178"/>
      <c r="D9" s="178"/>
      <c r="E9" s="178"/>
      <c r="F9" s="178"/>
      <c r="G9" s="178"/>
    </row>
    <row r="10" spans="1:7" s="128" customFormat="1" ht="5.85" customHeight="1" x14ac:dyDescent="0.2">
      <c r="A10" s="131"/>
      <c r="B10" s="131"/>
      <c r="C10" s="131"/>
      <c r="D10" s="131"/>
      <c r="E10" s="131"/>
      <c r="F10" s="131"/>
      <c r="G10" s="131"/>
    </row>
    <row r="11" spans="1:7" s="128" customFormat="1" x14ac:dyDescent="0.2">
      <c r="A11" s="183" t="s">
        <v>31</v>
      </c>
      <c r="B11" s="183"/>
      <c r="C11" s="183"/>
      <c r="D11" s="183"/>
      <c r="E11" s="183"/>
      <c r="F11" s="183"/>
      <c r="G11" s="183"/>
    </row>
    <row r="12" spans="1:7" s="128" customFormat="1" x14ac:dyDescent="0.2">
      <c r="A12" s="178" t="s">
        <v>32</v>
      </c>
      <c r="B12" s="178"/>
      <c r="C12" s="178"/>
      <c r="D12" s="178"/>
      <c r="E12" s="178"/>
      <c r="F12" s="178"/>
      <c r="G12" s="178"/>
    </row>
    <row r="13" spans="1:7" s="128" customFormat="1" x14ac:dyDescent="0.2">
      <c r="A13" s="131"/>
      <c r="B13" s="131"/>
      <c r="C13" s="131"/>
      <c r="D13" s="131"/>
      <c r="E13" s="131"/>
      <c r="F13" s="131"/>
      <c r="G13" s="131"/>
    </row>
    <row r="14" spans="1:7" s="128" customFormat="1" x14ac:dyDescent="0.2">
      <c r="A14" s="131"/>
      <c r="B14" s="131"/>
      <c r="C14" s="131"/>
      <c r="D14" s="131"/>
      <c r="E14" s="131"/>
      <c r="F14" s="131"/>
      <c r="G14" s="131"/>
    </row>
    <row r="15" spans="1:7" s="128" customFormat="1" ht="12.75" customHeight="1" x14ac:dyDescent="0.2">
      <c r="A15" s="179" t="s">
        <v>33</v>
      </c>
      <c r="B15" s="178"/>
      <c r="C15" s="178"/>
      <c r="D15" s="132"/>
      <c r="E15" s="132"/>
      <c r="F15" s="132"/>
      <c r="G15" s="132"/>
    </row>
    <row r="16" spans="1:7" s="128" customFormat="1" ht="5.85" customHeight="1" x14ac:dyDescent="0.2">
      <c r="A16" s="132"/>
      <c r="B16" s="133"/>
      <c r="C16" s="133"/>
      <c r="D16" s="132"/>
      <c r="E16" s="132"/>
      <c r="F16" s="132"/>
      <c r="G16" s="132"/>
    </row>
    <row r="17" spans="1:7" s="128" customFormat="1" ht="12.75" customHeight="1" x14ac:dyDescent="0.2">
      <c r="A17" s="178" t="s">
        <v>63</v>
      </c>
      <c r="B17" s="178"/>
      <c r="C17" s="178"/>
      <c r="D17" s="133"/>
      <c r="E17" s="133"/>
      <c r="F17" s="133"/>
      <c r="G17" s="133"/>
    </row>
    <row r="18" spans="1:7" s="128" customFormat="1" ht="12.75" customHeight="1" x14ac:dyDescent="0.2">
      <c r="A18" s="133" t="s">
        <v>298</v>
      </c>
      <c r="B18" s="178" t="s">
        <v>305</v>
      </c>
      <c r="C18" s="178"/>
      <c r="D18" s="133"/>
      <c r="E18" s="133"/>
      <c r="F18" s="133"/>
      <c r="G18" s="133"/>
    </row>
    <row r="19" spans="1:7" s="128" customFormat="1" ht="12.75" customHeight="1" x14ac:dyDescent="0.2">
      <c r="A19" s="133" t="s">
        <v>277</v>
      </c>
      <c r="B19" s="180" t="s">
        <v>278</v>
      </c>
      <c r="C19" s="181"/>
      <c r="D19" s="181"/>
      <c r="E19" s="133"/>
      <c r="F19" s="133"/>
      <c r="G19" s="133"/>
    </row>
    <row r="20" spans="1:7" s="128" customFormat="1" x14ac:dyDescent="0.2">
      <c r="A20" s="133"/>
      <c r="B20" s="133"/>
      <c r="C20" s="133"/>
      <c r="D20" s="133"/>
      <c r="E20" s="133"/>
      <c r="F20" s="133"/>
      <c r="G20" s="133"/>
    </row>
    <row r="21" spans="1:7" s="128" customFormat="1" ht="12.75" customHeight="1" x14ac:dyDescent="0.2">
      <c r="A21" s="179" t="s">
        <v>299</v>
      </c>
      <c r="B21" s="178"/>
      <c r="C21" s="132"/>
      <c r="D21" s="132"/>
      <c r="E21" s="132"/>
      <c r="F21" s="132"/>
      <c r="G21" s="132"/>
    </row>
    <row r="22" spans="1:7" s="128" customFormat="1" ht="5.85" customHeight="1" x14ac:dyDescent="0.2">
      <c r="A22" s="132"/>
      <c r="B22" s="133"/>
      <c r="C22" s="132"/>
      <c r="D22" s="132"/>
      <c r="E22" s="132"/>
      <c r="F22" s="132"/>
      <c r="G22" s="132"/>
    </row>
    <row r="23" spans="1:7" s="128" customFormat="1" ht="12.75" customHeight="1" x14ac:dyDescent="0.2">
      <c r="A23" s="133" t="s">
        <v>245</v>
      </c>
      <c r="B23" s="178" t="s">
        <v>246</v>
      </c>
      <c r="C23" s="178"/>
      <c r="D23" s="133"/>
      <c r="E23" s="133"/>
      <c r="F23" s="133"/>
      <c r="G23" s="133"/>
    </row>
    <row r="24" spans="1:7" s="128" customFormat="1" ht="12.75" customHeight="1" x14ac:dyDescent="0.2">
      <c r="A24" s="133" t="s">
        <v>243</v>
      </c>
      <c r="B24" s="178" t="s">
        <v>244</v>
      </c>
      <c r="C24" s="178"/>
      <c r="D24" s="133"/>
      <c r="E24" s="133"/>
      <c r="F24" s="133"/>
      <c r="G24" s="133"/>
    </row>
    <row r="25" spans="1:7" s="128" customFormat="1" ht="12.75" customHeight="1" x14ac:dyDescent="0.2">
      <c r="A25" s="133"/>
      <c r="B25" s="178" t="s">
        <v>242</v>
      </c>
      <c r="C25" s="178"/>
      <c r="D25" s="133"/>
      <c r="E25" s="133"/>
      <c r="F25" s="133"/>
      <c r="G25" s="133"/>
    </row>
    <row r="26" spans="1:7" s="128" customFormat="1" x14ac:dyDescent="0.2">
      <c r="A26" s="131"/>
      <c r="B26" s="131"/>
      <c r="C26" s="131"/>
      <c r="D26" s="131"/>
      <c r="E26" s="131"/>
      <c r="F26" s="131"/>
      <c r="G26" s="131"/>
    </row>
    <row r="27" spans="1:7" s="128" customFormat="1" x14ac:dyDescent="0.2">
      <c r="A27" s="131" t="s">
        <v>300</v>
      </c>
      <c r="B27" s="121" t="s">
        <v>282</v>
      </c>
      <c r="C27" s="131"/>
      <c r="D27" s="131"/>
      <c r="E27" s="131"/>
      <c r="F27" s="131"/>
      <c r="G27" s="131"/>
    </row>
    <row r="28" spans="1:7" s="128" customFormat="1" x14ac:dyDescent="0.2">
      <c r="A28" s="131"/>
      <c r="B28" s="131"/>
      <c r="C28" s="131"/>
      <c r="D28" s="131"/>
      <c r="E28" s="131"/>
      <c r="F28" s="131"/>
      <c r="G28" s="131"/>
    </row>
    <row r="29" spans="1:7" s="128" customFormat="1" ht="27.75" customHeight="1" x14ac:dyDescent="0.2">
      <c r="A29" s="182" t="s">
        <v>313</v>
      </c>
      <c r="B29" s="178"/>
      <c r="C29" s="178"/>
      <c r="D29" s="178"/>
      <c r="E29" s="178"/>
      <c r="F29" s="178"/>
      <c r="G29" s="178"/>
    </row>
    <row r="30" spans="1:7" s="128" customFormat="1" ht="41.85" customHeight="1" x14ac:dyDescent="0.2">
      <c r="A30" s="178" t="s">
        <v>301</v>
      </c>
      <c r="B30" s="178"/>
      <c r="C30" s="178"/>
      <c r="D30" s="178"/>
      <c r="E30" s="178"/>
      <c r="F30" s="178"/>
      <c r="G30" s="178"/>
    </row>
    <row r="31" spans="1:7" s="128" customFormat="1" x14ac:dyDescent="0.2">
      <c r="A31" s="131"/>
      <c r="B31" s="131"/>
      <c r="C31" s="131"/>
      <c r="D31" s="131"/>
      <c r="E31" s="131"/>
      <c r="F31" s="131"/>
      <c r="G31" s="131"/>
    </row>
    <row r="32" spans="1:7" s="128" customFormat="1" x14ac:dyDescent="0.2">
      <c r="A32" s="131"/>
      <c r="B32" s="131"/>
      <c r="C32" s="131"/>
      <c r="D32" s="131"/>
      <c r="E32" s="131"/>
      <c r="F32" s="131"/>
      <c r="G32" s="131"/>
    </row>
    <row r="33" spans="1:7" s="128" customFormat="1" x14ac:dyDescent="0.2">
      <c r="A33" s="131"/>
      <c r="B33" s="131"/>
      <c r="C33" s="131"/>
      <c r="D33" s="131"/>
      <c r="E33" s="131"/>
      <c r="F33" s="131"/>
      <c r="G33" s="131"/>
    </row>
    <row r="34" spans="1:7" s="128" customFormat="1" x14ac:dyDescent="0.2">
      <c r="A34" s="131"/>
      <c r="B34" s="131"/>
      <c r="C34" s="131"/>
      <c r="D34" s="131"/>
      <c r="E34" s="131"/>
      <c r="F34" s="131"/>
      <c r="G34" s="131"/>
    </row>
    <row r="35" spans="1:7" s="128" customFormat="1" x14ac:dyDescent="0.2">
      <c r="A35" s="131"/>
      <c r="B35" s="131"/>
      <c r="C35" s="131"/>
      <c r="D35" s="131"/>
      <c r="E35" s="131"/>
      <c r="F35" s="131"/>
      <c r="G35" s="131"/>
    </row>
    <row r="36" spans="1:7" s="128" customFormat="1" x14ac:dyDescent="0.2">
      <c r="A36" s="131"/>
      <c r="B36" s="131"/>
      <c r="C36" s="131"/>
      <c r="D36" s="131"/>
      <c r="E36" s="131"/>
      <c r="F36" s="131"/>
      <c r="G36" s="131"/>
    </row>
    <row r="37" spans="1:7" s="128" customFormat="1" x14ac:dyDescent="0.2">
      <c r="A37" s="131"/>
      <c r="B37" s="131"/>
      <c r="C37" s="131"/>
      <c r="D37" s="131"/>
      <c r="E37" s="131"/>
      <c r="F37" s="131"/>
      <c r="G37" s="131"/>
    </row>
    <row r="38" spans="1:7" s="128" customFormat="1" x14ac:dyDescent="0.2">
      <c r="A38" s="131"/>
      <c r="B38" s="131"/>
      <c r="C38" s="131"/>
      <c r="D38" s="131"/>
      <c r="E38" s="131"/>
      <c r="F38" s="131"/>
      <c r="G38" s="131"/>
    </row>
    <row r="39" spans="1:7" s="128" customFormat="1" x14ac:dyDescent="0.2">
      <c r="A39" s="131"/>
      <c r="B39" s="131"/>
      <c r="C39" s="131"/>
      <c r="D39" s="131"/>
      <c r="E39" s="131"/>
      <c r="F39" s="131"/>
      <c r="G39" s="131"/>
    </row>
    <row r="40" spans="1:7" s="128" customFormat="1" x14ac:dyDescent="0.2">
      <c r="A40" s="131"/>
      <c r="B40" s="131"/>
      <c r="C40" s="131"/>
      <c r="D40" s="131"/>
      <c r="E40" s="131"/>
      <c r="F40" s="131"/>
      <c r="G40" s="131"/>
    </row>
    <row r="41" spans="1:7" s="128" customFormat="1" x14ac:dyDescent="0.2">
      <c r="A41" s="177" t="s">
        <v>302</v>
      </c>
      <c r="B41" s="177"/>
      <c r="C41" s="131"/>
      <c r="D41" s="131"/>
      <c r="E41" s="131"/>
      <c r="F41" s="131"/>
      <c r="G41" s="131"/>
    </row>
    <row r="42" spans="1:7" s="128" customFormat="1" x14ac:dyDescent="0.2">
      <c r="A42" s="131"/>
      <c r="B42" s="131"/>
      <c r="C42" s="131"/>
      <c r="D42" s="131"/>
      <c r="E42" s="131"/>
      <c r="F42" s="131"/>
      <c r="G42" s="131"/>
    </row>
    <row r="43" spans="1:7" s="128" customFormat="1" x14ac:dyDescent="0.2">
      <c r="A43" s="134">
        <v>0</v>
      </c>
      <c r="B43" s="135" t="s">
        <v>16</v>
      </c>
      <c r="C43" s="131"/>
      <c r="D43" s="131"/>
      <c r="E43" s="131"/>
      <c r="F43" s="131"/>
      <c r="G43" s="131"/>
    </row>
    <row r="44" spans="1:7" s="128" customFormat="1" x14ac:dyDescent="0.2">
      <c r="A44" s="135" t="s">
        <v>34</v>
      </c>
      <c r="B44" s="135" t="s">
        <v>17</v>
      </c>
      <c r="C44" s="131"/>
      <c r="D44" s="131"/>
      <c r="E44" s="131"/>
      <c r="F44" s="131"/>
      <c r="G44" s="131"/>
    </row>
    <row r="45" spans="1:7" s="128" customFormat="1" x14ac:dyDescent="0.2">
      <c r="A45" s="135" t="s">
        <v>35</v>
      </c>
      <c r="B45" s="135" t="s">
        <v>18</v>
      </c>
      <c r="C45" s="131"/>
      <c r="D45" s="131"/>
      <c r="E45" s="131"/>
      <c r="F45" s="131"/>
      <c r="G45" s="131"/>
    </row>
    <row r="46" spans="1:7" s="128" customFormat="1" x14ac:dyDescent="0.2">
      <c r="A46" s="135" t="s">
        <v>36</v>
      </c>
      <c r="B46" s="135" t="s">
        <v>19</v>
      </c>
      <c r="C46" s="131"/>
      <c r="D46" s="131"/>
      <c r="E46" s="131"/>
      <c r="F46" s="131"/>
      <c r="G46" s="131"/>
    </row>
    <row r="47" spans="1:7" s="128" customFormat="1" x14ac:dyDescent="0.2">
      <c r="A47" s="135" t="s">
        <v>20</v>
      </c>
      <c r="B47" s="135" t="s">
        <v>21</v>
      </c>
      <c r="C47" s="131"/>
      <c r="D47" s="131"/>
      <c r="E47" s="131"/>
      <c r="F47" s="131"/>
      <c r="G47" s="131"/>
    </row>
    <row r="48" spans="1:7" s="128" customFormat="1" x14ac:dyDescent="0.2">
      <c r="A48" s="135" t="s">
        <v>22</v>
      </c>
      <c r="B48" s="135" t="s">
        <v>37</v>
      </c>
      <c r="C48" s="131"/>
      <c r="D48" s="131"/>
      <c r="E48" s="131"/>
      <c r="F48" s="131"/>
      <c r="G48" s="131"/>
    </row>
    <row r="49" spans="1:7" s="128" customFormat="1" x14ac:dyDescent="0.2">
      <c r="A49" s="135" t="s">
        <v>23</v>
      </c>
      <c r="B49" s="135" t="s">
        <v>38</v>
      </c>
      <c r="C49" s="131"/>
      <c r="D49" s="131"/>
      <c r="E49" s="131"/>
      <c r="F49" s="131"/>
      <c r="G49" s="131"/>
    </row>
    <row r="50" spans="1:7" s="128" customFormat="1" x14ac:dyDescent="0.2">
      <c r="A50" s="135" t="s">
        <v>24</v>
      </c>
      <c r="B50" s="135" t="s">
        <v>39</v>
      </c>
      <c r="C50" s="131"/>
      <c r="D50" s="131"/>
      <c r="E50" s="131"/>
      <c r="F50" s="131"/>
      <c r="G50" s="131"/>
    </row>
    <row r="51" spans="1:7" s="128" customFormat="1" x14ac:dyDescent="0.2">
      <c r="A51" s="135" t="s">
        <v>303</v>
      </c>
      <c r="B51" s="135" t="s">
        <v>40</v>
      </c>
      <c r="C51" s="131"/>
      <c r="D51" s="131"/>
      <c r="E51" s="131"/>
      <c r="F51" s="131"/>
      <c r="G51" s="131"/>
    </row>
    <row r="52" spans="1:7" s="128" customFormat="1" x14ac:dyDescent="0.2">
      <c r="A52" s="135" t="s">
        <v>283</v>
      </c>
      <c r="B52" s="135" t="s">
        <v>41</v>
      </c>
      <c r="C52" s="131"/>
      <c r="D52" s="131"/>
      <c r="E52" s="131"/>
      <c r="F52" s="131"/>
      <c r="G52" s="131"/>
    </row>
    <row r="53" spans="1:7" s="128" customFormat="1" x14ac:dyDescent="0.2"/>
    <row r="54" spans="1:7" x14ac:dyDescent="0.2">
      <c r="A54" s="136"/>
      <c r="B54" s="136"/>
      <c r="C54" s="136"/>
      <c r="D54" s="136"/>
      <c r="E54" s="136"/>
      <c r="F54" s="136"/>
      <c r="G54" s="136"/>
    </row>
    <row r="55" spans="1:7" x14ac:dyDescent="0.2">
      <c r="A55" s="136"/>
      <c r="B55" s="136"/>
      <c r="C55" s="136"/>
      <c r="D55" s="136"/>
      <c r="E55" s="136"/>
      <c r="F55" s="136"/>
      <c r="G55" s="136"/>
    </row>
    <row r="56" spans="1:7" x14ac:dyDescent="0.2">
      <c r="A56" s="136"/>
      <c r="B56" s="136"/>
      <c r="C56" s="136"/>
      <c r="D56" s="136"/>
      <c r="E56" s="136"/>
      <c r="F56" s="136"/>
      <c r="G56" s="136"/>
    </row>
    <row r="57" spans="1:7" x14ac:dyDescent="0.2">
      <c r="A57" s="136"/>
      <c r="B57" s="136"/>
      <c r="C57" s="136"/>
      <c r="D57" s="136"/>
      <c r="E57" s="136"/>
      <c r="F57" s="136"/>
      <c r="G57" s="136"/>
    </row>
    <row r="58" spans="1:7" x14ac:dyDescent="0.2">
      <c r="A58" s="136"/>
      <c r="B58" s="136"/>
      <c r="C58" s="136"/>
      <c r="D58" s="136"/>
      <c r="E58" s="136"/>
      <c r="F58" s="136"/>
      <c r="G58" s="136"/>
    </row>
    <row r="59" spans="1:7" x14ac:dyDescent="0.2">
      <c r="A59" s="136"/>
      <c r="B59" s="136"/>
      <c r="C59" s="136"/>
      <c r="D59" s="136"/>
      <c r="E59" s="136"/>
      <c r="F59" s="136"/>
      <c r="G59" s="136"/>
    </row>
    <row r="60" spans="1:7" x14ac:dyDescent="0.2">
      <c r="A60" s="136"/>
      <c r="B60" s="136"/>
      <c r="C60" s="136"/>
      <c r="D60" s="136"/>
      <c r="E60" s="136"/>
      <c r="F60" s="136"/>
      <c r="G60" s="136"/>
    </row>
    <row r="61" spans="1:7" x14ac:dyDescent="0.2">
      <c r="A61" s="136"/>
      <c r="B61" s="136"/>
      <c r="C61" s="136"/>
      <c r="D61" s="136"/>
      <c r="E61" s="136"/>
      <c r="F61" s="136"/>
      <c r="G61" s="136"/>
    </row>
    <row r="62" spans="1:7" x14ac:dyDescent="0.2">
      <c r="A62" s="136"/>
      <c r="B62" s="136"/>
      <c r="C62" s="136"/>
      <c r="D62" s="136"/>
      <c r="E62" s="136"/>
      <c r="F62" s="136"/>
      <c r="G62" s="136"/>
    </row>
    <row r="63" spans="1:7" x14ac:dyDescent="0.2">
      <c r="A63" s="136"/>
      <c r="B63" s="136"/>
      <c r="C63" s="136"/>
      <c r="D63" s="136"/>
      <c r="E63" s="136"/>
      <c r="F63" s="136"/>
      <c r="G63" s="136"/>
    </row>
    <row r="64" spans="1:7" x14ac:dyDescent="0.2">
      <c r="A64" s="136"/>
      <c r="B64" s="136"/>
      <c r="C64" s="136"/>
      <c r="D64" s="136"/>
      <c r="E64" s="136"/>
      <c r="F64" s="136"/>
      <c r="G64" s="136"/>
    </row>
    <row r="65" spans="1:7" x14ac:dyDescent="0.2">
      <c r="A65" s="136"/>
      <c r="B65" s="136"/>
      <c r="C65" s="136"/>
      <c r="D65" s="136"/>
      <c r="E65" s="136"/>
      <c r="F65" s="136"/>
      <c r="G65" s="136"/>
    </row>
    <row r="66" spans="1:7" x14ac:dyDescent="0.2">
      <c r="A66" s="136"/>
      <c r="B66" s="136"/>
      <c r="C66" s="136"/>
      <c r="D66" s="136"/>
      <c r="E66" s="136"/>
      <c r="F66" s="136"/>
      <c r="G66" s="136"/>
    </row>
    <row r="67" spans="1:7" x14ac:dyDescent="0.2">
      <c r="A67" s="136"/>
      <c r="B67" s="136"/>
      <c r="C67" s="136"/>
      <c r="D67" s="136"/>
      <c r="E67" s="136"/>
      <c r="F67" s="136"/>
      <c r="G67" s="136"/>
    </row>
    <row r="68" spans="1:7" x14ac:dyDescent="0.2">
      <c r="A68" s="136"/>
      <c r="B68" s="136"/>
      <c r="C68" s="136"/>
      <c r="D68" s="136"/>
      <c r="E68" s="136"/>
      <c r="F68" s="136"/>
      <c r="G68" s="136"/>
    </row>
    <row r="69" spans="1:7" x14ac:dyDescent="0.2">
      <c r="A69" s="136"/>
      <c r="B69" s="136"/>
      <c r="C69" s="136"/>
      <c r="D69" s="136"/>
      <c r="E69" s="136"/>
      <c r="F69" s="136"/>
      <c r="G69" s="136"/>
    </row>
    <row r="70" spans="1:7" x14ac:dyDescent="0.2">
      <c r="A70" s="136"/>
      <c r="B70" s="136"/>
      <c r="C70" s="136"/>
      <c r="D70" s="136"/>
      <c r="E70" s="136"/>
      <c r="F70" s="136"/>
      <c r="G70" s="136"/>
    </row>
    <row r="71" spans="1:7" x14ac:dyDescent="0.2">
      <c r="A71" s="136"/>
      <c r="B71" s="136"/>
      <c r="C71" s="136"/>
      <c r="D71" s="136"/>
      <c r="E71" s="136"/>
      <c r="F71" s="136"/>
      <c r="G71" s="136"/>
    </row>
    <row r="72" spans="1:7" x14ac:dyDescent="0.2">
      <c r="A72" s="136"/>
      <c r="B72" s="136"/>
      <c r="C72" s="136"/>
      <c r="D72" s="136"/>
      <c r="E72" s="136"/>
      <c r="F72" s="136"/>
      <c r="G72" s="136"/>
    </row>
    <row r="73" spans="1:7" x14ac:dyDescent="0.2">
      <c r="A73" s="136"/>
      <c r="B73" s="136"/>
      <c r="C73" s="136"/>
      <c r="D73" s="136"/>
      <c r="E73" s="136"/>
      <c r="F73" s="136"/>
      <c r="G73" s="136"/>
    </row>
    <row r="74" spans="1:7" x14ac:dyDescent="0.2">
      <c r="A74" s="136"/>
      <c r="B74" s="136"/>
      <c r="C74" s="136"/>
      <c r="D74" s="136"/>
      <c r="E74" s="136"/>
      <c r="F74" s="136"/>
      <c r="G74" s="136"/>
    </row>
    <row r="75" spans="1:7" x14ac:dyDescent="0.2">
      <c r="A75" s="136"/>
      <c r="B75" s="136"/>
      <c r="C75" s="136"/>
      <c r="D75" s="136"/>
      <c r="E75" s="136"/>
      <c r="F75" s="136"/>
      <c r="G75" s="136"/>
    </row>
    <row r="76" spans="1:7" x14ac:dyDescent="0.2">
      <c r="A76" s="136"/>
      <c r="B76" s="136"/>
      <c r="C76" s="136"/>
      <c r="D76" s="136"/>
      <c r="E76" s="136"/>
      <c r="F76" s="136"/>
      <c r="G76" s="136"/>
    </row>
    <row r="77" spans="1:7" x14ac:dyDescent="0.2">
      <c r="A77" s="136"/>
      <c r="B77" s="136"/>
      <c r="C77" s="136"/>
      <c r="D77" s="136"/>
      <c r="E77" s="136"/>
      <c r="F77" s="136"/>
      <c r="G77" s="136"/>
    </row>
    <row r="78" spans="1:7" x14ac:dyDescent="0.2">
      <c r="A78" s="136"/>
      <c r="B78" s="136"/>
      <c r="C78" s="136"/>
      <c r="D78" s="136"/>
      <c r="E78" s="136"/>
      <c r="F78" s="136"/>
      <c r="G78" s="136"/>
    </row>
    <row r="79" spans="1:7" x14ac:dyDescent="0.2">
      <c r="A79" s="136"/>
      <c r="B79" s="136"/>
      <c r="C79" s="136"/>
      <c r="D79" s="136"/>
      <c r="E79" s="136"/>
      <c r="F79" s="136"/>
      <c r="G79" s="136"/>
    </row>
    <row r="80" spans="1:7" x14ac:dyDescent="0.2">
      <c r="A80" s="136"/>
      <c r="B80" s="136"/>
      <c r="C80" s="136"/>
      <c r="D80" s="136"/>
      <c r="E80" s="136"/>
      <c r="F80" s="136"/>
      <c r="G80" s="136"/>
    </row>
    <row r="81" spans="1:7" x14ac:dyDescent="0.2">
      <c r="A81" s="136"/>
      <c r="B81" s="136"/>
      <c r="C81" s="136"/>
      <c r="D81" s="136"/>
      <c r="E81" s="136"/>
      <c r="F81" s="136"/>
      <c r="G81" s="136"/>
    </row>
    <row r="82" spans="1:7" x14ac:dyDescent="0.2">
      <c r="A82" s="136"/>
      <c r="B82" s="136"/>
      <c r="C82" s="136"/>
      <c r="D82" s="136"/>
      <c r="E82" s="136"/>
      <c r="F82" s="136"/>
      <c r="G82" s="136"/>
    </row>
    <row r="83" spans="1:7" x14ac:dyDescent="0.2">
      <c r="A83" s="136"/>
      <c r="B83" s="136"/>
      <c r="C83" s="136"/>
      <c r="D83" s="136"/>
      <c r="E83" s="136"/>
      <c r="F83" s="136"/>
      <c r="G83" s="136"/>
    </row>
    <row r="84" spans="1:7" x14ac:dyDescent="0.2">
      <c r="A84" s="136"/>
      <c r="B84" s="136"/>
      <c r="C84" s="136"/>
      <c r="D84" s="136"/>
      <c r="E84" s="136"/>
      <c r="F84" s="136"/>
      <c r="G84" s="136"/>
    </row>
    <row r="85" spans="1:7" x14ac:dyDescent="0.2">
      <c r="A85" s="136"/>
      <c r="B85" s="136"/>
      <c r="C85" s="136"/>
      <c r="D85" s="136"/>
      <c r="E85" s="136"/>
      <c r="F85" s="136"/>
      <c r="G85" s="136"/>
    </row>
    <row r="86" spans="1:7" x14ac:dyDescent="0.2">
      <c r="A86" s="136"/>
      <c r="B86" s="136"/>
      <c r="C86" s="136"/>
      <c r="D86" s="136"/>
      <c r="E86" s="136"/>
      <c r="F86" s="136"/>
      <c r="G86" s="136"/>
    </row>
    <row r="87" spans="1:7" x14ac:dyDescent="0.2">
      <c r="A87" s="136"/>
      <c r="B87" s="136"/>
      <c r="C87" s="136"/>
      <c r="D87" s="136"/>
      <c r="E87" s="136"/>
      <c r="F87" s="136"/>
      <c r="G87" s="136"/>
    </row>
    <row r="88" spans="1:7" x14ac:dyDescent="0.2">
      <c r="A88" s="136"/>
      <c r="B88" s="136"/>
      <c r="C88" s="136"/>
      <c r="D88" s="136"/>
      <c r="E88" s="136"/>
      <c r="F88" s="136"/>
      <c r="G88" s="136"/>
    </row>
    <row r="89" spans="1:7" x14ac:dyDescent="0.2">
      <c r="A89" s="136"/>
      <c r="B89" s="136"/>
      <c r="C89" s="136"/>
      <c r="D89" s="136"/>
      <c r="E89" s="136"/>
      <c r="F89" s="136"/>
      <c r="G89" s="136"/>
    </row>
    <row r="90" spans="1:7" x14ac:dyDescent="0.2">
      <c r="A90" s="136"/>
      <c r="B90" s="136"/>
      <c r="C90" s="136"/>
      <c r="D90" s="136"/>
      <c r="E90" s="136"/>
      <c r="F90" s="136"/>
      <c r="G90" s="136"/>
    </row>
    <row r="91" spans="1:7" x14ac:dyDescent="0.2">
      <c r="A91" s="136"/>
      <c r="B91" s="136"/>
      <c r="C91" s="136"/>
      <c r="D91" s="136"/>
      <c r="E91" s="136"/>
      <c r="F91" s="136"/>
      <c r="G91" s="136"/>
    </row>
    <row r="92" spans="1:7" x14ac:dyDescent="0.2">
      <c r="A92" s="136"/>
      <c r="B92" s="136"/>
      <c r="C92" s="136"/>
      <c r="D92" s="136"/>
      <c r="E92" s="136"/>
      <c r="F92" s="136"/>
      <c r="G92" s="136"/>
    </row>
    <row r="93" spans="1:7" x14ac:dyDescent="0.2">
      <c r="A93" s="136"/>
      <c r="B93" s="136"/>
      <c r="C93" s="136"/>
      <c r="D93" s="136"/>
      <c r="E93" s="136"/>
      <c r="F93" s="136"/>
      <c r="G93" s="136"/>
    </row>
    <row r="94" spans="1:7" x14ac:dyDescent="0.2">
      <c r="A94" s="136"/>
      <c r="B94" s="136"/>
      <c r="C94" s="136"/>
      <c r="D94" s="136"/>
      <c r="E94" s="136"/>
      <c r="F94" s="136"/>
      <c r="G94" s="136"/>
    </row>
    <row r="95" spans="1:7" x14ac:dyDescent="0.2">
      <c r="A95" s="136"/>
      <c r="B95" s="136"/>
      <c r="C95" s="136"/>
      <c r="D95" s="136"/>
      <c r="E95" s="136"/>
      <c r="F95" s="136"/>
      <c r="G95" s="136"/>
    </row>
    <row r="96" spans="1:7" x14ac:dyDescent="0.2">
      <c r="A96" s="136"/>
      <c r="B96" s="136"/>
      <c r="C96" s="136"/>
      <c r="D96" s="136"/>
      <c r="E96" s="136"/>
      <c r="F96" s="136"/>
      <c r="G96" s="136"/>
    </row>
    <row r="97" spans="1:7" x14ac:dyDescent="0.2">
      <c r="A97" s="136"/>
      <c r="B97" s="136"/>
      <c r="C97" s="136"/>
      <c r="D97" s="136"/>
      <c r="E97" s="136"/>
      <c r="F97" s="136"/>
      <c r="G97" s="136"/>
    </row>
    <row r="98" spans="1:7" x14ac:dyDescent="0.2">
      <c r="A98" s="136"/>
      <c r="B98" s="136"/>
      <c r="C98" s="136"/>
      <c r="D98" s="136"/>
      <c r="E98" s="136"/>
      <c r="F98" s="136"/>
      <c r="G98" s="136"/>
    </row>
    <row r="99" spans="1:7" x14ac:dyDescent="0.2">
      <c r="A99" s="136"/>
      <c r="B99" s="136"/>
      <c r="C99" s="136"/>
      <c r="D99" s="136"/>
      <c r="E99" s="136"/>
      <c r="F99" s="136"/>
      <c r="G99" s="136"/>
    </row>
    <row r="100" spans="1:7" x14ac:dyDescent="0.2">
      <c r="A100" s="136"/>
      <c r="B100" s="136"/>
      <c r="C100" s="136"/>
      <c r="D100" s="136"/>
      <c r="E100" s="136"/>
      <c r="F100" s="136"/>
      <c r="G100" s="136"/>
    </row>
    <row r="101" spans="1:7" x14ac:dyDescent="0.2">
      <c r="A101" s="136"/>
      <c r="B101" s="136"/>
      <c r="C101" s="136"/>
      <c r="D101" s="136"/>
      <c r="E101" s="136"/>
      <c r="F101" s="136"/>
      <c r="G101" s="136"/>
    </row>
    <row r="102" spans="1:7" x14ac:dyDescent="0.2">
      <c r="A102" s="136"/>
      <c r="B102" s="136"/>
      <c r="C102" s="136"/>
      <c r="D102" s="136"/>
      <c r="E102" s="136"/>
      <c r="F102" s="136"/>
      <c r="G102" s="136"/>
    </row>
    <row r="103" spans="1:7" x14ac:dyDescent="0.2">
      <c r="A103" s="136"/>
      <c r="B103" s="136"/>
      <c r="C103" s="136"/>
      <c r="D103" s="136"/>
      <c r="E103" s="136"/>
      <c r="F103" s="136"/>
      <c r="G103" s="136"/>
    </row>
    <row r="104" spans="1:7" x14ac:dyDescent="0.2">
      <c r="A104" s="136"/>
      <c r="B104" s="136"/>
      <c r="C104" s="136"/>
      <c r="D104" s="136"/>
      <c r="E104" s="136"/>
      <c r="F104" s="136"/>
      <c r="G104" s="136"/>
    </row>
    <row r="105" spans="1:7" x14ac:dyDescent="0.2">
      <c r="A105" s="136"/>
      <c r="B105" s="136"/>
      <c r="C105" s="136"/>
      <c r="D105" s="136"/>
      <c r="E105" s="136"/>
      <c r="F105" s="136"/>
      <c r="G105" s="136"/>
    </row>
    <row r="106" spans="1:7" x14ac:dyDescent="0.2">
      <c r="A106" s="136"/>
      <c r="B106" s="136"/>
      <c r="C106" s="136"/>
      <c r="D106" s="136"/>
      <c r="E106" s="136"/>
      <c r="F106" s="136"/>
      <c r="G106" s="136"/>
    </row>
    <row r="107" spans="1:7" x14ac:dyDescent="0.2">
      <c r="A107" s="136"/>
      <c r="B107" s="136"/>
      <c r="C107" s="136"/>
      <c r="D107" s="136"/>
      <c r="E107" s="136"/>
      <c r="F107" s="136"/>
      <c r="G107" s="136"/>
    </row>
    <row r="108" spans="1:7" x14ac:dyDescent="0.2">
      <c r="A108" s="136"/>
      <c r="B108" s="136"/>
      <c r="C108" s="136"/>
      <c r="D108" s="136"/>
      <c r="E108" s="136"/>
      <c r="F108" s="136"/>
      <c r="G108" s="136"/>
    </row>
    <row r="109" spans="1:7" x14ac:dyDescent="0.2">
      <c r="A109" s="136"/>
      <c r="B109" s="136"/>
      <c r="C109" s="136"/>
      <c r="D109" s="136"/>
      <c r="E109" s="136"/>
      <c r="F109" s="136"/>
      <c r="G109" s="136"/>
    </row>
    <row r="110" spans="1:7" x14ac:dyDescent="0.2">
      <c r="A110" s="136"/>
      <c r="B110" s="136"/>
      <c r="C110" s="136"/>
      <c r="D110" s="136"/>
      <c r="E110" s="136"/>
      <c r="F110" s="136"/>
      <c r="G110" s="136"/>
    </row>
    <row r="111" spans="1:7" x14ac:dyDescent="0.2">
      <c r="A111" s="136"/>
      <c r="B111" s="136"/>
      <c r="C111" s="136"/>
      <c r="D111" s="136"/>
      <c r="E111" s="136"/>
      <c r="F111" s="136"/>
      <c r="G111" s="136"/>
    </row>
    <row r="112" spans="1:7" x14ac:dyDescent="0.2">
      <c r="A112" s="136"/>
      <c r="B112" s="136"/>
      <c r="C112" s="136"/>
      <c r="D112" s="136"/>
      <c r="E112" s="136"/>
      <c r="F112" s="136"/>
      <c r="G112" s="136"/>
    </row>
    <row r="113" spans="1:7" x14ac:dyDescent="0.2">
      <c r="A113" s="136"/>
      <c r="B113" s="136"/>
      <c r="C113" s="136"/>
      <c r="D113" s="136"/>
      <c r="E113" s="136"/>
      <c r="F113" s="136"/>
      <c r="G113" s="136"/>
    </row>
    <row r="114" spans="1:7" x14ac:dyDescent="0.2">
      <c r="A114" s="136"/>
      <c r="B114" s="136"/>
      <c r="C114" s="136"/>
      <c r="D114" s="136"/>
      <c r="E114" s="136"/>
      <c r="F114" s="136"/>
      <c r="G114" s="136"/>
    </row>
    <row r="115" spans="1:7" x14ac:dyDescent="0.2">
      <c r="A115" s="136"/>
      <c r="B115" s="136"/>
      <c r="C115" s="136"/>
      <c r="D115" s="136"/>
      <c r="E115" s="136"/>
      <c r="F115" s="136"/>
      <c r="G115" s="136"/>
    </row>
    <row r="116" spans="1:7" x14ac:dyDescent="0.2">
      <c r="A116" s="136"/>
      <c r="B116" s="136"/>
      <c r="C116" s="136"/>
      <c r="D116" s="136"/>
      <c r="E116" s="136"/>
      <c r="F116" s="136"/>
      <c r="G116" s="136"/>
    </row>
    <row r="117" spans="1:7" x14ac:dyDescent="0.2">
      <c r="A117" s="136"/>
      <c r="B117" s="136"/>
      <c r="C117" s="136"/>
      <c r="D117" s="136"/>
      <c r="E117" s="136"/>
      <c r="F117" s="136"/>
      <c r="G117" s="136"/>
    </row>
    <row r="118" spans="1:7" x14ac:dyDescent="0.2">
      <c r="A118" s="136"/>
      <c r="B118" s="136"/>
      <c r="C118" s="136"/>
      <c r="D118" s="136"/>
      <c r="E118" s="136"/>
      <c r="F118" s="136"/>
      <c r="G118" s="136"/>
    </row>
    <row r="119" spans="1:7" x14ac:dyDescent="0.2">
      <c r="A119" s="136"/>
      <c r="B119" s="136"/>
      <c r="C119" s="136"/>
      <c r="D119" s="136"/>
      <c r="E119" s="136"/>
      <c r="F119" s="136"/>
      <c r="G119" s="136"/>
    </row>
    <row r="120" spans="1:7" x14ac:dyDescent="0.2">
      <c r="A120" s="136"/>
      <c r="B120" s="136"/>
      <c r="C120" s="136"/>
      <c r="D120" s="136"/>
      <c r="E120" s="136"/>
      <c r="F120" s="136"/>
      <c r="G120" s="136"/>
    </row>
    <row r="121" spans="1:7" x14ac:dyDescent="0.2">
      <c r="A121" s="136"/>
      <c r="B121" s="136"/>
      <c r="C121" s="136"/>
      <c r="D121" s="136"/>
      <c r="E121" s="136"/>
      <c r="F121" s="136"/>
      <c r="G121" s="136"/>
    </row>
    <row r="122" spans="1:7" x14ac:dyDescent="0.2">
      <c r="A122" s="136"/>
      <c r="B122" s="136"/>
      <c r="C122" s="136"/>
      <c r="D122" s="136"/>
      <c r="E122" s="136"/>
      <c r="F122" s="136"/>
      <c r="G122" s="136"/>
    </row>
    <row r="123" spans="1:7" x14ac:dyDescent="0.2">
      <c r="A123" s="136"/>
      <c r="B123" s="136"/>
      <c r="C123" s="136"/>
      <c r="D123" s="136"/>
      <c r="E123" s="136"/>
      <c r="F123" s="136"/>
      <c r="G123" s="136"/>
    </row>
    <row r="124" spans="1:7" x14ac:dyDescent="0.2">
      <c r="A124" s="136"/>
      <c r="B124" s="136"/>
      <c r="C124" s="136"/>
      <c r="D124" s="136"/>
      <c r="E124" s="136"/>
      <c r="F124" s="136"/>
      <c r="G124" s="136"/>
    </row>
    <row r="125" spans="1:7" x14ac:dyDescent="0.2">
      <c r="A125" s="136"/>
      <c r="B125" s="136"/>
      <c r="C125" s="136"/>
      <c r="D125" s="136"/>
      <c r="E125" s="136"/>
      <c r="F125" s="136"/>
      <c r="G125" s="136"/>
    </row>
    <row r="126" spans="1:7" x14ac:dyDescent="0.2">
      <c r="A126" s="136"/>
      <c r="B126" s="136"/>
      <c r="C126" s="136"/>
      <c r="D126" s="136"/>
      <c r="E126" s="136"/>
      <c r="F126" s="136"/>
      <c r="G126" s="136"/>
    </row>
    <row r="127" spans="1:7" x14ac:dyDescent="0.2">
      <c r="A127" s="136"/>
      <c r="B127" s="136"/>
      <c r="C127" s="136"/>
      <c r="D127" s="136"/>
      <c r="E127" s="136"/>
      <c r="F127" s="136"/>
      <c r="G127" s="136"/>
    </row>
    <row r="128" spans="1:7" x14ac:dyDescent="0.2">
      <c r="A128" s="136"/>
      <c r="B128" s="136"/>
      <c r="C128" s="136"/>
      <c r="D128" s="136"/>
      <c r="E128" s="136"/>
      <c r="F128" s="136"/>
      <c r="G128" s="136"/>
    </row>
    <row r="129" spans="1:7" x14ac:dyDescent="0.2">
      <c r="A129" s="136"/>
      <c r="B129" s="136"/>
      <c r="C129" s="136"/>
      <c r="D129" s="136"/>
      <c r="E129" s="136"/>
      <c r="F129" s="136"/>
      <c r="G129" s="136"/>
    </row>
    <row r="130" spans="1:7" x14ac:dyDescent="0.2">
      <c r="A130" s="136"/>
      <c r="B130" s="136"/>
      <c r="C130" s="136"/>
      <c r="D130" s="136"/>
      <c r="E130" s="136"/>
      <c r="F130" s="136"/>
      <c r="G130" s="136"/>
    </row>
    <row r="131" spans="1:7" x14ac:dyDescent="0.2">
      <c r="A131" s="136"/>
      <c r="B131" s="136"/>
      <c r="C131" s="136"/>
      <c r="D131" s="136"/>
      <c r="E131" s="136"/>
      <c r="F131" s="136"/>
      <c r="G131" s="136"/>
    </row>
    <row r="132" spans="1:7" x14ac:dyDescent="0.2">
      <c r="A132" s="136"/>
      <c r="B132" s="136"/>
      <c r="C132" s="136"/>
      <c r="D132" s="136"/>
      <c r="E132" s="136"/>
      <c r="F132" s="136"/>
      <c r="G132" s="136"/>
    </row>
    <row r="133" spans="1:7" x14ac:dyDescent="0.2">
      <c r="A133" s="136"/>
      <c r="B133" s="136"/>
      <c r="C133" s="136"/>
      <c r="D133" s="136"/>
      <c r="E133" s="136"/>
      <c r="F133" s="136"/>
      <c r="G133" s="136"/>
    </row>
    <row r="134" spans="1:7" x14ac:dyDescent="0.2">
      <c r="A134" s="136"/>
      <c r="B134" s="136"/>
      <c r="C134" s="136"/>
      <c r="D134" s="136"/>
      <c r="E134" s="136"/>
      <c r="F134" s="136"/>
      <c r="G134" s="136"/>
    </row>
    <row r="135" spans="1:7" x14ac:dyDescent="0.2">
      <c r="A135" s="136"/>
      <c r="B135" s="136"/>
      <c r="C135" s="136"/>
      <c r="D135" s="136"/>
      <c r="E135" s="136"/>
      <c r="F135" s="136"/>
      <c r="G135" s="136"/>
    </row>
    <row r="136" spans="1:7" x14ac:dyDescent="0.2">
      <c r="A136" s="136"/>
      <c r="B136" s="136"/>
      <c r="C136" s="136"/>
      <c r="D136" s="136"/>
      <c r="E136" s="136"/>
      <c r="F136" s="136"/>
      <c r="G136" s="136"/>
    </row>
    <row r="137" spans="1:7" x14ac:dyDescent="0.2">
      <c r="A137" s="136"/>
      <c r="B137" s="136"/>
      <c r="C137" s="136"/>
      <c r="D137" s="136"/>
      <c r="E137" s="136"/>
      <c r="F137" s="136"/>
      <c r="G137" s="136"/>
    </row>
    <row r="138" spans="1:7" x14ac:dyDescent="0.2">
      <c r="A138" s="136"/>
      <c r="B138" s="136"/>
      <c r="C138" s="136"/>
      <c r="D138" s="136"/>
      <c r="E138" s="136"/>
      <c r="F138" s="136"/>
      <c r="G138" s="136"/>
    </row>
    <row r="139" spans="1:7" x14ac:dyDescent="0.2">
      <c r="A139" s="136"/>
      <c r="B139" s="136"/>
      <c r="C139" s="136"/>
      <c r="D139" s="136"/>
      <c r="E139" s="136"/>
      <c r="F139" s="136"/>
      <c r="G139" s="136"/>
    </row>
    <row r="140" spans="1:7" x14ac:dyDescent="0.2">
      <c r="A140" s="136"/>
      <c r="B140" s="136"/>
      <c r="C140" s="136"/>
      <c r="D140" s="136"/>
      <c r="E140" s="136"/>
      <c r="F140" s="136"/>
      <c r="G140" s="136"/>
    </row>
    <row r="141" spans="1:7" x14ac:dyDescent="0.2">
      <c r="A141" s="136"/>
      <c r="B141" s="136"/>
      <c r="C141" s="136"/>
      <c r="D141" s="136"/>
      <c r="E141" s="136"/>
      <c r="F141" s="136"/>
      <c r="G141" s="136"/>
    </row>
    <row r="142" spans="1:7" x14ac:dyDescent="0.2">
      <c r="A142" s="136"/>
      <c r="B142" s="136"/>
      <c r="C142" s="136"/>
      <c r="D142" s="136"/>
      <c r="E142" s="136"/>
      <c r="F142" s="136"/>
      <c r="G142" s="136"/>
    </row>
    <row r="143" spans="1:7" x14ac:dyDescent="0.2">
      <c r="A143" s="136"/>
      <c r="B143" s="136"/>
      <c r="C143" s="136"/>
      <c r="D143" s="136"/>
      <c r="E143" s="136"/>
      <c r="F143" s="136"/>
      <c r="G143" s="136"/>
    </row>
    <row r="144" spans="1:7" x14ac:dyDescent="0.2">
      <c r="A144" s="136"/>
      <c r="B144" s="136"/>
      <c r="C144" s="136"/>
      <c r="D144" s="136"/>
      <c r="E144" s="136"/>
      <c r="F144" s="136"/>
      <c r="G144" s="136"/>
    </row>
    <row r="145" spans="1:7" x14ac:dyDescent="0.2">
      <c r="A145" s="136"/>
      <c r="B145" s="136"/>
      <c r="C145" s="136"/>
      <c r="D145" s="136"/>
      <c r="E145" s="136"/>
      <c r="F145" s="136"/>
      <c r="G145" s="136"/>
    </row>
    <row r="146" spans="1:7" x14ac:dyDescent="0.2">
      <c r="A146" s="136"/>
      <c r="B146" s="136"/>
      <c r="C146" s="136"/>
      <c r="D146" s="136"/>
      <c r="E146" s="136"/>
      <c r="F146" s="136"/>
      <c r="G146" s="136"/>
    </row>
    <row r="147" spans="1:7" x14ac:dyDescent="0.2">
      <c r="A147" s="136"/>
      <c r="B147" s="136"/>
      <c r="C147" s="136"/>
      <c r="D147" s="136"/>
      <c r="E147" s="136"/>
      <c r="F147" s="136"/>
      <c r="G147" s="136"/>
    </row>
    <row r="148" spans="1:7" x14ac:dyDescent="0.2">
      <c r="A148" s="136"/>
      <c r="B148" s="136"/>
      <c r="C148" s="136"/>
      <c r="D148" s="136"/>
      <c r="E148" s="136"/>
      <c r="F148" s="136"/>
      <c r="G148" s="136"/>
    </row>
    <row r="149" spans="1:7" x14ac:dyDescent="0.2">
      <c r="A149" s="136"/>
      <c r="B149" s="136"/>
      <c r="C149" s="136"/>
      <c r="D149" s="136"/>
      <c r="E149" s="136"/>
      <c r="F149" s="136"/>
      <c r="G149" s="136"/>
    </row>
    <row r="150" spans="1:7" x14ac:dyDescent="0.2">
      <c r="A150" s="136"/>
      <c r="B150" s="136"/>
      <c r="C150" s="136"/>
      <c r="D150" s="136"/>
      <c r="E150" s="136"/>
      <c r="F150" s="136"/>
      <c r="G150" s="136"/>
    </row>
    <row r="151" spans="1:7" x14ac:dyDescent="0.2">
      <c r="A151" s="136"/>
      <c r="B151" s="136"/>
      <c r="C151" s="136"/>
      <c r="D151" s="136"/>
      <c r="E151" s="136"/>
      <c r="F151" s="136"/>
      <c r="G151" s="136"/>
    </row>
    <row r="152" spans="1:7" x14ac:dyDescent="0.2">
      <c r="A152" s="136"/>
      <c r="B152" s="136"/>
      <c r="C152" s="136"/>
      <c r="D152" s="136"/>
      <c r="E152" s="136"/>
      <c r="F152" s="136"/>
      <c r="G152" s="136"/>
    </row>
    <row r="153" spans="1:7" x14ac:dyDescent="0.2">
      <c r="A153" s="136"/>
      <c r="B153" s="136"/>
      <c r="C153" s="136"/>
      <c r="D153" s="136"/>
      <c r="E153" s="136"/>
      <c r="F153" s="136"/>
      <c r="G153" s="136"/>
    </row>
    <row r="154" spans="1:7" x14ac:dyDescent="0.2">
      <c r="A154" s="136"/>
      <c r="B154" s="136"/>
      <c r="C154" s="136"/>
      <c r="D154" s="136"/>
      <c r="E154" s="136"/>
      <c r="F154" s="136"/>
      <c r="G154" s="136"/>
    </row>
    <row r="155" spans="1:7" x14ac:dyDescent="0.2">
      <c r="A155" s="136"/>
      <c r="B155" s="136"/>
      <c r="C155" s="136"/>
      <c r="D155" s="136"/>
      <c r="E155" s="136"/>
      <c r="F155" s="136"/>
      <c r="G155" s="136"/>
    </row>
    <row r="156" spans="1:7" x14ac:dyDescent="0.2">
      <c r="A156" s="136"/>
      <c r="B156" s="136"/>
      <c r="C156" s="136"/>
      <c r="D156" s="136"/>
      <c r="E156" s="136"/>
      <c r="F156" s="136"/>
      <c r="G156" s="136"/>
    </row>
    <row r="157" spans="1:7" x14ac:dyDescent="0.2">
      <c r="A157" s="136"/>
      <c r="B157" s="136"/>
      <c r="C157" s="136"/>
      <c r="D157" s="136"/>
      <c r="E157" s="136"/>
      <c r="F157" s="136"/>
      <c r="G157" s="136"/>
    </row>
    <row r="158" spans="1:7" x14ac:dyDescent="0.2">
      <c r="A158" s="136"/>
      <c r="B158" s="136"/>
      <c r="C158" s="136"/>
      <c r="D158" s="136"/>
      <c r="E158" s="136"/>
      <c r="F158" s="136"/>
      <c r="G158" s="136"/>
    </row>
    <row r="159" spans="1:7" x14ac:dyDescent="0.2">
      <c r="A159" s="136"/>
      <c r="B159" s="136"/>
      <c r="C159" s="136"/>
      <c r="D159" s="136"/>
      <c r="E159" s="136"/>
      <c r="F159" s="136"/>
      <c r="G159" s="136"/>
    </row>
    <row r="160" spans="1:7" x14ac:dyDescent="0.2">
      <c r="A160" s="136"/>
      <c r="B160" s="136"/>
      <c r="C160" s="136"/>
      <c r="D160" s="136"/>
      <c r="E160" s="136"/>
      <c r="F160" s="136"/>
      <c r="G160" s="136"/>
    </row>
    <row r="161" spans="1:7" x14ac:dyDescent="0.2">
      <c r="A161" s="136"/>
      <c r="B161" s="136"/>
      <c r="C161" s="136"/>
      <c r="D161" s="136"/>
      <c r="E161" s="136"/>
      <c r="F161" s="136"/>
      <c r="G161" s="136"/>
    </row>
    <row r="162" spans="1:7" x14ac:dyDescent="0.2">
      <c r="A162" s="136"/>
      <c r="B162" s="136"/>
      <c r="C162" s="136"/>
      <c r="D162" s="136"/>
      <c r="E162" s="136"/>
      <c r="F162" s="136"/>
      <c r="G162" s="136"/>
    </row>
    <row r="163" spans="1:7" x14ac:dyDescent="0.2">
      <c r="A163" s="136"/>
      <c r="B163" s="136"/>
      <c r="C163" s="136"/>
      <c r="D163" s="136"/>
      <c r="E163" s="136"/>
      <c r="F163" s="136"/>
      <c r="G163" s="136"/>
    </row>
    <row r="164" spans="1:7" x14ac:dyDescent="0.2">
      <c r="A164" s="136"/>
      <c r="B164" s="136"/>
      <c r="C164" s="136"/>
      <c r="D164" s="136"/>
      <c r="E164" s="136"/>
      <c r="F164" s="136"/>
      <c r="G164" s="136"/>
    </row>
    <row r="165" spans="1:7" x14ac:dyDescent="0.2">
      <c r="A165" s="136"/>
      <c r="B165" s="136"/>
      <c r="C165" s="136"/>
      <c r="D165" s="136"/>
      <c r="E165" s="136"/>
      <c r="F165" s="136"/>
      <c r="G165" s="136"/>
    </row>
    <row r="166" spans="1:7" x14ac:dyDescent="0.2">
      <c r="A166" s="136"/>
      <c r="B166" s="136"/>
      <c r="C166" s="136"/>
      <c r="D166" s="136"/>
      <c r="E166" s="136"/>
      <c r="F166" s="136"/>
      <c r="G166" s="136"/>
    </row>
    <row r="167" spans="1:7" x14ac:dyDescent="0.2">
      <c r="A167" s="136"/>
      <c r="B167" s="136"/>
      <c r="C167" s="136"/>
      <c r="D167" s="136"/>
      <c r="E167" s="136"/>
      <c r="F167" s="136"/>
      <c r="G167" s="136"/>
    </row>
    <row r="168" spans="1:7" x14ac:dyDescent="0.2">
      <c r="A168" s="136"/>
      <c r="B168" s="136"/>
      <c r="C168" s="136"/>
      <c r="D168" s="136"/>
      <c r="E168" s="136"/>
      <c r="F168" s="136"/>
      <c r="G168" s="136"/>
    </row>
    <row r="169" spans="1:7" x14ac:dyDescent="0.2">
      <c r="A169" s="136"/>
      <c r="B169" s="136"/>
      <c r="C169" s="136"/>
      <c r="D169" s="136"/>
      <c r="E169" s="136"/>
      <c r="F169" s="136"/>
      <c r="G169" s="136"/>
    </row>
    <row r="170" spans="1:7" x14ac:dyDescent="0.2">
      <c r="A170" s="136"/>
      <c r="B170" s="136"/>
      <c r="C170" s="136"/>
      <c r="D170" s="136"/>
      <c r="E170" s="136"/>
      <c r="F170" s="136"/>
      <c r="G170" s="136"/>
    </row>
    <row r="171" spans="1:7" x14ac:dyDescent="0.2">
      <c r="A171" s="136"/>
      <c r="B171" s="136"/>
      <c r="C171" s="136"/>
      <c r="D171" s="136"/>
      <c r="E171" s="136"/>
      <c r="F171" s="136"/>
      <c r="G171" s="136"/>
    </row>
    <row r="172" spans="1:7" x14ac:dyDescent="0.2">
      <c r="A172" s="136"/>
      <c r="B172" s="136"/>
      <c r="C172" s="136"/>
      <c r="D172" s="136"/>
      <c r="E172" s="136"/>
      <c r="F172" s="136"/>
      <c r="G172" s="136"/>
    </row>
    <row r="173" spans="1:7" x14ac:dyDescent="0.2">
      <c r="A173" s="136"/>
      <c r="B173" s="136"/>
      <c r="C173" s="136"/>
      <c r="D173" s="136"/>
      <c r="E173" s="136"/>
      <c r="F173" s="136"/>
      <c r="G173" s="136"/>
    </row>
    <row r="174" spans="1:7" x14ac:dyDescent="0.2">
      <c r="A174" s="136"/>
      <c r="B174" s="136"/>
      <c r="C174" s="136"/>
      <c r="D174" s="136"/>
      <c r="E174" s="136"/>
      <c r="F174" s="136"/>
      <c r="G174" s="136"/>
    </row>
    <row r="175" spans="1:7" x14ac:dyDescent="0.2">
      <c r="A175" s="136"/>
      <c r="B175" s="136"/>
      <c r="C175" s="136"/>
      <c r="D175" s="136"/>
      <c r="E175" s="136"/>
      <c r="F175" s="136"/>
      <c r="G175" s="136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8/15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1.140625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3" width="1.7109375" style="27" customWidth="1"/>
    <col min="14" max="14" width="1.7109375" style="28" customWidth="1"/>
    <col min="15" max="16" width="0.28515625" style="29" customWidth="1"/>
    <col min="17" max="18" width="0.28515625" style="28" customWidth="1"/>
    <col min="19" max="20" width="0.28515625" style="29" customWidth="1"/>
    <col min="21" max="16384" width="11.28515625" style="29"/>
  </cols>
  <sheetData>
    <row r="1" spans="1:20" ht="30" customHeight="1" x14ac:dyDescent="0.25">
      <c r="A1" s="189" t="s">
        <v>287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20" ht="9.75" customHeight="1" x14ac:dyDescent="0.25"/>
    <row r="3" spans="1:20" ht="11.25" customHeight="1" x14ac:dyDescent="0.25">
      <c r="A3" s="193" t="s">
        <v>247</v>
      </c>
      <c r="B3" s="192" t="s">
        <v>312</v>
      </c>
      <c r="C3" s="187"/>
      <c r="D3" s="187"/>
      <c r="E3" s="187"/>
      <c r="F3" s="187"/>
      <c r="G3" s="190" t="s">
        <v>314</v>
      </c>
      <c r="H3" s="190"/>
      <c r="I3" s="190"/>
      <c r="J3" s="190"/>
      <c r="K3" s="191"/>
      <c r="O3" s="31"/>
      <c r="P3" s="31"/>
      <c r="S3" s="31"/>
      <c r="T3" s="31"/>
    </row>
    <row r="4" spans="1:20" ht="12.75" customHeight="1" x14ac:dyDescent="0.25">
      <c r="A4" s="194"/>
      <c r="B4" s="84" t="s">
        <v>43</v>
      </c>
      <c r="C4" s="84"/>
      <c r="D4" s="187" t="s">
        <v>44</v>
      </c>
      <c r="E4" s="187"/>
      <c r="F4" s="187" t="s">
        <v>288</v>
      </c>
      <c r="G4" s="187" t="s">
        <v>43</v>
      </c>
      <c r="H4" s="187"/>
      <c r="I4" s="187" t="s">
        <v>44</v>
      </c>
      <c r="J4" s="187"/>
      <c r="K4" s="188" t="s">
        <v>288</v>
      </c>
      <c r="O4" s="31"/>
      <c r="P4" s="31"/>
      <c r="S4" s="31"/>
      <c r="T4" s="31"/>
    </row>
    <row r="5" spans="1:20" ht="46.5" customHeight="1" x14ac:dyDescent="0.25">
      <c r="A5" s="194"/>
      <c r="B5" s="187" t="s">
        <v>251</v>
      </c>
      <c r="C5" s="187" t="s">
        <v>270</v>
      </c>
      <c r="D5" s="187" t="s">
        <v>251</v>
      </c>
      <c r="E5" s="187" t="s">
        <v>270</v>
      </c>
      <c r="F5" s="187"/>
      <c r="G5" s="187" t="s">
        <v>251</v>
      </c>
      <c r="H5" s="187" t="s">
        <v>269</v>
      </c>
      <c r="I5" s="187" t="s">
        <v>251</v>
      </c>
      <c r="J5" s="187" t="s">
        <v>269</v>
      </c>
      <c r="K5" s="188"/>
      <c r="L5" s="29"/>
      <c r="M5" s="29"/>
      <c r="N5" s="29"/>
      <c r="Q5" s="29"/>
      <c r="R5" s="29"/>
    </row>
    <row r="6" spans="1:20" x14ac:dyDescent="0.25">
      <c r="A6" s="194"/>
      <c r="B6" s="187"/>
      <c r="C6" s="187"/>
      <c r="D6" s="187"/>
      <c r="E6" s="187"/>
      <c r="F6" s="187"/>
      <c r="G6" s="187"/>
      <c r="H6" s="187"/>
      <c r="I6" s="187"/>
      <c r="J6" s="187"/>
      <c r="K6" s="188"/>
      <c r="L6" s="29"/>
      <c r="M6" s="29"/>
      <c r="N6" s="29"/>
      <c r="Q6" s="29"/>
      <c r="R6" s="29"/>
    </row>
    <row r="7" spans="1:20" x14ac:dyDescent="0.25">
      <c r="A7" s="194"/>
      <c r="B7" s="139" t="s">
        <v>15</v>
      </c>
      <c r="C7" s="85" t="s">
        <v>14</v>
      </c>
      <c r="D7" s="139" t="s">
        <v>15</v>
      </c>
      <c r="E7" s="85" t="s">
        <v>14</v>
      </c>
      <c r="F7" s="85" t="s">
        <v>64</v>
      </c>
      <c r="G7" s="139" t="s">
        <v>15</v>
      </c>
      <c r="H7" s="85" t="s">
        <v>14</v>
      </c>
      <c r="I7" s="139" t="s">
        <v>15</v>
      </c>
      <c r="J7" s="85" t="s">
        <v>14</v>
      </c>
      <c r="K7" s="86" t="s">
        <v>64</v>
      </c>
      <c r="L7" s="29"/>
      <c r="M7" s="29"/>
      <c r="N7" s="29"/>
      <c r="Q7" s="29"/>
      <c r="R7" s="29"/>
    </row>
    <row r="8" spans="1:20" s="32" customFormat="1" ht="8.25" customHeight="1" x14ac:dyDescent="0.2">
      <c r="A8" s="47"/>
      <c r="B8" s="82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5"/>
      <c r="R8" s="35"/>
      <c r="S8" s="35"/>
      <c r="T8" s="36"/>
    </row>
    <row r="9" spans="1:20" s="40" customFormat="1" x14ac:dyDescent="0.25">
      <c r="A9" s="58" t="s">
        <v>232</v>
      </c>
      <c r="B9" s="141">
        <v>18221</v>
      </c>
      <c r="C9" s="142">
        <v>11.792134486778323</v>
      </c>
      <c r="D9" s="143">
        <v>30371</v>
      </c>
      <c r="E9" s="142">
        <v>2.7505243927193987</v>
      </c>
      <c r="F9" s="144">
        <v>1.6668130179463256</v>
      </c>
      <c r="G9" s="143">
        <v>106063</v>
      </c>
      <c r="H9" s="142">
        <v>13.401191074426123</v>
      </c>
      <c r="I9" s="143">
        <v>185102</v>
      </c>
      <c r="J9" s="142">
        <v>9.1519147079289098</v>
      </c>
      <c r="K9" s="144">
        <v>1.7452080367328853</v>
      </c>
      <c r="L9" s="38"/>
      <c r="M9" s="38"/>
      <c r="N9" s="38"/>
      <c r="O9" s="38"/>
      <c r="P9" s="38"/>
      <c r="Q9" s="38"/>
      <c r="R9" s="38"/>
      <c r="S9" s="38"/>
      <c r="T9" s="38"/>
    </row>
    <row r="10" spans="1:20" s="42" customFormat="1" x14ac:dyDescent="0.25">
      <c r="A10" s="58" t="s">
        <v>233</v>
      </c>
      <c r="B10" s="145">
        <v>38934</v>
      </c>
      <c r="C10" s="142">
        <v>1.4302461899179377</v>
      </c>
      <c r="D10" s="143">
        <v>76009</v>
      </c>
      <c r="E10" s="142">
        <v>-0.55213198832933585</v>
      </c>
      <c r="F10" s="144">
        <v>1.9522525299224329</v>
      </c>
      <c r="G10" s="143">
        <v>230668</v>
      </c>
      <c r="H10" s="142">
        <v>3.2894206571676818</v>
      </c>
      <c r="I10" s="143">
        <v>462127</v>
      </c>
      <c r="J10" s="142">
        <v>2.6289782783945412</v>
      </c>
      <c r="K10" s="144">
        <v>2.0034291709296479</v>
      </c>
      <c r="L10" s="41"/>
      <c r="M10" s="41"/>
      <c r="N10" s="41"/>
      <c r="O10" s="41"/>
      <c r="P10" s="41"/>
      <c r="Q10" s="41"/>
      <c r="R10" s="41"/>
      <c r="S10" s="41"/>
      <c r="T10" s="41"/>
    </row>
    <row r="11" spans="1:20" s="40" customFormat="1" x14ac:dyDescent="0.25">
      <c r="A11" s="58" t="s">
        <v>234</v>
      </c>
      <c r="B11" s="145">
        <v>84494</v>
      </c>
      <c r="C11" s="142">
        <v>11.190946177128566</v>
      </c>
      <c r="D11" s="143">
        <v>214728</v>
      </c>
      <c r="E11" s="142">
        <v>5.5636125873232061</v>
      </c>
      <c r="F11" s="144">
        <v>2.5413402135062846</v>
      </c>
      <c r="G11" s="143">
        <v>448201</v>
      </c>
      <c r="H11" s="142">
        <v>11.233241838694781</v>
      </c>
      <c r="I11" s="143">
        <v>1075634</v>
      </c>
      <c r="J11" s="142">
        <v>9.4493212545369261</v>
      </c>
      <c r="K11" s="144">
        <v>2.3998920127353576</v>
      </c>
      <c r="L11" s="38"/>
      <c r="M11" s="38"/>
      <c r="N11" s="38"/>
      <c r="O11" s="38"/>
      <c r="P11" s="38"/>
      <c r="Q11" s="38"/>
      <c r="R11" s="38"/>
      <c r="S11" s="38"/>
      <c r="T11" s="38"/>
    </row>
    <row r="12" spans="1:20" s="39" customFormat="1" x14ac:dyDescent="0.25">
      <c r="A12" s="48" t="s">
        <v>261</v>
      </c>
      <c r="B12" s="146">
        <v>66953</v>
      </c>
      <c r="C12" s="147">
        <v>15.917865614016861</v>
      </c>
      <c r="D12" s="148">
        <v>131692</v>
      </c>
      <c r="E12" s="147">
        <v>16.552938781651306</v>
      </c>
      <c r="F12" s="149">
        <v>1.9669320269442743</v>
      </c>
      <c r="G12" s="148">
        <v>341193</v>
      </c>
      <c r="H12" s="147">
        <v>11.608211811348156</v>
      </c>
      <c r="I12" s="148">
        <v>677710</v>
      </c>
      <c r="J12" s="147">
        <v>12.702406510933315</v>
      </c>
      <c r="K12" s="149">
        <v>1.9862951467351324</v>
      </c>
      <c r="L12" s="43"/>
      <c r="M12" s="43"/>
      <c r="N12" s="43"/>
      <c r="O12" s="43"/>
      <c r="P12" s="43"/>
      <c r="Q12" s="43"/>
      <c r="R12" s="43"/>
      <c r="S12" s="43"/>
      <c r="T12" s="43"/>
    </row>
    <row r="13" spans="1:20" s="39" customFormat="1" x14ac:dyDescent="0.25">
      <c r="A13" s="48" t="s">
        <v>235</v>
      </c>
      <c r="B13" s="146">
        <v>17541</v>
      </c>
      <c r="C13" s="147">
        <v>-3.7847622181997735</v>
      </c>
      <c r="D13" s="148">
        <v>83036</v>
      </c>
      <c r="E13" s="147">
        <v>-8.1683661055937762</v>
      </c>
      <c r="F13" s="149">
        <v>4.7338236132489593</v>
      </c>
      <c r="G13" s="148">
        <v>107008</v>
      </c>
      <c r="H13" s="147">
        <v>10.054303110087204</v>
      </c>
      <c r="I13" s="148">
        <v>397924</v>
      </c>
      <c r="J13" s="147">
        <v>4.3209714714163567</v>
      </c>
      <c r="K13" s="149">
        <v>3.7186378588516749</v>
      </c>
      <c r="L13" s="43"/>
      <c r="M13" s="43"/>
      <c r="N13" s="43"/>
      <c r="O13" s="43"/>
      <c r="P13" s="43"/>
      <c r="Q13" s="43"/>
      <c r="R13" s="43"/>
      <c r="S13" s="43"/>
      <c r="T13" s="43"/>
    </row>
    <row r="14" spans="1:20" s="42" customFormat="1" x14ac:dyDescent="0.25">
      <c r="A14" s="58" t="s">
        <v>236</v>
      </c>
      <c r="B14" s="150">
        <v>8404</v>
      </c>
      <c r="C14" s="151">
        <v>9.9999999999999858</v>
      </c>
      <c r="D14" s="152">
        <v>16597</v>
      </c>
      <c r="E14" s="151">
        <v>5.6259148475784428</v>
      </c>
      <c r="F14" s="153">
        <v>1.9748929081389814</v>
      </c>
      <c r="G14" s="152">
        <v>56146</v>
      </c>
      <c r="H14" s="151">
        <v>12.199996003277306</v>
      </c>
      <c r="I14" s="152">
        <v>108475</v>
      </c>
      <c r="J14" s="151">
        <v>7.2406600033613131</v>
      </c>
      <c r="K14" s="153">
        <v>1.932016528336836</v>
      </c>
      <c r="L14" s="44"/>
      <c r="M14" s="44"/>
      <c r="N14" s="44"/>
      <c r="O14" s="44"/>
      <c r="P14" s="44"/>
      <c r="Q14" s="45"/>
      <c r="R14" s="45"/>
      <c r="S14" s="45"/>
      <c r="T14" s="46"/>
    </row>
    <row r="15" spans="1:20" s="39" customFormat="1" ht="17.100000000000001" customHeight="1" x14ac:dyDescent="0.25">
      <c r="A15" s="48" t="s">
        <v>67</v>
      </c>
      <c r="B15" s="81"/>
      <c r="C15" s="68"/>
      <c r="D15" s="68"/>
      <c r="E15" s="68"/>
      <c r="F15" s="68"/>
      <c r="G15" s="68"/>
      <c r="H15" s="68"/>
      <c r="I15" s="68"/>
      <c r="J15" s="68"/>
      <c r="K15" s="68"/>
      <c r="L15" s="43"/>
      <c r="M15" s="43"/>
      <c r="N15" s="43"/>
      <c r="O15" s="43"/>
      <c r="P15" s="43"/>
      <c r="Q15" s="43"/>
      <c r="R15" s="43"/>
      <c r="S15" s="43"/>
      <c r="T15" s="43"/>
    </row>
    <row r="16" spans="1:20" s="39" customFormat="1" x14ac:dyDescent="0.25">
      <c r="A16" s="48" t="s">
        <v>85</v>
      </c>
      <c r="B16" s="146">
        <v>1816</v>
      </c>
      <c r="C16" s="147">
        <v>-3.0432461292044906</v>
      </c>
      <c r="D16" s="148">
        <v>3970</v>
      </c>
      <c r="E16" s="147">
        <v>-0.84915084915084549</v>
      </c>
      <c r="F16" s="149">
        <v>2.1861233480176212</v>
      </c>
      <c r="G16" s="148">
        <v>9434</v>
      </c>
      <c r="H16" s="147">
        <v>-7.4644433545855833</v>
      </c>
      <c r="I16" s="148">
        <v>22053</v>
      </c>
      <c r="J16" s="147">
        <v>3.3847452065069632</v>
      </c>
      <c r="K16" s="149">
        <v>2.3376086495654018</v>
      </c>
      <c r="L16" s="43"/>
      <c r="M16" s="43"/>
      <c r="N16" s="43"/>
      <c r="O16" s="43"/>
      <c r="P16" s="43"/>
      <c r="Q16" s="43"/>
      <c r="R16" s="43"/>
      <c r="S16" s="43"/>
      <c r="T16" s="43"/>
    </row>
    <row r="17" spans="1:20" s="39" customFormat="1" x14ac:dyDescent="0.25">
      <c r="A17" s="48" t="s">
        <v>86</v>
      </c>
      <c r="B17" s="146">
        <v>22963</v>
      </c>
      <c r="C17" s="147">
        <v>6.2806627788577174</v>
      </c>
      <c r="D17" s="148">
        <v>158005</v>
      </c>
      <c r="E17" s="147">
        <v>3.5636568612028725</v>
      </c>
      <c r="F17" s="149">
        <v>6.8808518050777341</v>
      </c>
      <c r="G17" s="148">
        <v>106531</v>
      </c>
      <c r="H17" s="147">
        <v>10.166494312306099</v>
      </c>
      <c r="I17" s="148">
        <v>639750</v>
      </c>
      <c r="J17" s="147">
        <v>10.970224073990551</v>
      </c>
      <c r="K17" s="149">
        <v>6.0052942336033643</v>
      </c>
      <c r="L17" s="43"/>
      <c r="M17" s="43"/>
      <c r="N17" s="43"/>
      <c r="O17" s="43"/>
      <c r="P17" s="43"/>
      <c r="Q17" s="43"/>
      <c r="R17" s="43"/>
      <c r="S17" s="43"/>
      <c r="T17" s="43"/>
    </row>
    <row r="18" spans="1:20" s="39" customFormat="1" x14ac:dyDescent="0.25">
      <c r="A18" s="48" t="s">
        <v>87</v>
      </c>
      <c r="B18" s="146">
        <v>1029</v>
      </c>
      <c r="C18" s="147">
        <v>4.9999999999999858</v>
      </c>
      <c r="D18" s="148">
        <v>5979</v>
      </c>
      <c r="E18" s="147">
        <v>-7.8452527743526446</v>
      </c>
      <c r="F18" s="149">
        <v>5.8104956268221573</v>
      </c>
      <c r="G18" s="148">
        <v>3856</v>
      </c>
      <c r="H18" s="147">
        <v>8.6197183098591523</v>
      </c>
      <c r="I18" s="148">
        <v>21717</v>
      </c>
      <c r="J18" s="147">
        <v>-5.0830419580419601</v>
      </c>
      <c r="K18" s="149">
        <v>5.6320020746887964</v>
      </c>
      <c r="L18" s="43"/>
      <c r="M18" s="43"/>
      <c r="N18" s="43"/>
      <c r="O18" s="43"/>
      <c r="P18" s="43"/>
      <c r="Q18" s="43"/>
      <c r="R18" s="43"/>
      <c r="S18" s="43"/>
      <c r="T18" s="43"/>
    </row>
    <row r="19" spans="1:20" s="39" customFormat="1" x14ac:dyDescent="0.25">
      <c r="A19" s="48" t="s">
        <v>88</v>
      </c>
      <c r="B19" s="146">
        <v>3079</v>
      </c>
      <c r="C19" s="147">
        <v>-3.2369578881206849</v>
      </c>
      <c r="D19" s="148">
        <v>27854</v>
      </c>
      <c r="E19" s="147">
        <v>-2.4173206278026953</v>
      </c>
      <c r="F19" s="149">
        <v>9.0464436505358883</v>
      </c>
      <c r="G19" s="148">
        <v>15906</v>
      </c>
      <c r="H19" s="147">
        <v>7.010226049515623</v>
      </c>
      <c r="I19" s="148">
        <v>131493</v>
      </c>
      <c r="J19" s="147">
        <v>4.1207072666661304</v>
      </c>
      <c r="K19" s="149">
        <v>8.2668804224820818</v>
      </c>
      <c r="L19" s="43"/>
      <c r="M19" s="43"/>
      <c r="N19" s="43"/>
      <c r="O19" s="43"/>
      <c r="P19" s="43"/>
      <c r="Q19" s="43"/>
      <c r="R19" s="43"/>
      <c r="S19" s="43"/>
      <c r="T19" s="43"/>
    </row>
    <row r="20" spans="1:20" s="39" customFormat="1" x14ac:dyDescent="0.25">
      <c r="A20" s="48" t="s">
        <v>89</v>
      </c>
      <c r="B20" s="146">
        <v>272</v>
      </c>
      <c r="C20" s="147">
        <v>-1.805054151624546</v>
      </c>
      <c r="D20" s="148">
        <v>3121</v>
      </c>
      <c r="E20" s="147">
        <v>-0.57343102899012877</v>
      </c>
      <c r="F20" s="149">
        <v>11.474264705882353</v>
      </c>
      <c r="G20" s="148">
        <v>1205</v>
      </c>
      <c r="H20" s="147">
        <v>-1.4717906786590333</v>
      </c>
      <c r="I20" s="148">
        <v>11576</v>
      </c>
      <c r="J20" s="147">
        <v>6.2408223201174735</v>
      </c>
      <c r="K20" s="149">
        <v>9.6066390041493772</v>
      </c>
      <c r="L20" s="43"/>
      <c r="M20" s="43"/>
      <c r="N20" s="43"/>
      <c r="O20" s="43"/>
      <c r="P20" s="43"/>
      <c r="Q20" s="43"/>
      <c r="R20" s="43"/>
      <c r="S20" s="43"/>
      <c r="T20" s="43"/>
    </row>
    <row r="21" spans="1:20" s="39" customFormat="1" x14ac:dyDescent="0.25">
      <c r="A21" s="48" t="s">
        <v>90</v>
      </c>
      <c r="B21" s="146">
        <v>2206</v>
      </c>
      <c r="C21" s="147">
        <v>20.744389709906955</v>
      </c>
      <c r="D21" s="148">
        <v>5120</v>
      </c>
      <c r="E21" s="147">
        <v>-2.9751752889899592</v>
      </c>
      <c r="F21" s="149">
        <v>2.3209428830462375</v>
      </c>
      <c r="G21" s="148">
        <v>12323</v>
      </c>
      <c r="H21" s="147">
        <v>8.6205376817981403</v>
      </c>
      <c r="I21" s="148">
        <v>29560</v>
      </c>
      <c r="J21" s="147">
        <v>3.1726641303968535</v>
      </c>
      <c r="K21" s="149">
        <v>2.3987665341231841</v>
      </c>
      <c r="L21" s="43"/>
      <c r="M21" s="43"/>
      <c r="N21" s="43"/>
      <c r="O21" s="43"/>
      <c r="P21" s="43"/>
      <c r="Q21" s="43"/>
      <c r="R21" s="43"/>
      <c r="S21" s="43"/>
      <c r="T21" s="43"/>
    </row>
    <row r="22" spans="1:20" s="32" customFormat="1" x14ac:dyDescent="0.25">
      <c r="A22" s="48" t="s">
        <v>91</v>
      </c>
      <c r="B22" s="146">
        <v>213</v>
      </c>
      <c r="C22" s="147">
        <v>10.9375</v>
      </c>
      <c r="D22" s="148">
        <v>2058</v>
      </c>
      <c r="E22" s="147">
        <v>63.723150357995223</v>
      </c>
      <c r="F22" s="149">
        <v>9.6619718309859159</v>
      </c>
      <c r="G22" s="148">
        <v>822</v>
      </c>
      <c r="H22" s="147">
        <v>26.073619631901849</v>
      </c>
      <c r="I22" s="148">
        <v>5770</v>
      </c>
      <c r="J22" s="147">
        <v>60.322311753264785</v>
      </c>
      <c r="K22" s="149">
        <v>7.0194647201946472</v>
      </c>
      <c r="L22" s="43"/>
      <c r="M22" s="43"/>
      <c r="N22" s="43"/>
      <c r="O22" s="43"/>
      <c r="P22" s="43"/>
      <c r="Q22" s="43"/>
      <c r="R22" s="43"/>
      <c r="S22" s="43"/>
      <c r="T22" s="43"/>
    </row>
    <row r="23" spans="1:20" s="39" customFormat="1" x14ac:dyDescent="0.25">
      <c r="A23" s="48" t="s">
        <v>307</v>
      </c>
      <c r="B23" s="146">
        <v>661</v>
      </c>
      <c r="C23" s="147">
        <v>4.0944881889763849</v>
      </c>
      <c r="D23" s="148">
        <v>1201</v>
      </c>
      <c r="E23" s="147">
        <v>-8.7386018237082084</v>
      </c>
      <c r="F23" s="149">
        <v>1.8169440242057489</v>
      </c>
      <c r="G23" s="148">
        <v>3569</v>
      </c>
      <c r="H23" s="147">
        <v>1.4208581983518087</v>
      </c>
      <c r="I23" s="148">
        <v>6451</v>
      </c>
      <c r="J23" s="147">
        <v>1.239799121155059</v>
      </c>
      <c r="K23" s="149">
        <v>1.8075091061922106</v>
      </c>
      <c r="L23" s="43"/>
      <c r="M23" s="43"/>
      <c r="N23" s="43"/>
      <c r="O23" s="43"/>
      <c r="P23" s="43"/>
      <c r="Q23" s="43"/>
      <c r="R23" s="43"/>
      <c r="S23" s="43"/>
      <c r="T23" s="43"/>
    </row>
    <row r="24" spans="1:20" s="39" customFormat="1" x14ac:dyDescent="0.25">
      <c r="A24" s="48" t="s">
        <v>240</v>
      </c>
      <c r="B24" s="146">
        <v>376</v>
      </c>
      <c r="C24" s="147">
        <v>0.26666666666666572</v>
      </c>
      <c r="D24" s="148">
        <v>1259</v>
      </c>
      <c r="E24" s="147">
        <v>0.71999999999999886</v>
      </c>
      <c r="F24" s="149">
        <v>3.3484042553191489</v>
      </c>
      <c r="G24" s="148">
        <v>1719</v>
      </c>
      <c r="H24" s="147">
        <v>-2.0512820512820582</v>
      </c>
      <c r="I24" s="148">
        <v>4481</v>
      </c>
      <c r="J24" s="147">
        <v>-0.48856318010216171</v>
      </c>
      <c r="K24" s="149">
        <v>2.6067481093659106</v>
      </c>
      <c r="L24" s="43"/>
      <c r="M24" s="43"/>
      <c r="N24" s="43"/>
      <c r="O24" s="43"/>
      <c r="P24" s="43"/>
      <c r="Q24" s="43"/>
      <c r="R24" s="43"/>
      <c r="S24" s="43"/>
      <c r="T24" s="43"/>
    </row>
    <row r="25" spans="1:20" s="32" customFormat="1" x14ac:dyDescent="0.25">
      <c r="A25" s="48" t="s">
        <v>92</v>
      </c>
      <c r="B25" s="146">
        <v>1357</v>
      </c>
      <c r="C25" s="147">
        <v>39.609053497942369</v>
      </c>
      <c r="D25" s="148">
        <v>7147</v>
      </c>
      <c r="E25" s="147">
        <v>-10.100628930817606</v>
      </c>
      <c r="F25" s="149">
        <v>5.2667649226234339</v>
      </c>
      <c r="G25" s="148">
        <v>4633</v>
      </c>
      <c r="H25" s="147">
        <v>20.776850886339943</v>
      </c>
      <c r="I25" s="148">
        <v>21940</v>
      </c>
      <c r="J25" s="147">
        <v>-3.5052997317148282</v>
      </c>
      <c r="K25" s="149">
        <v>4.7355924886682494</v>
      </c>
      <c r="L25" s="43"/>
      <c r="M25" s="43"/>
      <c r="N25" s="43"/>
      <c r="O25" s="43"/>
      <c r="P25" s="43"/>
      <c r="Q25" s="43"/>
      <c r="R25" s="43"/>
      <c r="S25" s="43"/>
      <c r="T25" s="43"/>
    </row>
    <row r="26" spans="1:20" s="39" customFormat="1" x14ac:dyDescent="0.25">
      <c r="A26" s="48" t="s">
        <v>93</v>
      </c>
      <c r="B26" s="146">
        <v>165</v>
      </c>
      <c r="C26" s="147">
        <v>-4.6242774566473912</v>
      </c>
      <c r="D26" s="148">
        <v>1073</v>
      </c>
      <c r="E26" s="147">
        <v>-11.541632316570485</v>
      </c>
      <c r="F26" s="149">
        <v>6.5030303030303029</v>
      </c>
      <c r="G26" s="148">
        <v>415</v>
      </c>
      <c r="H26" s="147">
        <v>-8.5903083700440561</v>
      </c>
      <c r="I26" s="148">
        <v>3035</v>
      </c>
      <c r="J26" s="147">
        <v>-12.359226104533647</v>
      </c>
      <c r="K26" s="149">
        <v>7.3132530120481931</v>
      </c>
      <c r="L26" s="43"/>
      <c r="M26" s="43"/>
      <c r="N26" s="43"/>
      <c r="O26" s="43"/>
      <c r="P26" s="43"/>
      <c r="Q26" s="43"/>
      <c r="R26" s="43"/>
      <c r="S26" s="43"/>
      <c r="T26" s="43"/>
    </row>
    <row r="27" spans="1:20" s="42" customFormat="1" x14ac:dyDescent="0.25">
      <c r="A27" s="58" t="s">
        <v>76</v>
      </c>
      <c r="B27" s="145">
        <v>41240</v>
      </c>
      <c r="C27" s="142">
        <v>0.73770091357663148</v>
      </c>
      <c r="D27" s="143">
        <v>244029</v>
      </c>
      <c r="E27" s="142">
        <v>-1.1756272982035654</v>
      </c>
      <c r="F27" s="144">
        <v>5.9172890397672164</v>
      </c>
      <c r="G27" s="143">
        <v>196269</v>
      </c>
      <c r="H27" s="142">
        <v>5.4229130969582116</v>
      </c>
      <c r="I27" s="143">
        <v>1008921</v>
      </c>
      <c r="J27" s="142">
        <v>6.8085457761799404</v>
      </c>
      <c r="K27" s="144">
        <v>5.1405010470323891</v>
      </c>
      <c r="L27" s="41"/>
      <c r="M27" s="41"/>
      <c r="N27" s="41"/>
      <c r="O27" s="41"/>
      <c r="P27" s="41"/>
      <c r="Q27" s="41"/>
      <c r="R27" s="41"/>
      <c r="S27" s="41"/>
      <c r="T27" s="41"/>
    </row>
    <row r="28" spans="1:20" s="39" customFormat="1" ht="17.100000000000001" customHeight="1" x14ac:dyDescent="0.25">
      <c r="A28" s="48" t="s">
        <v>260</v>
      </c>
      <c r="B28" s="81"/>
      <c r="C28" s="68"/>
      <c r="D28" s="68"/>
      <c r="E28" s="68"/>
      <c r="F28" s="68"/>
      <c r="G28" s="68"/>
      <c r="H28" s="68"/>
      <c r="I28" s="68"/>
      <c r="J28" s="68"/>
      <c r="K28" s="68"/>
      <c r="L28" s="43"/>
      <c r="M28" s="43"/>
      <c r="N28" s="43"/>
      <c r="O28" s="43"/>
      <c r="P28" s="43"/>
      <c r="Q28" s="43"/>
      <c r="R28" s="43"/>
      <c r="S28" s="43"/>
      <c r="T28" s="43"/>
    </row>
    <row r="29" spans="1:20" x14ac:dyDescent="0.25">
      <c r="A29" s="48" t="s">
        <v>94</v>
      </c>
      <c r="B29" s="146">
        <v>419</v>
      </c>
      <c r="C29" s="147">
        <v>-29.933110367892979</v>
      </c>
      <c r="D29" s="148">
        <v>1278</v>
      </c>
      <c r="E29" s="147">
        <v>-22.545454545454547</v>
      </c>
      <c r="F29" s="149">
        <v>3.0501193317422435</v>
      </c>
      <c r="G29" s="148">
        <v>4147</v>
      </c>
      <c r="H29" s="147">
        <v>-8.8571428571428612</v>
      </c>
      <c r="I29" s="148">
        <v>8351</v>
      </c>
      <c r="J29" s="147">
        <v>-6.6301431127012478</v>
      </c>
      <c r="K29" s="149">
        <v>2.0137448758138414</v>
      </c>
    </row>
    <row r="30" spans="1:20" x14ac:dyDescent="0.25">
      <c r="A30" s="48" t="s">
        <v>95</v>
      </c>
      <c r="B30" s="146">
        <v>199</v>
      </c>
      <c r="C30" s="147">
        <v>-35.389610389610397</v>
      </c>
      <c r="D30" s="148">
        <v>1046</v>
      </c>
      <c r="E30" s="147">
        <v>0.96525096525097354</v>
      </c>
      <c r="F30" s="149">
        <v>5.2562814070351758</v>
      </c>
      <c r="G30" s="148">
        <v>1392</v>
      </c>
      <c r="H30" s="147">
        <v>3.7257824143070053</v>
      </c>
      <c r="I30" s="148">
        <v>4694</v>
      </c>
      <c r="J30" s="147">
        <v>4.2879360142190706</v>
      </c>
      <c r="K30" s="149">
        <v>3.3721264367816093</v>
      </c>
    </row>
    <row r="31" spans="1:20" x14ac:dyDescent="0.25">
      <c r="A31" s="48" t="s">
        <v>96</v>
      </c>
      <c r="B31" s="146">
        <v>2636</v>
      </c>
      <c r="C31" s="147">
        <v>-1.1252813203300889</v>
      </c>
      <c r="D31" s="148">
        <v>5271</v>
      </c>
      <c r="E31" s="147">
        <v>2.6085263772630043</v>
      </c>
      <c r="F31" s="149">
        <v>1.9996206373292869</v>
      </c>
      <c r="G31" s="148">
        <v>15878</v>
      </c>
      <c r="H31" s="147">
        <v>-2.6068821689259636</v>
      </c>
      <c r="I31" s="148">
        <v>29721</v>
      </c>
      <c r="J31" s="147">
        <v>-1.5339252584150529</v>
      </c>
      <c r="K31" s="149">
        <v>1.8718352437334678</v>
      </c>
    </row>
    <row r="32" spans="1:20" x14ac:dyDescent="0.25">
      <c r="A32" s="48" t="s">
        <v>97</v>
      </c>
      <c r="B32" s="146">
        <v>887</v>
      </c>
      <c r="C32" s="147">
        <v>5.9737156511350094</v>
      </c>
      <c r="D32" s="148">
        <v>1426</v>
      </c>
      <c r="E32" s="147">
        <v>12.460567823343851</v>
      </c>
      <c r="F32" s="149">
        <v>1.6076662908680948</v>
      </c>
      <c r="G32" s="148">
        <v>4613</v>
      </c>
      <c r="H32" s="147">
        <v>20.412424954320016</v>
      </c>
      <c r="I32" s="148">
        <v>6760</v>
      </c>
      <c r="J32" s="147">
        <v>17.137411193900533</v>
      </c>
      <c r="K32" s="149">
        <v>1.4654238022978539</v>
      </c>
    </row>
    <row r="33" spans="1:18" x14ac:dyDescent="0.25">
      <c r="A33" s="48" t="s">
        <v>284</v>
      </c>
      <c r="B33" s="146">
        <v>3436</v>
      </c>
      <c r="C33" s="147">
        <v>4.4059556365846362</v>
      </c>
      <c r="D33" s="148">
        <v>5798</v>
      </c>
      <c r="E33" s="147">
        <v>5.9382422802850385</v>
      </c>
      <c r="F33" s="149">
        <v>1.6874272409778812</v>
      </c>
      <c r="G33" s="148">
        <v>17347</v>
      </c>
      <c r="H33" s="147">
        <v>4.9615780238397775</v>
      </c>
      <c r="I33" s="148">
        <v>33346</v>
      </c>
      <c r="J33" s="147">
        <v>3.4561926036237338</v>
      </c>
      <c r="K33" s="149">
        <v>1.9222920389692741</v>
      </c>
    </row>
    <row r="34" spans="1:18" x14ac:dyDescent="0.25">
      <c r="A34" s="48" t="s">
        <v>98</v>
      </c>
      <c r="B34" s="146">
        <v>4487</v>
      </c>
      <c r="C34" s="147">
        <v>-5.0772159932303822</v>
      </c>
      <c r="D34" s="148">
        <v>21943</v>
      </c>
      <c r="E34" s="147">
        <v>2.7390205075381573</v>
      </c>
      <c r="F34" s="149">
        <v>4.8903498997102739</v>
      </c>
      <c r="G34" s="148">
        <v>29222</v>
      </c>
      <c r="H34" s="147">
        <v>3.2506536640520238</v>
      </c>
      <c r="I34" s="148">
        <v>148950</v>
      </c>
      <c r="J34" s="147">
        <v>3.3427691282990679</v>
      </c>
      <c r="K34" s="149">
        <v>5.0971870508520976</v>
      </c>
    </row>
    <row r="35" spans="1:18" x14ac:dyDescent="0.25">
      <c r="A35" s="48" t="s">
        <v>99</v>
      </c>
      <c r="B35" s="146">
        <v>4100</v>
      </c>
      <c r="C35" s="147">
        <v>-23.763480847898848</v>
      </c>
      <c r="D35" s="148">
        <v>16468</v>
      </c>
      <c r="E35" s="147">
        <v>-2.3655658979071461</v>
      </c>
      <c r="F35" s="149">
        <v>4.0165853658536586</v>
      </c>
      <c r="G35" s="148">
        <v>25339</v>
      </c>
      <c r="H35" s="147">
        <v>2.7659488177799432</v>
      </c>
      <c r="I35" s="148">
        <v>96233</v>
      </c>
      <c r="J35" s="147">
        <v>3.9188371992570552</v>
      </c>
      <c r="K35" s="149">
        <v>3.7978215399187025</v>
      </c>
    </row>
    <row r="36" spans="1:18" x14ac:dyDescent="0.25">
      <c r="A36" s="30" t="s">
        <v>308</v>
      </c>
      <c r="B36" s="146">
        <v>646</v>
      </c>
      <c r="C36" s="147">
        <v>-13.055181695827727</v>
      </c>
      <c r="D36" s="148">
        <v>3028</v>
      </c>
      <c r="E36" s="147">
        <v>-32.904941280744524</v>
      </c>
      <c r="F36" s="149">
        <v>4.6873065015479876</v>
      </c>
      <c r="G36" s="148">
        <v>3306</v>
      </c>
      <c r="H36" s="147">
        <v>17.484008528784642</v>
      </c>
      <c r="I36" s="148">
        <v>11081</v>
      </c>
      <c r="J36" s="147">
        <v>-2.8919463675400863</v>
      </c>
      <c r="K36" s="149">
        <v>3.3517846339987902</v>
      </c>
    </row>
    <row r="37" spans="1:18" x14ac:dyDescent="0.25">
      <c r="A37" s="48" t="s">
        <v>100</v>
      </c>
      <c r="B37" s="146">
        <v>731</v>
      </c>
      <c r="C37" s="147">
        <v>13.862928348909662</v>
      </c>
      <c r="D37" s="148">
        <v>2152</v>
      </c>
      <c r="E37" s="147">
        <v>28.708133971291886</v>
      </c>
      <c r="F37" s="149">
        <v>2.9439124487004102</v>
      </c>
      <c r="G37" s="148">
        <v>5276</v>
      </c>
      <c r="H37" s="147">
        <v>-3.7893141341413639E-2</v>
      </c>
      <c r="I37" s="148">
        <v>14527</v>
      </c>
      <c r="J37" s="147">
        <v>8.3215271046155976</v>
      </c>
      <c r="K37" s="149">
        <v>2.7534116755117513</v>
      </c>
    </row>
    <row r="38" spans="1:18" x14ac:dyDescent="0.25">
      <c r="A38" s="48" t="s">
        <v>101</v>
      </c>
      <c r="B38" s="146">
        <v>535</v>
      </c>
      <c r="C38" s="147">
        <v>3.2818532818532873</v>
      </c>
      <c r="D38" s="148">
        <v>1789</v>
      </c>
      <c r="E38" s="147">
        <v>5.6080283353010572</v>
      </c>
      <c r="F38" s="149">
        <v>3.3439252336448599</v>
      </c>
      <c r="G38" s="148">
        <v>2776</v>
      </c>
      <c r="H38" s="147">
        <v>-5.0290797126240108</v>
      </c>
      <c r="I38" s="148">
        <v>7122</v>
      </c>
      <c r="J38" s="147">
        <v>-9.4814438230808378</v>
      </c>
      <c r="K38" s="149">
        <v>2.5655619596541785</v>
      </c>
    </row>
    <row r="39" spans="1:18" s="49" customFormat="1" x14ac:dyDescent="0.25">
      <c r="A39" s="58" t="s">
        <v>77</v>
      </c>
      <c r="B39" s="145">
        <v>25164</v>
      </c>
      <c r="C39" s="142">
        <v>-1.2091708542713633</v>
      </c>
      <c r="D39" s="143">
        <v>81166</v>
      </c>
      <c r="E39" s="142">
        <v>7.7286542877241544</v>
      </c>
      <c r="F39" s="144">
        <v>3.2254808456525197</v>
      </c>
      <c r="G39" s="143">
        <v>142369</v>
      </c>
      <c r="H39" s="142">
        <v>2.7193362193362134</v>
      </c>
      <c r="I39" s="143">
        <v>445925</v>
      </c>
      <c r="J39" s="142">
        <v>3.7008355600205647</v>
      </c>
      <c r="K39" s="144">
        <v>3.1321776510335817</v>
      </c>
      <c r="L39" s="50"/>
      <c r="M39" s="50"/>
      <c r="N39" s="51"/>
      <c r="Q39" s="51"/>
      <c r="R39" s="51"/>
    </row>
    <row r="40" spans="1:18" s="30" customFormat="1" ht="17.100000000000001" customHeight="1" x14ac:dyDescent="0.25">
      <c r="A40" s="48" t="s">
        <v>68</v>
      </c>
      <c r="B40" s="81"/>
      <c r="C40" s="68"/>
      <c r="D40" s="68"/>
      <c r="E40" s="68"/>
      <c r="F40" s="68"/>
      <c r="G40" s="68"/>
      <c r="H40" s="68"/>
      <c r="I40" s="68"/>
      <c r="J40" s="68"/>
      <c r="K40" s="68"/>
      <c r="L40" s="27"/>
      <c r="M40" s="27"/>
      <c r="N40" s="28"/>
      <c r="Q40" s="28"/>
      <c r="R40" s="28"/>
    </row>
    <row r="41" spans="1:18" x14ac:dyDescent="0.25">
      <c r="A41" s="48" t="s">
        <v>102</v>
      </c>
      <c r="B41" s="146">
        <v>177</v>
      </c>
      <c r="C41" s="147">
        <v>-36.330935251798557</v>
      </c>
      <c r="D41" s="148">
        <v>1866</v>
      </c>
      <c r="E41" s="147">
        <v>-27.166276346604221</v>
      </c>
      <c r="F41" s="149">
        <v>10.542372881355933</v>
      </c>
      <c r="G41" s="148">
        <v>652</v>
      </c>
      <c r="H41" s="147">
        <v>-41.10207768744354</v>
      </c>
      <c r="I41" s="148">
        <v>5741</v>
      </c>
      <c r="J41" s="147">
        <v>-20.528792912513836</v>
      </c>
      <c r="K41" s="149">
        <v>8.8052147239263796</v>
      </c>
    </row>
    <row r="42" spans="1:18" x14ac:dyDescent="0.25">
      <c r="A42" s="48" t="s">
        <v>241</v>
      </c>
      <c r="B42" s="146">
        <v>1097</v>
      </c>
      <c r="C42" s="147">
        <v>29.976303317535553</v>
      </c>
      <c r="D42" s="148">
        <v>14433</v>
      </c>
      <c r="E42" s="147">
        <v>-6.9280864625227423E-3</v>
      </c>
      <c r="F42" s="149">
        <v>13.156791248860529</v>
      </c>
      <c r="G42" s="148">
        <v>5735</v>
      </c>
      <c r="H42" s="147">
        <v>12.517166960957425</v>
      </c>
      <c r="I42" s="148">
        <v>85221</v>
      </c>
      <c r="J42" s="147">
        <v>6.0820314931225425</v>
      </c>
      <c r="K42" s="149">
        <v>14.859808195292066</v>
      </c>
    </row>
    <row r="43" spans="1:18" x14ac:dyDescent="0.25">
      <c r="A43" s="48" t="s">
        <v>103</v>
      </c>
      <c r="B43" s="146">
        <v>588</v>
      </c>
      <c r="C43" s="147">
        <v>-2.9702970297029623</v>
      </c>
      <c r="D43" s="148">
        <v>2201</v>
      </c>
      <c r="E43" s="147">
        <v>15.175300889586609</v>
      </c>
      <c r="F43" s="149">
        <v>3.7431972789115648</v>
      </c>
      <c r="G43" s="148">
        <v>3587</v>
      </c>
      <c r="H43" s="147">
        <v>-5.9517566858940825</v>
      </c>
      <c r="I43" s="148">
        <v>10688</v>
      </c>
      <c r="J43" s="147">
        <v>1.1737978038621719</v>
      </c>
      <c r="K43" s="149">
        <v>2.9796487315305269</v>
      </c>
    </row>
    <row r="44" spans="1:18" x14ac:dyDescent="0.25">
      <c r="A44" s="48" t="s">
        <v>104</v>
      </c>
      <c r="B44" s="146">
        <v>2713</v>
      </c>
      <c r="C44" s="147">
        <v>-15.928106600557797</v>
      </c>
      <c r="D44" s="148">
        <v>10682</v>
      </c>
      <c r="E44" s="147">
        <v>-13.827040980961598</v>
      </c>
      <c r="F44" s="149">
        <v>3.9373387394028749</v>
      </c>
      <c r="G44" s="148">
        <v>14168</v>
      </c>
      <c r="H44" s="147">
        <v>7.6595744680851112</v>
      </c>
      <c r="I44" s="148">
        <v>43100</v>
      </c>
      <c r="J44" s="147">
        <v>-1.8871360604612022</v>
      </c>
      <c r="K44" s="149">
        <v>3.0420666290231506</v>
      </c>
    </row>
    <row r="45" spans="1:18" x14ac:dyDescent="0.25">
      <c r="A45" s="48" t="s">
        <v>105</v>
      </c>
      <c r="B45" s="146">
        <v>2604</v>
      </c>
      <c r="C45" s="147">
        <v>2.15770890545312</v>
      </c>
      <c r="D45" s="148">
        <v>6292</v>
      </c>
      <c r="E45" s="147">
        <v>0.89801154586272958</v>
      </c>
      <c r="F45" s="149">
        <v>2.4162826420890937</v>
      </c>
      <c r="G45" s="148">
        <v>13433</v>
      </c>
      <c r="H45" s="147">
        <v>-2.6311974485358149</v>
      </c>
      <c r="I45" s="148">
        <v>31713</v>
      </c>
      <c r="J45" s="147">
        <v>-3.2461787228849488</v>
      </c>
      <c r="K45" s="149">
        <v>2.3608278121045188</v>
      </c>
    </row>
    <row r="46" spans="1:18" x14ac:dyDescent="0.25">
      <c r="A46" s="48" t="s">
        <v>106</v>
      </c>
      <c r="B46" s="146">
        <v>145</v>
      </c>
      <c r="C46" s="147">
        <v>6.6176470588235219</v>
      </c>
      <c r="D46" s="148">
        <v>1930</v>
      </c>
      <c r="E46" s="147">
        <v>-1.8810371123538516</v>
      </c>
      <c r="F46" s="149">
        <v>13.310344827586206</v>
      </c>
      <c r="G46" s="148">
        <v>620</v>
      </c>
      <c r="H46" s="147">
        <v>8.5814360770577878</v>
      </c>
      <c r="I46" s="148">
        <v>5876</v>
      </c>
      <c r="J46" s="147">
        <v>-3.2916392363396909</v>
      </c>
      <c r="K46" s="149">
        <v>9.4774193548387089</v>
      </c>
    </row>
    <row r="47" spans="1:18" x14ac:dyDescent="0.25">
      <c r="A47" s="48" t="s">
        <v>107</v>
      </c>
      <c r="B47" s="146">
        <v>320</v>
      </c>
      <c r="C47" s="147">
        <v>-32.631578947368425</v>
      </c>
      <c r="D47" s="148">
        <v>2285</v>
      </c>
      <c r="E47" s="147">
        <v>-6.4291564291564356</v>
      </c>
      <c r="F47" s="149">
        <v>7.140625</v>
      </c>
      <c r="G47" s="148">
        <v>1208</v>
      </c>
      <c r="H47" s="147">
        <v>-19.251336898395721</v>
      </c>
      <c r="I47" s="148">
        <v>5971</v>
      </c>
      <c r="J47" s="147">
        <v>-6.3813107557227937</v>
      </c>
      <c r="K47" s="149">
        <v>4.9428807947019866</v>
      </c>
    </row>
    <row r="48" spans="1:18" x14ac:dyDescent="0.25">
      <c r="A48" s="48" t="s">
        <v>108</v>
      </c>
      <c r="B48" s="146">
        <v>6120</v>
      </c>
      <c r="C48" s="147">
        <v>-2.9803424223208594</v>
      </c>
      <c r="D48" s="148">
        <v>49655</v>
      </c>
      <c r="E48" s="147">
        <v>-3.9071873669543749</v>
      </c>
      <c r="F48" s="149">
        <v>8.1135620915032671</v>
      </c>
      <c r="G48" s="148">
        <v>33596</v>
      </c>
      <c r="H48" s="147">
        <v>-1.8148873367039755</v>
      </c>
      <c r="I48" s="148">
        <v>213838</v>
      </c>
      <c r="J48" s="147">
        <v>-1.1222342958869973</v>
      </c>
      <c r="K48" s="149">
        <v>6.3649839266579358</v>
      </c>
    </row>
    <row r="49" spans="1:11" x14ac:dyDescent="0.25">
      <c r="A49" s="48" t="s">
        <v>109</v>
      </c>
      <c r="B49" s="146">
        <v>699</v>
      </c>
      <c r="C49" s="147">
        <v>2.6431718061674019</v>
      </c>
      <c r="D49" s="148">
        <v>4638</v>
      </c>
      <c r="E49" s="147">
        <v>4.9558723693143349</v>
      </c>
      <c r="F49" s="149">
        <v>6.6351931330472107</v>
      </c>
      <c r="G49" s="148">
        <v>4745</v>
      </c>
      <c r="H49" s="147">
        <v>-1.2075785967103911</v>
      </c>
      <c r="I49" s="148">
        <v>23369</v>
      </c>
      <c r="J49" s="147">
        <v>-4.5617904108470242</v>
      </c>
      <c r="K49" s="149">
        <v>4.924973656480506</v>
      </c>
    </row>
    <row r="50" spans="1:11" x14ac:dyDescent="0.25">
      <c r="A50" s="48" t="s">
        <v>110</v>
      </c>
      <c r="B50" s="146">
        <v>9475</v>
      </c>
      <c r="C50" s="147">
        <v>-1.9658561821003673</v>
      </c>
      <c r="D50" s="148">
        <v>25512</v>
      </c>
      <c r="E50" s="147">
        <v>-3.1508617417052704</v>
      </c>
      <c r="F50" s="149">
        <v>2.6925593667546175</v>
      </c>
      <c r="G50" s="148">
        <v>53132</v>
      </c>
      <c r="H50" s="147">
        <v>3.2511319691404736</v>
      </c>
      <c r="I50" s="148">
        <v>127297</v>
      </c>
      <c r="J50" s="147">
        <v>1.714728607841721</v>
      </c>
      <c r="K50" s="149">
        <v>2.3958631333283145</v>
      </c>
    </row>
    <row r="51" spans="1:11" x14ac:dyDescent="0.25">
      <c r="A51" s="48" t="s">
        <v>111</v>
      </c>
      <c r="B51" s="146">
        <v>2983</v>
      </c>
      <c r="C51" s="147">
        <v>-14.893009985734665</v>
      </c>
      <c r="D51" s="148">
        <v>26211</v>
      </c>
      <c r="E51" s="147">
        <v>-14.849587421220193</v>
      </c>
      <c r="F51" s="149">
        <v>8.7867918203151198</v>
      </c>
      <c r="G51" s="148">
        <v>17072</v>
      </c>
      <c r="H51" s="147">
        <v>-3.1265959257788012</v>
      </c>
      <c r="I51" s="148">
        <v>112914</v>
      </c>
      <c r="J51" s="147">
        <v>-5.1971386351423945</v>
      </c>
      <c r="K51" s="149">
        <v>6.6139878163074037</v>
      </c>
    </row>
    <row r="52" spans="1:11" x14ac:dyDescent="0.25">
      <c r="A52" s="48" t="s">
        <v>112</v>
      </c>
      <c r="B52" s="146">
        <v>713</v>
      </c>
      <c r="C52" s="147">
        <v>-9.4027954256670938</v>
      </c>
      <c r="D52" s="148">
        <v>3255</v>
      </c>
      <c r="E52" s="147">
        <v>-7.2913699800626546</v>
      </c>
      <c r="F52" s="149">
        <v>4.5652173913043477</v>
      </c>
      <c r="G52" s="148">
        <v>3585</v>
      </c>
      <c r="H52" s="147">
        <v>-13.175102930491647</v>
      </c>
      <c r="I52" s="148">
        <v>13818</v>
      </c>
      <c r="J52" s="147">
        <v>-10.027347310847773</v>
      </c>
      <c r="K52" s="149">
        <v>3.8543933054393307</v>
      </c>
    </row>
    <row r="53" spans="1:11" x14ac:dyDescent="0.25">
      <c r="A53" s="48" t="s">
        <v>113</v>
      </c>
      <c r="B53" s="146">
        <v>6012</v>
      </c>
      <c r="C53" s="147">
        <v>-2.1802798568174495</v>
      </c>
      <c r="D53" s="148">
        <v>38775</v>
      </c>
      <c r="E53" s="147">
        <v>-8.0572878381903195</v>
      </c>
      <c r="F53" s="149">
        <v>6.4496007984031936</v>
      </c>
      <c r="G53" s="148">
        <v>36260</v>
      </c>
      <c r="H53" s="147">
        <v>-1.9231289388980457</v>
      </c>
      <c r="I53" s="148">
        <v>178185</v>
      </c>
      <c r="J53" s="147">
        <v>-2.2460074940064345</v>
      </c>
      <c r="K53" s="149">
        <v>4.9140926640926637</v>
      </c>
    </row>
    <row r="54" spans="1:11" x14ac:dyDescent="0.25">
      <c r="A54" s="48" t="s">
        <v>114</v>
      </c>
      <c r="B54" s="146">
        <v>90</v>
      </c>
      <c r="C54" s="147">
        <v>-43.39622641509434</v>
      </c>
      <c r="D54" s="148">
        <v>947</v>
      </c>
      <c r="E54" s="147">
        <v>-21.149042464612819</v>
      </c>
      <c r="F54" s="149">
        <v>10.522222222222222</v>
      </c>
      <c r="G54" s="148">
        <v>412</v>
      </c>
      <c r="H54" s="147">
        <v>-3.058823529411768</v>
      </c>
      <c r="I54" s="148">
        <v>2802</v>
      </c>
      <c r="J54" s="147">
        <v>-6.0046964106004594</v>
      </c>
      <c r="K54" s="149">
        <v>6.8009708737864081</v>
      </c>
    </row>
    <row r="55" spans="1:11" x14ac:dyDescent="0.25">
      <c r="A55" s="48" t="s">
        <v>115</v>
      </c>
      <c r="B55" s="146">
        <v>4057</v>
      </c>
      <c r="C55" s="147">
        <v>0.7449714427613543</v>
      </c>
      <c r="D55" s="148">
        <v>45663</v>
      </c>
      <c r="E55" s="147">
        <v>-6.0664033571957532</v>
      </c>
      <c r="F55" s="149">
        <v>11.255361104264235</v>
      </c>
      <c r="G55" s="148">
        <v>19066</v>
      </c>
      <c r="H55" s="147">
        <v>-2.4307865513535631</v>
      </c>
      <c r="I55" s="148">
        <v>195924</v>
      </c>
      <c r="J55" s="147">
        <v>-1.5477075837671634</v>
      </c>
      <c r="K55" s="149">
        <v>10.276093569705234</v>
      </c>
    </row>
    <row r="56" spans="1:11" ht="17.100000000000001" customHeight="1" x14ac:dyDescent="0.25">
      <c r="A56" s="30" t="s">
        <v>306</v>
      </c>
      <c r="J56" s="27"/>
      <c r="K56" s="27"/>
    </row>
    <row r="57" spans="1:11" x14ac:dyDescent="0.25">
      <c r="A57" s="48" t="s">
        <v>116</v>
      </c>
      <c r="B57" s="146">
        <v>2410</v>
      </c>
      <c r="C57" s="147">
        <v>39.71014492753622</v>
      </c>
      <c r="D57" s="148">
        <v>19637</v>
      </c>
      <c r="E57" s="147">
        <v>8.5997124211923506</v>
      </c>
      <c r="F57" s="149">
        <v>8.148132780082987</v>
      </c>
      <c r="G57" s="148">
        <v>8379</v>
      </c>
      <c r="H57" s="147">
        <v>58.154020385050984</v>
      </c>
      <c r="I57" s="148">
        <v>58573</v>
      </c>
      <c r="J57" s="147">
        <v>27.075694790966082</v>
      </c>
      <c r="K57" s="149">
        <v>6.9904523212793892</v>
      </c>
    </row>
    <row r="58" spans="1:11" x14ac:dyDescent="0.25">
      <c r="A58" s="48" t="s">
        <v>117</v>
      </c>
      <c r="B58" s="146">
        <v>4222</v>
      </c>
      <c r="C58" s="147">
        <v>11.811440677966104</v>
      </c>
      <c r="D58" s="148">
        <v>12776</v>
      </c>
      <c r="E58" s="147">
        <v>1.115947764147208</v>
      </c>
      <c r="F58" s="149">
        <v>3.0260540028422547</v>
      </c>
      <c r="G58" s="148">
        <v>17476</v>
      </c>
      <c r="H58" s="147">
        <v>-2.9704069735161909</v>
      </c>
      <c r="I58" s="148">
        <v>48519</v>
      </c>
      <c r="J58" s="147">
        <v>-2.2365955388986265</v>
      </c>
      <c r="K58" s="149">
        <v>2.7763218127718012</v>
      </c>
    </row>
    <row r="59" spans="1:11" x14ac:dyDescent="0.25">
      <c r="A59" s="48" t="s">
        <v>118</v>
      </c>
      <c r="B59" s="146">
        <v>5992</v>
      </c>
      <c r="C59" s="147">
        <v>7.1147658205219955</v>
      </c>
      <c r="D59" s="148">
        <v>55912</v>
      </c>
      <c r="E59" s="147">
        <v>3.0313081614977904</v>
      </c>
      <c r="F59" s="149">
        <v>9.3311081441922568</v>
      </c>
      <c r="G59" s="148">
        <v>28737</v>
      </c>
      <c r="H59" s="147">
        <v>7.9040252328026526</v>
      </c>
      <c r="I59" s="148">
        <v>242319</v>
      </c>
      <c r="J59" s="147">
        <v>5.0555367687225328</v>
      </c>
      <c r="K59" s="149">
        <v>8.4322998225284476</v>
      </c>
    </row>
    <row r="60" spans="1:11" x14ac:dyDescent="0.25">
      <c r="A60" s="48" t="s">
        <v>119</v>
      </c>
      <c r="B60" s="146">
        <v>1719</v>
      </c>
      <c r="C60" s="147">
        <v>5.589680589680583</v>
      </c>
      <c r="D60" s="148">
        <v>12817</v>
      </c>
      <c r="E60" s="147">
        <v>6.7816379238523723</v>
      </c>
      <c r="F60" s="149">
        <v>7.4560791157649797</v>
      </c>
      <c r="G60" s="148">
        <v>6944</v>
      </c>
      <c r="H60" s="147">
        <v>-1.2092758571631919</v>
      </c>
      <c r="I60" s="148">
        <v>40629</v>
      </c>
      <c r="J60" s="147">
        <v>-0.29203887307352261</v>
      </c>
      <c r="K60" s="149">
        <v>5.8509504608294929</v>
      </c>
    </row>
    <row r="61" spans="1:11" x14ac:dyDescent="0.25">
      <c r="A61" s="48" t="s">
        <v>120</v>
      </c>
      <c r="B61" s="146">
        <v>461</v>
      </c>
      <c r="C61" s="147">
        <v>0.87527352297591676</v>
      </c>
      <c r="D61" s="148">
        <v>2774</v>
      </c>
      <c r="E61" s="147">
        <v>22.852081488042529</v>
      </c>
      <c r="F61" s="149">
        <v>6.0173535791757047</v>
      </c>
      <c r="G61" s="148">
        <v>2449</v>
      </c>
      <c r="H61" s="147">
        <v>21.538461538461547</v>
      </c>
      <c r="I61" s="148">
        <v>11490</v>
      </c>
      <c r="J61" s="147">
        <v>23.243591118738593</v>
      </c>
      <c r="K61" s="149">
        <v>4.691710902409147</v>
      </c>
    </row>
    <row r="62" spans="1:11" x14ac:dyDescent="0.25">
      <c r="A62" s="48" t="s">
        <v>121</v>
      </c>
      <c r="B62" s="146">
        <v>159</v>
      </c>
      <c r="C62" s="147">
        <v>14.388489208633104</v>
      </c>
      <c r="D62" s="148">
        <v>1659</v>
      </c>
      <c r="E62" s="147">
        <v>13.010899182561303</v>
      </c>
      <c r="F62" s="149">
        <v>10.433962264150944</v>
      </c>
      <c r="G62" s="148">
        <v>464</v>
      </c>
      <c r="H62" s="147">
        <v>4.0358744394618782</v>
      </c>
      <c r="I62" s="148">
        <v>4736</v>
      </c>
      <c r="J62" s="147">
        <v>10.757717492984099</v>
      </c>
      <c r="K62" s="149">
        <v>10.206896551724139</v>
      </c>
    </row>
    <row r="63" spans="1:11" x14ac:dyDescent="0.25">
      <c r="A63" s="48" t="s">
        <v>122</v>
      </c>
      <c r="B63" s="146">
        <v>270</v>
      </c>
      <c r="C63" s="147">
        <v>1.1235955056179847</v>
      </c>
      <c r="D63" s="148">
        <v>2406</v>
      </c>
      <c r="E63" s="147">
        <v>11.0803324099723</v>
      </c>
      <c r="F63" s="149">
        <v>8.9111111111111114</v>
      </c>
      <c r="G63" s="148">
        <v>951</v>
      </c>
      <c r="H63" s="147">
        <v>-8.5576923076923066</v>
      </c>
      <c r="I63" s="148">
        <v>7344</v>
      </c>
      <c r="J63" s="147">
        <v>10.154492275386232</v>
      </c>
      <c r="K63" s="149">
        <v>7.722397476340694</v>
      </c>
    </row>
    <row r="64" spans="1:11" x14ac:dyDescent="0.25">
      <c r="A64" s="48" t="s">
        <v>123</v>
      </c>
      <c r="B64" s="146">
        <v>1448</v>
      </c>
      <c r="C64" s="147">
        <v>-9.8381070983810588</v>
      </c>
      <c r="D64" s="148">
        <v>13679</v>
      </c>
      <c r="E64" s="147">
        <v>-9.6678333223271551</v>
      </c>
      <c r="F64" s="149">
        <v>9.4468232044198892</v>
      </c>
      <c r="G64" s="148">
        <v>7204</v>
      </c>
      <c r="H64" s="147">
        <v>-1.5308911973756096</v>
      </c>
      <c r="I64" s="148">
        <v>56614</v>
      </c>
      <c r="J64" s="147">
        <v>-5.6622008931547043</v>
      </c>
      <c r="K64" s="149">
        <v>7.8586896168795111</v>
      </c>
    </row>
    <row r="65" spans="1:11" x14ac:dyDescent="0.25">
      <c r="A65" s="48" t="s">
        <v>124</v>
      </c>
      <c r="B65" s="146">
        <v>26900</v>
      </c>
      <c r="C65" s="147">
        <v>-6.5420560747663501</v>
      </c>
      <c r="D65" s="148">
        <v>184815</v>
      </c>
      <c r="E65" s="147">
        <v>-4.6598365729850144</v>
      </c>
      <c r="F65" s="149">
        <v>6.8704460966542751</v>
      </c>
      <c r="G65" s="148">
        <v>162006</v>
      </c>
      <c r="H65" s="147">
        <v>1.269573370839197</v>
      </c>
      <c r="I65" s="148">
        <v>897083</v>
      </c>
      <c r="J65" s="147">
        <v>1.655459537618114</v>
      </c>
      <c r="K65" s="149">
        <v>5.5373442958902759</v>
      </c>
    </row>
    <row r="66" spans="1:11" x14ac:dyDescent="0.25">
      <c r="A66" s="48" t="s">
        <v>125</v>
      </c>
      <c r="B66" s="146">
        <v>275</v>
      </c>
      <c r="C66" s="147">
        <v>3.383458646616532</v>
      </c>
      <c r="D66" s="148">
        <v>2416</v>
      </c>
      <c r="E66" s="147">
        <v>9.9181073703366707</v>
      </c>
      <c r="F66" s="149">
        <v>8.7854545454545452</v>
      </c>
      <c r="G66" s="148">
        <v>1263</v>
      </c>
      <c r="H66" s="147">
        <v>-0.23696682464455421</v>
      </c>
      <c r="I66" s="148">
        <v>8281</v>
      </c>
      <c r="J66" s="147">
        <v>0.36359229184340336</v>
      </c>
      <c r="K66" s="149">
        <v>6.5566112430720507</v>
      </c>
    </row>
    <row r="67" spans="1:11" x14ac:dyDescent="0.25">
      <c r="A67" s="48" t="s">
        <v>126</v>
      </c>
      <c r="B67" s="146">
        <v>815</v>
      </c>
      <c r="C67" s="147">
        <v>-20.01962708537782</v>
      </c>
      <c r="D67" s="148">
        <v>2028</v>
      </c>
      <c r="E67" s="147">
        <v>-23.269012485811572</v>
      </c>
      <c r="F67" s="149">
        <v>2.4883435582822084</v>
      </c>
      <c r="G67" s="148">
        <v>5065</v>
      </c>
      <c r="H67" s="147">
        <v>-2.9321579149099222</v>
      </c>
      <c r="I67" s="148">
        <v>10363</v>
      </c>
      <c r="J67" s="147">
        <v>-2.1158023991687998</v>
      </c>
      <c r="K67" s="149">
        <v>2.0460019743336626</v>
      </c>
    </row>
    <row r="68" spans="1:11" x14ac:dyDescent="0.25">
      <c r="A68" s="48" t="s">
        <v>127</v>
      </c>
      <c r="B68" s="146">
        <v>731</v>
      </c>
      <c r="C68" s="147">
        <v>-10.635696821515893</v>
      </c>
      <c r="D68" s="148">
        <v>5038</v>
      </c>
      <c r="E68" s="147">
        <v>-23.597209584470733</v>
      </c>
      <c r="F68" s="149">
        <v>6.891928864569083</v>
      </c>
      <c r="G68" s="148">
        <v>2189</v>
      </c>
      <c r="H68" s="147">
        <v>-15.384615384615387</v>
      </c>
      <c r="I68" s="148">
        <v>14669</v>
      </c>
      <c r="J68" s="147">
        <v>-16.856543671711165</v>
      </c>
      <c r="K68" s="149">
        <v>6.7012334399269076</v>
      </c>
    </row>
    <row r="69" spans="1:11" x14ac:dyDescent="0.25">
      <c r="A69" s="48" t="s">
        <v>128</v>
      </c>
      <c r="B69" s="146">
        <v>274</v>
      </c>
      <c r="C69" s="147">
        <v>37</v>
      </c>
      <c r="D69" s="148">
        <v>2056</v>
      </c>
      <c r="E69" s="147">
        <v>4.5246568378240823</v>
      </c>
      <c r="F69" s="149">
        <v>7.5036496350364965</v>
      </c>
      <c r="G69" s="148">
        <v>1308</v>
      </c>
      <c r="H69" s="147">
        <v>154.47470817120623</v>
      </c>
      <c r="I69" s="148">
        <v>7258</v>
      </c>
      <c r="J69" s="147">
        <v>64.954545454545467</v>
      </c>
      <c r="K69" s="149">
        <v>5.548929663608563</v>
      </c>
    </row>
    <row r="70" spans="1:11" x14ac:dyDescent="0.25">
      <c r="A70" s="48" t="s">
        <v>129</v>
      </c>
      <c r="B70" s="146">
        <v>3854</v>
      </c>
      <c r="C70" s="147">
        <v>-4.7218788627935737</v>
      </c>
      <c r="D70" s="148">
        <v>13407</v>
      </c>
      <c r="E70" s="147">
        <v>2.4843296132089989</v>
      </c>
      <c r="F70" s="149">
        <v>3.478723404255319</v>
      </c>
      <c r="G70" s="148">
        <v>20083</v>
      </c>
      <c r="H70" s="147">
        <v>1.0974075006292452</v>
      </c>
      <c r="I70" s="148">
        <v>61611</v>
      </c>
      <c r="J70" s="147">
        <v>1.0894711798775916</v>
      </c>
      <c r="K70" s="149">
        <v>3.0678185530050293</v>
      </c>
    </row>
    <row r="71" spans="1:11" x14ac:dyDescent="0.25">
      <c r="A71" s="48" t="s">
        <v>130</v>
      </c>
      <c r="B71" s="146">
        <v>498</v>
      </c>
      <c r="C71" s="147">
        <v>-8.2872928176795568</v>
      </c>
      <c r="D71" s="148">
        <v>6064</v>
      </c>
      <c r="E71" s="147">
        <v>-5.3682896379525573</v>
      </c>
      <c r="F71" s="149">
        <v>12.176706827309237</v>
      </c>
      <c r="G71" s="148">
        <v>2084</v>
      </c>
      <c r="H71" s="147">
        <v>-0.66730219256434964</v>
      </c>
      <c r="I71" s="148">
        <v>18791</v>
      </c>
      <c r="J71" s="147">
        <v>-3.293705933817094</v>
      </c>
      <c r="K71" s="149">
        <v>9.0167946257197702</v>
      </c>
    </row>
    <row r="72" spans="1:11" x14ac:dyDescent="0.25">
      <c r="A72" s="48" t="s">
        <v>131</v>
      </c>
      <c r="B72" s="146">
        <v>1343</v>
      </c>
      <c r="C72" s="147">
        <v>2.1292775665399262</v>
      </c>
      <c r="D72" s="148">
        <v>16980</v>
      </c>
      <c r="E72" s="147">
        <v>-1.2043986734159517</v>
      </c>
      <c r="F72" s="149">
        <v>12.643335815338794</v>
      </c>
      <c r="G72" s="148">
        <v>6712</v>
      </c>
      <c r="H72" s="147">
        <v>1.8049446382526781</v>
      </c>
      <c r="I72" s="148">
        <v>83537</v>
      </c>
      <c r="J72" s="147">
        <v>-1.7234888590856627</v>
      </c>
      <c r="K72" s="149">
        <v>12.445917759237187</v>
      </c>
    </row>
    <row r="73" spans="1:11" x14ac:dyDescent="0.25">
      <c r="A73" s="48" t="s">
        <v>132</v>
      </c>
      <c r="B73" s="146">
        <v>484</v>
      </c>
      <c r="C73" s="147">
        <v>-1.8255578093306184</v>
      </c>
      <c r="D73" s="148">
        <v>5040</v>
      </c>
      <c r="E73" s="147">
        <v>-0.88495575221239164</v>
      </c>
      <c r="F73" s="149">
        <v>10.413223140495868</v>
      </c>
      <c r="G73" s="148">
        <v>2281</v>
      </c>
      <c r="H73" s="147">
        <v>-0.30594405594405316</v>
      </c>
      <c r="I73" s="148">
        <v>17673</v>
      </c>
      <c r="J73" s="147">
        <v>-1.8112117339852318</v>
      </c>
      <c r="K73" s="149">
        <v>7.7479175800087683</v>
      </c>
    </row>
    <row r="74" spans="1:11" x14ac:dyDescent="0.25">
      <c r="A74" s="48" t="s">
        <v>133</v>
      </c>
      <c r="B74" s="146">
        <v>257</v>
      </c>
      <c r="C74" s="147">
        <v>-20.186335403726716</v>
      </c>
      <c r="D74" s="148">
        <v>1498</v>
      </c>
      <c r="E74" s="147">
        <v>-16.870144284128742</v>
      </c>
      <c r="F74" s="149">
        <v>5.8287937743190659</v>
      </c>
      <c r="G74" s="148">
        <v>898</v>
      </c>
      <c r="H74" s="147">
        <v>-13.65384615384616</v>
      </c>
      <c r="I74" s="148">
        <v>4047</v>
      </c>
      <c r="J74" s="147">
        <v>-20.972466315172824</v>
      </c>
      <c r="K74" s="149">
        <v>4.5066815144766146</v>
      </c>
    </row>
    <row r="75" spans="1:11" x14ac:dyDescent="0.25">
      <c r="A75" s="48" t="s">
        <v>252</v>
      </c>
      <c r="B75" s="146">
        <v>7814</v>
      </c>
      <c r="C75" s="147">
        <v>-16.526012178186093</v>
      </c>
      <c r="D75" s="148">
        <v>54007</v>
      </c>
      <c r="E75" s="147">
        <v>-2.070753776133742</v>
      </c>
      <c r="F75" s="149">
        <v>6.9115689787560788</v>
      </c>
      <c r="G75" s="148">
        <v>45769</v>
      </c>
      <c r="H75" s="147">
        <v>-2.6212208250888267</v>
      </c>
      <c r="I75" s="148">
        <v>266982</v>
      </c>
      <c r="J75" s="147">
        <v>3.0520119656470115</v>
      </c>
      <c r="K75" s="149">
        <v>5.8332495794096442</v>
      </c>
    </row>
    <row r="76" spans="1:11" x14ac:dyDescent="0.25">
      <c r="A76" s="48" t="s">
        <v>134</v>
      </c>
      <c r="B76" s="146">
        <v>443</v>
      </c>
      <c r="C76" s="147">
        <v>1.8390804597701162</v>
      </c>
      <c r="D76" s="148">
        <v>4573</v>
      </c>
      <c r="E76" s="147">
        <v>5.1264367816092005</v>
      </c>
      <c r="F76" s="149">
        <v>10.322799097065463</v>
      </c>
      <c r="G76" s="148">
        <v>2476</v>
      </c>
      <c r="H76" s="147">
        <v>-9.7338680277068903</v>
      </c>
      <c r="I76" s="148">
        <v>16469</v>
      </c>
      <c r="J76" s="147">
        <v>2.8348423353106398</v>
      </c>
      <c r="K76" s="149">
        <v>6.6514539579967691</v>
      </c>
    </row>
    <row r="77" spans="1:11" x14ac:dyDescent="0.25">
      <c r="A77" s="48" t="s">
        <v>135</v>
      </c>
      <c r="B77" s="146">
        <v>3410</v>
      </c>
      <c r="C77" s="147">
        <v>3.4273582044282733</v>
      </c>
      <c r="D77" s="148">
        <v>31808</v>
      </c>
      <c r="E77" s="147">
        <v>-1.21432342619336</v>
      </c>
      <c r="F77" s="149">
        <v>9.3278592375366571</v>
      </c>
      <c r="G77" s="148">
        <v>15999</v>
      </c>
      <c r="H77" s="147">
        <v>-0.34880099657428332</v>
      </c>
      <c r="I77" s="148">
        <v>130486</v>
      </c>
      <c r="J77" s="147">
        <v>3.9199133509604565</v>
      </c>
      <c r="K77" s="149">
        <v>8.1558847427964256</v>
      </c>
    </row>
    <row r="78" spans="1:11" x14ac:dyDescent="0.25">
      <c r="A78" s="48" t="s">
        <v>136</v>
      </c>
      <c r="B78" s="146">
        <v>244</v>
      </c>
      <c r="C78" s="147">
        <v>2.5210084033613498</v>
      </c>
      <c r="D78" s="148">
        <v>2064</v>
      </c>
      <c r="E78" s="147">
        <v>-3.6414565826330545</v>
      </c>
      <c r="F78" s="149">
        <v>8.4590163934426226</v>
      </c>
      <c r="G78" s="148">
        <v>1104</v>
      </c>
      <c r="H78" s="147">
        <v>-2.300884955752224</v>
      </c>
      <c r="I78" s="148">
        <v>7544</v>
      </c>
      <c r="J78" s="147">
        <v>0.3058103975535289</v>
      </c>
      <c r="K78" s="149">
        <v>6.833333333333333</v>
      </c>
    </row>
    <row r="79" spans="1:11" x14ac:dyDescent="0.25">
      <c r="A79" s="48" t="s">
        <v>137</v>
      </c>
      <c r="B79" s="146">
        <v>7968</v>
      </c>
      <c r="C79" s="147">
        <v>-7.7777777777777857</v>
      </c>
      <c r="D79" s="148">
        <v>77692</v>
      </c>
      <c r="E79" s="147">
        <v>-8.0045469615876499</v>
      </c>
      <c r="F79" s="149">
        <v>9.7505020080321287</v>
      </c>
      <c r="G79" s="148">
        <v>40493</v>
      </c>
      <c r="H79" s="147">
        <v>-2.9084544190284447</v>
      </c>
      <c r="I79" s="148">
        <v>359218</v>
      </c>
      <c r="J79" s="147">
        <v>-1.6072925283357904</v>
      </c>
      <c r="K79" s="149">
        <v>8.8711135257945823</v>
      </c>
    </row>
    <row r="80" spans="1:11" x14ac:dyDescent="0.25">
      <c r="A80" s="48" t="s">
        <v>138</v>
      </c>
      <c r="B80" s="146">
        <v>44966</v>
      </c>
      <c r="C80" s="147">
        <v>-1.2517568517217228</v>
      </c>
      <c r="D80" s="148">
        <v>312052</v>
      </c>
      <c r="E80" s="147">
        <v>0.6018988668052998</v>
      </c>
      <c r="F80" s="149">
        <v>6.939732242138505</v>
      </c>
      <c r="G80" s="148">
        <v>245835</v>
      </c>
      <c r="H80" s="147">
        <v>2.1528833927547453</v>
      </c>
      <c r="I80" s="148">
        <v>1479373</v>
      </c>
      <c r="J80" s="147">
        <v>1.7046880295783495</v>
      </c>
      <c r="K80" s="149">
        <v>6.0177476762869402</v>
      </c>
    </row>
    <row r="81" spans="1:18" s="49" customFormat="1" x14ac:dyDescent="0.25">
      <c r="A81" s="58" t="s">
        <v>78</v>
      </c>
      <c r="B81" s="145">
        <v>162834</v>
      </c>
      <c r="C81" s="142">
        <v>-3.1758584807492127</v>
      </c>
      <c r="D81" s="143">
        <v>1112639</v>
      </c>
      <c r="E81" s="142">
        <v>-2.5253511934224804</v>
      </c>
      <c r="F81" s="144">
        <v>6.8329648599186905</v>
      </c>
      <c r="G81" s="143">
        <v>875048</v>
      </c>
      <c r="H81" s="142">
        <v>1.1981200155431821</v>
      </c>
      <c r="I81" s="143">
        <v>5039573</v>
      </c>
      <c r="J81" s="142">
        <v>1.1067310086311153</v>
      </c>
      <c r="K81" s="144">
        <v>5.7591960669586122</v>
      </c>
      <c r="L81" s="50"/>
      <c r="M81" s="50"/>
      <c r="N81" s="51"/>
      <c r="Q81" s="51"/>
      <c r="R81" s="51"/>
    </row>
    <row r="82" spans="1:18" ht="17.100000000000001" customHeight="1" x14ac:dyDescent="0.25">
      <c r="A82" s="48" t="s">
        <v>69</v>
      </c>
      <c r="B82" s="81"/>
      <c r="C82" s="68"/>
      <c r="D82" s="68"/>
      <c r="E82" s="68"/>
      <c r="F82" s="68"/>
      <c r="G82" s="68"/>
      <c r="H82" s="68"/>
      <c r="I82" s="68"/>
      <c r="J82" s="68"/>
      <c r="K82" s="68"/>
    </row>
    <row r="83" spans="1:18" x14ac:dyDescent="0.25">
      <c r="A83" s="48" t="s">
        <v>139</v>
      </c>
      <c r="B83" s="146">
        <v>1803</v>
      </c>
      <c r="C83" s="147">
        <v>17.3828125</v>
      </c>
      <c r="D83" s="148">
        <v>12085</v>
      </c>
      <c r="E83" s="147">
        <v>9.2577524636108848</v>
      </c>
      <c r="F83" s="149">
        <v>6.7027176927343319</v>
      </c>
      <c r="G83" s="148">
        <v>9897</v>
      </c>
      <c r="H83" s="147">
        <v>4.0147136100893306</v>
      </c>
      <c r="I83" s="148">
        <v>78845</v>
      </c>
      <c r="J83" s="147">
        <v>1.2208899273371401</v>
      </c>
      <c r="K83" s="149">
        <v>7.9665555218753159</v>
      </c>
    </row>
    <row r="84" spans="1:18" x14ac:dyDescent="0.25">
      <c r="A84" s="48" t="s">
        <v>140</v>
      </c>
      <c r="B84" s="146">
        <v>1794</v>
      </c>
      <c r="C84" s="147">
        <v>-3.5483870967742064</v>
      </c>
      <c r="D84" s="148">
        <v>9310</v>
      </c>
      <c r="E84" s="147">
        <v>-19.533275713050998</v>
      </c>
      <c r="F84" s="149">
        <v>5.189520624303233</v>
      </c>
      <c r="G84" s="148">
        <v>8866</v>
      </c>
      <c r="H84" s="147">
        <v>-1.8813634351483017</v>
      </c>
      <c r="I84" s="148">
        <v>33638</v>
      </c>
      <c r="J84" s="147">
        <v>1.3345383340864601</v>
      </c>
      <c r="K84" s="149">
        <v>3.7940446650124069</v>
      </c>
    </row>
    <row r="85" spans="1:18" x14ac:dyDescent="0.25">
      <c r="A85" s="48" t="s">
        <v>141</v>
      </c>
      <c r="B85" s="146">
        <v>7172</v>
      </c>
      <c r="C85" s="147">
        <v>6.4884929472902826</v>
      </c>
      <c r="D85" s="148">
        <v>54578</v>
      </c>
      <c r="E85" s="147">
        <v>0.3862566215420884</v>
      </c>
      <c r="F85" s="149">
        <v>7.6098717233686557</v>
      </c>
      <c r="G85" s="148">
        <v>26142</v>
      </c>
      <c r="H85" s="147">
        <v>5.6071745980447645</v>
      </c>
      <c r="I85" s="148">
        <v>195320</v>
      </c>
      <c r="J85" s="147">
        <v>6.9783490981985921</v>
      </c>
      <c r="K85" s="149">
        <v>7.4715017978731542</v>
      </c>
    </row>
    <row r="86" spans="1:18" x14ac:dyDescent="0.25">
      <c r="A86" s="48" t="s">
        <v>142</v>
      </c>
      <c r="B86" s="146">
        <v>2390</v>
      </c>
      <c r="C86" s="147">
        <v>-0.82987551867221043</v>
      </c>
      <c r="D86" s="148">
        <v>5916</v>
      </c>
      <c r="E86" s="147">
        <v>-8.7177904644345006</v>
      </c>
      <c r="F86" s="149">
        <v>2.4753138075313807</v>
      </c>
      <c r="G86" s="148">
        <v>9887</v>
      </c>
      <c r="H86" s="147">
        <v>-0.35275146139890978</v>
      </c>
      <c r="I86" s="148">
        <v>23911</v>
      </c>
      <c r="J86" s="147">
        <v>0.11304639088929491</v>
      </c>
      <c r="K86" s="149">
        <v>2.4184282391018508</v>
      </c>
    </row>
    <row r="87" spans="1:18" x14ac:dyDescent="0.25">
      <c r="A87" s="48" t="s">
        <v>143</v>
      </c>
      <c r="B87" s="146">
        <v>2531</v>
      </c>
      <c r="C87" s="147">
        <v>70.667565745111261</v>
      </c>
      <c r="D87" s="148">
        <v>5299</v>
      </c>
      <c r="E87" s="147">
        <v>52.27011494252875</v>
      </c>
      <c r="F87" s="149">
        <v>2.0936388779138682</v>
      </c>
      <c r="G87" s="148">
        <v>9173</v>
      </c>
      <c r="H87" s="147">
        <v>-9.8017861032445808E-2</v>
      </c>
      <c r="I87" s="148">
        <v>17799</v>
      </c>
      <c r="J87" s="147">
        <v>10.299312139802936</v>
      </c>
      <c r="K87" s="149">
        <v>1.9403684726915948</v>
      </c>
    </row>
    <row r="88" spans="1:18" x14ac:dyDescent="0.25">
      <c r="A88" s="48" t="s">
        <v>144</v>
      </c>
      <c r="B88" s="146">
        <v>24196</v>
      </c>
      <c r="C88" s="147">
        <v>19.598635757006576</v>
      </c>
      <c r="D88" s="148">
        <v>167122</v>
      </c>
      <c r="E88" s="147">
        <v>7.3172924412593829</v>
      </c>
      <c r="F88" s="149">
        <v>6.9070094230451318</v>
      </c>
      <c r="G88" s="148">
        <v>114871</v>
      </c>
      <c r="H88" s="147">
        <v>20.451518869210531</v>
      </c>
      <c r="I88" s="148">
        <v>668454</v>
      </c>
      <c r="J88" s="147">
        <v>13.446884196448877</v>
      </c>
      <c r="K88" s="149">
        <v>5.8191710701569583</v>
      </c>
    </row>
    <row r="89" spans="1:18" x14ac:dyDescent="0.25">
      <c r="A89" s="48" t="s">
        <v>145</v>
      </c>
      <c r="B89" s="146">
        <v>3046</v>
      </c>
      <c r="C89" s="147">
        <v>-0.78175895765471637</v>
      </c>
      <c r="D89" s="148">
        <v>26174</v>
      </c>
      <c r="E89" s="147">
        <v>-0.55471124620059697</v>
      </c>
      <c r="F89" s="149">
        <v>8.5929087327642808</v>
      </c>
      <c r="G89" s="148">
        <v>13603</v>
      </c>
      <c r="H89" s="147">
        <v>2.6486568065197673</v>
      </c>
      <c r="I89" s="148">
        <v>119919</v>
      </c>
      <c r="J89" s="147">
        <v>1.6254099541529285</v>
      </c>
      <c r="K89" s="149">
        <v>8.8156289053885164</v>
      </c>
    </row>
    <row r="90" spans="1:18" x14ac:dyDescent="0.25">
      <c r="A90" s="48" t="s">
        <v>146</v>
      </c>
      <c r="B90" s="146">
        <v>214</v>
      </c>
      <c r="C90" s="147">
        <v>-16.731517509727624</v>
      </c>
      <c r="D90" s="148">
        <v>1365</v>
      </c>
      <c r="E90" s="147">
        <v>21.441281138790032</v>
      </c>
      <c r="F90" s="149">
        <v>6.3785046728971961</v>
      </c>
      <c r="G90" s="148">
        <v>815</v>
      </c>
      <c r="H90" s="147">
        <v>0.36945812807883271</v>
      </c>
      <c r="I90" s="148">
        <v>4244</v>
      </c>
      <c r="J90" s="147">
        <v>25.562130177514803</v>
      </c>
      <c r="K90" s="149">
        <v>5.2073619631901842</v>
      </c>
    </row>
    <row r="91" spans="1:18" x14ac:dyDescent="0.25">
      <c r="A91" s="48" t="s">
        <v>147</v>
      </c>
      <c r="B91" s="146">
        <v>6784</v>
      </c>
      <c r="C91" s="147">
        <v>26.590781862287727</v>
      </c>
      <c r="D91" s="148">
        <v>29332</v>
      </c>
      <c r="E91" s="147">
        <v>19.047039246722676</v>
      </c>
      <c r="F91" s="149">
        <v>4.3237028301886795</v>
      </c>
      <c r="G91" s="148">
        <v>28388</v>
      </c>
      <c r="H91" s="147">
        <v>33.189452941728462</v>
      </c>
      <c r="I91" s="148">
        <v>97875</v>
      </c>
      <c r="J91" s="147">
        <v>22.440171635162685</v>
      </c>
      <c r="K91" s="149">
        <v>3.4477596167394675</v>
      </c>
    </row>
    <row r="92" spans="1:18" x14ac:dyDescent="0.25">
      <c r="A92" s="48" t="s">
        <v>148</v>
      </c>
      <c r="B92" s="146">
        <v>1086</v>
      </c>
      <c r="C92" s="147">
        <v>20.399113082039918</v>
      </c>
      <c r="D92" s="148">
        <v>10216</v>
      </c>
      <c r="E92" s="147">
        <v>78.165329612835706</v>
      </c>
      <c r="F92" s="149">
        <v>9.4069981583793734</v>
      </c>
      <c r="G92" s="148">
        <v>3604</v>
      </c>
      <c r="H92" s="147">
        <v>10.721966205837177</v>
      </c>
      <c r="I92" s="148">
        <v>30941</v>
      </c>
      <c r="J92" s="147">
        <v>57.789790402366265</v>
      </c>
      <c r="K92" s="149">
        <v>8.5851831298557162</v>
      </c>
    </row>
    <row r="93" spans="1:18" x14ac:dyDescent="0.25">
      <c r="A93" s="48" t="s">
        <v>149</v>
      </c>
      <c r="B93" s="146">
        <v>6702</v>
      </c>
      <c r="C93" s="147">
        <v>-0.94590600059117946</v>
      </c>
      <c r="D93" s="148">
        <v>54941</v>
      </c>
      <c r="E93" s="147">
        <v>-10.274039717794622</v>
      </c>
      <c r="F93" s="149">
        <v>8.1977021784541932</v>
      </c>
      <c r="G93" s="148">
        <v>24112</v>
      </c>
      <c r="H93" s="147">
        <v>-0.86341583751335804</v>
      </c>
      <c r="I93" s="148">
        <v>183352</v>
      </c>
      <c r="J93" s="147">
        <v>-7.3366722427464595</v>
      </c>
      <c r="K93" s="149">
        <v>7.6041804910418049</v>
      </c>
    </row>
    <row r="94" spans="1:18" x14ac:dyDescent="0.25">
      <c r="A94" s="48" t="s">
        <v>150</v>
      </c>
      <c r="B94" s="146">
        <v>8361</v>
      </c>
      <c r="C94" s="147">
        <v>10.216187714210392</v>
      </c>
      <c r="D94" s="148">
        <v>46117</v>
      </c>
      <c r="E94" s="147">
        <v>-2.7785390534415626</v>
      </c>
      <c r="F94" s="149">
        <v>5.5157277837579235</v>
      </c>
      <c r="G94" s="148">
        <v>45804</v>
      </c>
      <c r="H94" s="147">
        <v>4.9828099931239933</v>
      </c>
      <c r="I94" s="148">
        <v>256297</v>
      </c>
      <c r="J94" s="147">
        <v>-0.68663806966354457</v>
      </c>
      <c r="K94" s="149">
        <v>5.5955156754868574</v>
      </c>
    </row>
    <row r="95" spans="1:18" x14ac:dyDescent="0.25">
      <c r="A95" s="48" t="s">
        <v>151</v>
      </c>
      <c r="B95" s="146">
        <v>448</v>
      </c>
      <c r="C95" s="147">
        <v>-13.513513513513516</v>
      </c>
      <c r="D95" s="148">
        <v>4380</v>
      </c>
      <c r="E95" s="147">
        <v>-10.575745202123315</v>
      </c>
      <c r="F95" s="149">
        <v>9.7767857142857135</v>
      </c>
      <c r="G95" s="148">
        <v>1524</v>
      </c>
      <c r="H95" s="147">
        <v>6.4245810055865888</v>
      </c>
      <c r="I95" s="148">
        <v>11712</v>
      </c>
      <c r="J95" s="147">
        <v>-0.22150281138183914</v>
      </c>
      <c r="K95" s="149">
        <v>7.6850393700787398</v>
      </c>
    </row>
    <row r="96" spans="1:18" x14ac:dyDescent="0.25">
      <c r="A96" s="48" t="s">
        <v>152</v>
      </c>
      <c r="B96" s="146">
        <v>4713</v>
      </c>
      <c r="C96" s="147">
        <v>10.452308413405191</v>
      </c>
      <c r="D96" s="148">
        <v>29436</v>
      </c>
      <c r="E96" s="147">
        <v>5.8468176914778809</v>
      </c>
      <c r="F96" s="149">
        <v>6.2457033736473582</v>
      </c>
      <c r="G96" s="148">
        <v>25676</v>
      </c>
      <c r="H96" s="147">
        <v>12.205567451820116</v>
      </c>
      <c r="I96" s="148">
        <v>133025</v>
      </c>
      <c r="J96" s="147">
        <v>12.893780976305251</v>
      </c>
      <c r="K96" s="149">
        <v>5.1809082411590595</v>
      </c>
    </row>
    <row r="97" spans="1:18" x14ac:dyDescent="0.25">
      <c r="A97" s="48" t="s">
        <v>153</v>
      </c>
      <c r="B97" s="146">
        <v>1165</v>
      </c>
      <c r="C97" s="147">
        <v>-1.1035653650254602</v>
      </c>
      <c r="D97" s="148">
        <v>1869</v>
      </c>
      <c r="E97" s="147">
        <v>2.2988505747126453</v>
      </c>
      <c r="F97" s="149">
        <v>1.6042918454935622</v>
      </c>
      <c r="G97" s="148">
        <v>6114</v>
      </c>
      <c r="H97" s="147">
        <v>0.54267390231869683</v>
      </c>
      <c r="I97" s="148">
        <v>8936</v>
      </c>
      <c r="J97" s="147">
        <v>-1.6941694169417048</v>
      </c>
      <c r="K97" s="149">
        <v>1.4615636244684331</v>
      </c>
    </row>
    <row r="98" spans="1:18" x14ac:dyDescent="0.25">
      <c r="A98" s="48" t="s">
        <v>154</v>
      </c>
      <c r="B98" s="146">
        <v>2856</v>
      </c>
      <c r="C98" s="147">
        <v>-18.516405135520685</v>
      </c>
      <c r="D98" s="148">
        <v>16548</v>
      </c>
      <c r="E98" s="147">
        <v>-10.386656557998478</v>
      </c>
      <c r="F98" s="149">
        <v>5.7941176470588234</v>
      </c>
      <c r="G98" s="148">
        <v>13659</v>
      </c>
      <c r="H98" s="147">
        <v>-6.8979619657828408</v>
      </c>
      <c r="I98" s="148">
        <v>51683</v>
      </c>
      <c r="J98" s="147">
        <v>-10.278800083327539</v>
      </c>
      <c r="K98" s="149">
        <v>3.7838055494545721</v>
      </c>
    </row>
    <row r="99" spans="1:18" x14ac:dyDescent="0.25">
      <c r="A99" s="48" t="s">
        <v>155</v>
      </c>
      <c r="B99" s="146">
        <v>1202</v>
      </c>
      <c r="C99" s="147">
        <v>4.4309296264118245</v>
      </c>
      <c r="D99" s="148">
        <v>10123</v>
      </c>
      <c r="E99" s="147">
        <v>7.4058355437665853</v>
      </c>
      <c r="F99" s="149">
        <v>8.4217970049916797</v>
      </c>
      <c r="G99" s="148">
        <v>5217</v>
      </c>
      <c r="H99" s="147">
        <v>3.062030817858556</v>
      </c>
      <c r="I99" s="148">
        <v>37952</v>
      </c>
      <c r="J99" s="147">
        <v>7.1333803810868091</v>
      </c>
      <c r="K99" s="149">
        <v>7.2746789342534024</v>
      </c>
    </row>
    <row r="100" spans="1:18" x14ac:dyDescent="0.25">
      <c r="A100" s="48" t="s">
        <v>253</v>
      </c>
      <c r="B100" s="146">
        <v>769</v>
      </c>
      <c r="C100" s="147">
        <v>-3.1486146095717942</v>
      </c>
      <c r="D100" s="148">
        <v>4812</v>
      </c>
      <c r="E100" s="147">
        <v>-1.8960244648317968</v>
      </c>
      <c r="F100" s="149">
        <v>6.2574772431729517</v>
      </c>
      <c r="G100" s="148">
        <v>2722</v>
      </c>
      <c r="H100" s="147">
        <v>16.623821765209939</v>
      </c>
      <c r="I100" s="148">
        <v>15694</v>
      </c>
      <c r="J100" s="147">
        <v>19.237197994225795</v>
      </c>
      <c r="K100" s="149">
        <v>5.7656135194709774</v>
      </c>
    </row>
    <row r="101" spans="1:18" x14ac:dyDescent="0.25">
      <c r="A101" s="48" t="s">
        <v>156</v>
      </c>
      <c r="B101" s="146">
        <v>4361</v>
      </c>
      <c r="C101" s="147">
        <v>11.392081736909333</v>
      </c>
      <c r="D101" s="148">
        <v>29006</v>
      </c>
      <c r="E101" s="147">
        <v>11.888597438666864</v>
      </c>
      <c r="F101" s="149">
        <v>6.6512267828479708</v>
      </c>
      <c r="G101" s="148">
        <v>16484</v>
      </c>
      <c r="H101" s="147">
        <v>9.3248441437856542</v>
      </c>
      <c r="I101" s="148">
        <v>87929</v>
      </c>
      <c r="J101" s="147">
        <v>14.7104483842772</v>
      </c>
      <c r="K101" s="149">
        <v>5.3342028633826741</v>
      </c>
    </row>
    <row r="102" spans="1:18" x14ac:dyDescent="0.25">
      <c r="A102" s="48" t="s">
        <v>157</v>
      </c>
      <c r="B102" s="146">
        <v>561</v>
      </c>
      <c r="C102" s="147">
        <v>1.6304347826087024</v>
      </c>
      <c r="D102" s="148">
        <v>2785</v>
      </c>
      <c r="E102" s="147">
        <v>-14.570552147239269</v>
      </c>
      <c r="F102" s="149">
        <v>4.9643493761140816</v>
      </c>
      <c r="G102" s="148">
        <v>2867</v>
      </c>
      <c r="H102" s="147">
        <v>9.973149213655546</v>
      </c>
      <c r="I102" s="148">
        <v>10931</v>
      </c>
      <c r="J102" s="147">
        <v>5.7054443477420023</v>
      </c>
      <c r="K102" s="149">
        <v>3.8126961981164982</v>
      </c>
    </row>
    <row r="103" spans="1:18" x14ac:dyDescent="0.25">
      <c r="A103" s="48" t="s">
        <v>158</v>
      </c>
      <c r="B103" s="146">
        <v>27292</v>
      </c>
      <c r="C103" s="147">
        <v>-2.532052426699039</v>
      </c>
      <c r="D103" s="148">
        <v>137795</v>
      </c>
      <c r="E103" s="147">
        <v>-5.1854043528221752</v>
      </c>
      <c r="F103" s="149">
        <v>5.0489154330939465</v>
      </c>
      <c r="G103" s="148">
        <v>160361</v>
      </c>
      <c r="H103" s="147">
        <v>6.4411212223793228</v>
      </c>
      <c r="I103" s="148">
        <v>681011</v>
      </c>
      <c r="J103" s="147">
        <v>3.8082216002975571</v>
      </c>
      <c r="K103" s="149">
        <v>4.2467370495319932</v>
      </c>
    </row>
    <row r="104" spans="1:18" x14ac:dyDescent="0.25">
      <c r="A104" s="48" t="s">
        <v>159</v>
      </c>
      <c r="B104" s="146" t="s">
        <v>315</v>
      </c>
      <c r="C104" s="147" t="s">
        <v>315</v>
      </c>
      <c r="D104" s="148" t="s">
        <v>315</v>
      </c>
      <c r="E104" s="147" t="s">
        <v>315</v>
      </c>
      <c r="F104" s="149" t="s">
        <v>315</v>
      </c>
      <c r="G104" s="148" t="s">
        <v>315</v>
      </c>
      <c r="H104" s="147" t="s">
        <v>315</v>
      </c>
      <c r="I104" s="148" t="s">
        <v>315</v>
      </c>
      <c r="J104" s="147" t="s">
        <v>315</v>
      </c>
      <c r="K104" s="149" t="s">
        <v>315</v>
      </c>
    </row>
    <row r="105" spans="1:18" ht="17.100000000000001" customHeight="1" x14ac:dyDescent="0.25">
      <c r="A105" s="30" t="s">
        <v>306</v>
      </c>
      <c r="J105" s="27"/>
      <c r="K105" s="27"/>
    </row>
    <row r="106" spans="1:18" x14ac:dyDescent="0.25">
      <c r="A106" s="48" t="s">
        <v>160</v>
      </c>
      <c r="B106" s="146">
        <v>13206</v>
      </c>
      <c r="C106" s="147">
        <v>1.210913549969348</v>
      </c>
      <c r="D106" s="148">
        <v>74186</v>
      </c>
      <c r="E106" s="147">
        <v>-3.0032817750349778</v>
      </c>
      <c r="F106" s="149">
        <v>5.617598061487203</v>
      </c>
      <c r="G106" s="148">
        <v>77316</v>
      </c>
      <c r="H106" s="147">
        <v>11.846311860777988</v>
      </c>
      <c r="I106" s="148">
        <v>319073</v>
      </c>
      <c r="J106" s="147">
        <v>13.240017461235695</v>
      </c>
      <c r="K106" s="149">
        <v>4.1268689533861034</v>
      </c>
    </row>
    <row r="107" spans="1:18" x14ac:dyDescent="0.25">
      <c r="A107" s="48" t="s">
        <v>161</v>
      </c>
      <c r="B107" s="146">
        <v>31382</v>
      </c>
      <c r="C107" s="147">
        <v>1.3368638594678401</v>
      </c>
      <c r="D107" s="148">
        <v>210675</v>
      </c>
      <c r="E107" s="147">
        <v>-6.5452690413875843</v>
      </c>
      <c r="F107" s="149">
        <v>6.7132432604677845</v>
      </c>
      <c r="G107" s="148">
        <v>142298</v>
      </c>
      <c r="H107" s="147">
        <v>0.50216474676348355</v>
      </c>
      <c r="I107" s="148">
        <v>800085</v>
      </c>
      <c r="J107" s="147">
        <v>0.55829059012647519</v>
      </c>
      <c r="K107" s="149">
        <v>5.6226018636945003</v>
      </c>
    </row>
    <row r="108" spans="1:18" s="49" customFormat="1" x14ac:dyDescent="0.25">
      <c r="A108" s="58" t="s">
        <v>79</v>
      </c>
      <c r="B108" s="145">
        <v>176670</v>
      </c>
      <c r="C108" s="142">
        <v>5.8354150567007537</v>
      </c>
      <c r="D108" s="143">
        <v>1070004</v>
      </c>
      <c r="E108" s="142">
        <v>-1.051623117213623</v>
      </c>
      <c r="F108" s="144">
        <v>6.0565121412803533</v>
      </c>
      <c r="G108" s="143">
        <v>905468</v>
      </c>
      <c r="H108" s="142">
        <v>5.9039287009204884</v>
      </c>
      <c r="I108" s="143">
        <v>4500131</v>
      </c>
      <c r="J108" s="142">
        <v>4.1707118448836695</v>
      </c>
      <c r="K108" s="144">
        <v>4.9699503461193553</v>
      </c>
      <c r="L108" s="50"/>
      <c r="M108" s="50"/>
      <c r="N108" s="51"/>
      <c r="Q108" s="51"/>
      <c r="R108" s="51"/>
    </row>
    <row r="109" spans="1:18" ht="17.100000000000001" customHeight="1" x14ac:dyDescent="0.25">
      <c r="A109" s="48" t="s">
        <v>70</v>
      </c>
      <c r="B109" s="81"/>
      <c r="C109" s="68"/>
      <c r="D109" s="68"/>
      <c r="E109" s="68"/>
      <c r="F109" s="68"/>
      <c r="G109" s="68"/>
      <c r="H109" s="68"/>
      <c r="I109" s="68"/>
      <c r="J109" s="68"/>
      <c r="K109" s="68"/>
    </row>
    <row r="110" spans="1:18" x14ac:dyDescent="0.25">
      <c r="A110" s="48" t="s">
        <v>162</v>
      </c>
      <c r="B110" s="146">
        <v>1424</v>
      </c>
      <c r="C110" s="147">
        <v>-16.480938416422291</v>
      </c>
      <c r="D110" s="148">
        <v>4340</v>
      </c>
      <c r="E110" s="147">
        <v>17.710876050989967</v>
      </c>
      <c r="F110" s="149">
        <v>3.047752808988764</v>
      </c>
      <c r="G110" s="148">
        <v>9550</v>
      </c>
      <c r="H110" s="147">
        <v>0.31512605042016162</v>
      </c>
      <c r="I110" s="148">
        <v>22635</v>
      </c>
      <c r="J110" s="147">
        <v>-0.9972444561081204</v>
      </c>
      <c r="K110" s="149">
        <v>2.3701570680628272</v>
      </c>
    </row>
    <row r="111" spans="1:18" x14ac:dyDescent="0.25">
      <c r="A111" s="48" t="s">
        <v>163</v>
      </c>
      <c r="B111" s="146">
        <v>2490</v>
      </c>
      <c r="C111" s="147">
        <v>10.274579273693547</v>
      </c>
      <c r="D111" s="148">
        <v>4451</v>
      </c>
      <c r="E111" s="147">
        <v>3.7529137529137557</v>
      </c>
      <c r="F111" s="149">
        <v>1.7875502008032129</v>
      </c>
      <c r="G111" s="148">
        <v>16320</v>
      </c>
      <c r="H111" s="147">
        <v>1.4105511713167118</v>
      </c>
      <c r="I111" s="148">
        <v>30144</v>
      </c>
      <c r="J111" s="147">
        <v>-8.3685442441560127</v>
      </c>
      <c r="K111" s="149">
        <v>1.8470588235294119</v>
      </c>
    </row>
    <row r="112" spans="1:18" x14ac:dyDescent="0.25">
      <c r="A112" s="48" t="s">
        <v>164</v>
      </c>
      <c r="B112" s="146">
        <v>9261</v>
      </c>
      <c r="C112" s="147">
        <v>10.420889471801587</v>
      </c>
      <c r="D112" s="148">
        <v>30870</v>
      </c>
      <c r="E112" s="147">
        <v>-11.372053630386731</v>
      </c>
      <c r="F112" s="149">
        <v>3.3333333333333335</v>
      </c>
      <c r="G112" s="148">
        <v>49036</v>
      </c>
      <c r="H112" s="147">
        <v>7.4361333859164773</v>
      </c>
      <c r="I112" s="148">
        <v>156385</v>
      </c>
      <c r="J112" s="147">
        <v>-7.8076272335508605</v>
      </c>
      <c r="K112" s="149">
        <v>3.1891875356880659</v>
      </c>
    </row>
    <row r="113" spans="1:18" x14ac:dyDescent="0.25">
      <c r="A113" s="48" t="s">
        <v>165</v>
      </c>
      <c r="B113" s="146">
        <v>1421</v>
      </c>
      <c r="C113" s="147">
        <v>-7.1241830065359579</v>
      </c>
      <c r="D113" s="148">
        <v>2877</v>
      </c>
      <c r="E113" s="147">
        <v>6.7136498516320415</v>
      </c>
      <c r="F113" s="149">
        <v>2.0246305418719213</v>
      </c>
      <c r="G113" s="148">
        <v>10581</v>
      </c>
      <c r="H113" s="147">
        <v>-12.849023968371625</v>
      </c>
      <c r="I113" s="148">
        <v>20374</v>
      </c>
      <c r="J113" s="147">
        <v>-4.8610786831660135</v>
      </c>
      <c r="K113" s="149">
        <v>1.9255268878177867</v>
      </c>
    </row>
    <row r="114" spans="1:18" x14ac:dyDescent="0.25">
      <c r="A114" s="48" t="s">
        <v>166</v>
      </c>
      <c r="B114" s="146">
        <v>6430</v>
      </c>
      <c r="C114" s="147">
        <v>15.27429186088203</v>
      </c>
      <c r="D114" s="148">
        <v>10682</v>
      </c>
      <c r="E114" s="147">
        <v>18.596647052292667</v>
      </c>
      <c r="F114" s="149">
        <v>1.6612752721617419</v>
      </c>
      <c r="G114" s="148">
        <v>36972</v>
      </c>
      <c r="H114" s="147">
        <v>19.623386287895954</v>
      </c>
      <c r="I114" s="148">
        <v>61028</v>
      </c>
      <c r="J114" s="147">
        <v>19.03489438061986</v>
      </c>
      <c r="K114" s="149">
        <v>1.6506545493887266</v>
      </c>
    </row>
    <row r="115" spans="1:18" x14ac:dyDescent="0.25">
      <c r="A115" s="48" t="s">
        <v>167</v>
      </c>
      <c r="B115" s="146">
        <v>1253</v>
      </c>
      <c r="C115" s="147">
        <v>-14.761904761904759</v>
      </c>
      <c r="D115" s="148">
        <v>2483</v>
      </c>
      <c r="E115" s="147">
        <v>-12.477969686288333</v>
      </c>
      <c r="F115" s="149">
        <v>1.9816440542697527</v>
      </c>
      <c r="G115" s="148">
        <v>10813</v>
      </c>
      <c r="H115" s="147">
        <v>-6.4695009242143442E-2</v>
      </c>
      <c r="I115" s="148">
        <v>20307</v>
      </c>
      <c r="J115" s="147">
        <v>-1.6657788969057208</v>
      </c>
      <c r="K115" s="149">
        <v>1.8780172015166929</v>
      </c>
    </row>
    <row r="116" spans="1:18" x14ac:dyDescent="0.25">
      <c r="A116" s="48" t="s">
        <v>168</v>
      </c>
      <c r="B116" s="146">
        <v>1042</v>
      </c>
      <c r="C116" s="147">
        <v>3.8883349950149579</v>
      </c>
      <c r="D116" s="148">
        <v>1668</v>
      </c>
      <c r="E116" s="147">
        <v>-10.466988727858293</v>
      </c>
      <c r="F116" s="149">
        <v>1.6007677543186181</v>
      </c>
      <c r="G116" s="148">
        <v>6638</v>
      </c>
      <c r="H116" s="147">
        <v>-4.9405699556064775</v>
      </c>
      <c r="I116" s="148">
        <v>11663</v>
      </c>
      <c r="J116" s="147">
        <v>-6.0723202061689676</v>
      </c>
      <c r="K116" s="149">
        <v>1.7570051220247063</v>
      </c>
    </row>
    <row r="117" spans="1:18" x14ac:dyDescent="0.25">
      <c r="A117" s="48" t="s">
        <v>169</v>
      </c>
      <c r="B117" s="146">
        <v>2868</v>
      </c>
      <c r="C117" s="147">
        <v>-5.1900826446281059</v>
      </c>
      <c r="D117" s="148">
        <v>6051</v>
      </c>
      <c r="E117" s="147">
        <v>-8.7330316742081351</v>
      </c>
      <c r="F117" s="149">
        <v>2.1098326359832638</v>
      </c>
      <c r="G117" s="148">
        <v>17867</v>
      </c>
      <c r="H117" s="147">
        <v>-4.0852480137427563</v>
      </c>
      <c r="I117" s="148">
        <v>36085</v>
      </c>
      <c r="J117" s="147">
        <v>-5.3681946921221027</v>
      </c>
      <c r="K117" s="149">
        <v>2.0196451558739574</v>
      </c>
    </row>
    <row r="118" spans="1:18" s="49" customFormat="1" x14ac:dyDescent="0.25">
      <c r="A118" s="58" t="s">
        <v>80</v>
      </c>
      <c r="B118" s="145">
        <v>29899</v>
      </c>
      <c r="C118" s="142">
        <v>3.9712070104670261</v>
      </c>
      <c r="D118" s="143">
        <v>71458</v>
      </c>
      <c r="E118" s="142">
        <v>-2.5767573757975697</v>
      </c>
      <c r="F118" s="144">
        <v>2.3899795979798655</v>
      </c>
      <c r="G118" s="143">
        <v>182814</v>
      </c>
      <c r="H118" s="142">
        <v>3.7189590318792227</v>
      </c>
      <c r="I118" s="143">
        <v>410449</v>
      </c>
      <c r="J118" s="142">
        <v>-2.1613001649519958</v>
      </c>
      <c r="K118" s="144">
        <v>2.2451726891813539</v>
      </c>
      <c r="L118" s="50"/>
      <c r="M118" s="50"/>
      <c r="N118" s="51"/>
      <c r="Q118" s="51"/>
      <c r="R118" s="51"/>
    </row>
    <row r="119" spans="1:18" ht="17.100000000000001" customHeight="1" x14ac:dyDescent="0.25">
      <c r="A119" s="48" t="s">
        <v>71</v>
      </c>
      <c r="B119" s="81"/>
      <c r="C119" s="68"/>
      <c r="D119" s="68"/>
      <c r="E119" s="68"/>
      <c r="F119" s="68"/>
      <c r="G119" s="68"/>
      <c r="H119" s="68"/>
      <c r="I119" s="68"/>
      <c r="J119" s="68"/>
      <c r="K119" s="68"/>
    </row>
    <row r="120" spans="1:18" x14ac:dyDescent="0.25">
      <c r="A120" s="48" t="s">
        <v>170</v>
      </c>
      <c r="B120" s="146">
        <v>973</v>
      </c>
      <c r="C120" s="147">
        <v>-24.632068164213791</v>
      </c>
      <c r="D120" s="148">
        <v>3091</v>
      </c>
      <c r="E120" s="147">
        <v>-18.184224457384857</v>
      </c>
      <c r="F120" s="149">
        <v>3.1767728674203495</v>
      </c>
      <c r="G120" s="148">
        <v>6962</v>
      </c>
      <c r="H120" s="147">
        <v>-19.43994445730155</v>
      </c>
      <c r="I120" s="148">
        <v>17033</v>
      </c>
      <c r="J120" s="147">
        <v>-14.81370342585646</v>
      </c>
      <c r="K120" s="149">
        <v>2.4465670784257396</v>
      </c>
    </row>
    <row r="121" spans="1:18" x14ac:dyDescent="0.25">
      <c r="A121" s="48" t="s">
        <v>171</v>
      </c>
      <c r="B121" s="146">
        <v>846</v>
      </c>
      <c r="C121" s="147">
        <v>16.689655172413794</v>
      </c>
      <c r="D121" s="148">
        <v>10315</v>
      </c>
      <c r="E121" s="147">
        <v>-2.8536447541910093</v>
      </c>
      <c r="F121" s="149">
        <v>12.192671394799055</v>
      </c>
      <c r="G121" s="148">
        <v>2710</v>
      </c>
      <c r="H121" s="147">
        <v>-1.4186977082575396</v>
      </c>
      <c r="I121" s="148">
        <v>23709</v>
      </c>
      <c r="J121" s="147">
        <v>-9.4696246515712659</v>
      </c>
      <c r="K121" s="149">
        <v>8.7487084870848708</v>
      </c>
    </row>
    <row r="122" spans="1:18" x14ac:dyDescent="0.25">
      <c r="A122" s="48" t="s">
        <v>172</v>
      </c>
      <c r="B122" s="146">
        <v>1108</v>
      </c>
      <c r="C122" s="147">
        <v>14.699792960662521</v>
      </c>
      <c r="D122" s="148">
        <v>8689</v>
      </c>
      <c r="E122" s="147">
        <v>5.7441888767189937</v>
      </c>
      <c r="F122" s="149">
        <v>7.8420577617328524</v>
      </c>
      <c r="G122" s="148">
        <v>3659</v>
      </c>
      <c r="H122" s="147">
        <v>14.236653137683419</v>
      </c>
      <c r="I122" s="148">
        <v>23929</v>
      </c>
      <c r="J122" s="147">
        <v>13.42370953216097</v>
      </c>
      <c r="K122" s="149">
        <v>6.5397649631046733</v>
      </c>
    </row>
    <row r="123" spans="1:18" x14ac:dyDescent="0.25">
      <c r="A123" s="48" t="s">
        <v>173</v>
      </c>
      <c r="B123" s="146">
        <v>528</v>
      </c>
      <c r="C123" s="147">
        <v>-26.86980609418282</v>
      </c>
      <c r="D123" s="148">
        <v>6510</v>
      </c>
      <c r="E123" s="147">
        <v>-4.1942604856512133</v>
      </c>
      <c r="F123" s="149">
        <v>12.329545454545455</v>
      </c>
      <c r="G123" s="148">
        <v>2297</v>
      </c>
      <c r="H123" s="147">
        <v>-18.401420959147416</v>
      </c>
      <c r="I123" s="148">
        <v>36448</v>
      </c>
      <c r="J123" s="147">
        <v>-3.9021303522463597</v>
      </c>
      <c r="K123" s="149">
        <v>15.867653461036134</v>
      </c>
    </row>
    <row r="124" spans="1:18" x14ac:dyDescent="0.25">
      <c r="A124" s="48" t="s">
        <v>174</v>
      </c>
      <c r="B124" s="146">
        <v>690</v>
      </c>
      <c r="C124" s="147">
        <v>-39.579684763572679</v>
      </c>
      <c r="D124" s="148">
        <v>1973</v>
      </c>
      <c r="E124" s="147">
        <v>-44.281276475571865</v>
      </c>
      <c r="F124" s="149">
        <v>2.8594202898550725</v>
      </c>
      <c r="G124" s="148">
        <v>3454</v>
      </c>
      <c r="H124" s="147">
        <v>-35.858867223769735</v>
      </c>
      <c r="I124" s="148">
        <v>9841</v>
      </c>
      <c r="J124" s="147">
        <v>-31.27793296089385</v>
      </c>
      <c r="K124" s="149">
        <v>2.8491603937463812</v>
      </c>
    </row>
    <row r="125" spans="1:18" x14ac:dyDescent="0.25">
      <c r="A125" s="48" t="s">
        <v>175</v>
      </c>
      <c r="B125" s="146" t="s">
        <v>315</v>
      </c>
      <c r="C125" s="147" t="s">
        <v>315</v>
      </c>
      <c r="D125" s="148" t="s">
        <v>315</v>
      </c>
      <c r="E125" s="147" t="s">
        <v>315</v>
      </c>
      <c r="F125" s="149" t="s">
        <v>315</v>
      </c>
      <c r="G125" s="148" t="s">
        <v>315</v>
      </c>
      <c r="H125" s="147" t="s">
        <v>315</v>
      </c>
      <c r="I125" s="148" t="s">
        <v>315</v>
      </c>
      <c r="J125" s="147" t="s">
        <v>315</v>
      </c>
      <c r="K125" s="149" t="s">
        <v>315</v>
      </c>
    </row>
    <row r="126" spans="1:18" x14ac:dyDescent="0.25">
      <c r="A126" s="48" t="s">
        <v>176</v>
      </c>
      <c r="B126" s="146">
        <v>402</v>
      </c>
      <c r="C126" s="147">
        <v>-5.8548009367681431</v>
      </c>
      <c r="D126" s="148">
        <v>4317</v>
      </c>
      <c r="E126" s="147">
        <v>-9.629474565626964</v>
      </c>
      <c r="F126" s="149">
        <v>10.738805970149254</v>
      </c>
      <c r="G126" s="148">
        <v>1879</v>
      </c>
      <c r="H126" s="147">
        <v>5.5025266704098925</v>
      </c>
      <c r="I126" s="148">
        <v>13113</v>
      </c>
      <c r="J126" s="147">
        <v>7.4307717515975753</v>
      </c>
      <c r="K126" s="149">
        <v>6.978712080894093</v>
      </c>
    </row>
    <row r="127" spans="1:18" x14ac:dyDescent="0.25">
      <c r="A127" s="48" t="s">
        <v>177</v>
      </c>
      <c r="B127" s="146">
        <v>5551</v>
      </c>
      <c r="C127" s="147">
        <v>-2.3399014778325125</v>
      </c>
      <c r="D127" s="148">
        <v>26571</v>
      </c>
      <c r="E127" s="147">
        <v>-6.7716922213255657</v>
      </c>
      <c r="F127" s="149">
        <v>4.7867050981805077</v>
      </c>
      <c r="G127" s="148">
        <v>26899</v>
      </c>
      <c r="H127" s="147">
        <v>2.6131074998092743</v>
      </c>
      <c r="I127" s="148">
        <v>102207</v>
      </c>
      <c r="J127" s="147">
        <v>-0.8757637474541724</v>
      </c>
      <c r="K127" s="149">
        <v>3.7996579798505521</v>
      </c>
    </row>
    <row r="128" spans="1:18" x14ac:dyDescent="0.25">
      <c r="A128" s="48" t="s">
        <v>178</v>
      </c>
      <c r="B128" s="146">
        <v>3932</v>
      </c>
      <c r="C128" s="147">
        <v>-6.7804646752015145</v>
      </c>
      <c r="D128" s="148">
        <v>22895</v>
      </c>
      <c r="E128" s="147">
        <v>-3.9840637450199097</v>
      </c>
      <c r="F128" s="149">
        <v>5.8227365208545265</v>
      </c>
      <c r="G128" s="148">
        <v>18420</v>
      </c>
      <c r="H128" s="147">
        <v>2.2481265611990011</v>
      </c>
      <c r="I128" s="148">
        <v>92359</v>
      </c>
      <c r="J128" s="147">
        <v>5.325639475874965</v>
      </c>
      <c r="K128" s="149">
        <v>5.014060803474484</v>
      </c>
    </row>
    <row r="129" spans="1:18" x14ac:dyDescent="0.25">
      <c r="A129" s="48" t="s">
        <v>179</v>
      </c>
      <c r="B129" s="146">
        <v>469</v>
      </c>
      <c r="C129" s="147">
        <v>-18.434782608695656</v>
      </c>
      <c r="D129" s="148">
        <v>1690</v>
      </c>
      <c r="E129" s="147">
        <v>-13.687436159346262</v>
      </c>
      <c r="F129" s="149">
        <v>3.6034115138592751</v>
      </c>
      <c r="G129" s="148">
        <v>2903</v>
      </c>
      <c r="H129" s="147">
        <v>-6.6559485530546709</v>
      </c>
      <c r="I129" s="148">
        <v>7660</v>
      </c>
      <c r="J129" s="147">
        <v>-0.29936222829623205</v>
      </c>
      <c r="K129" s="149">
        <v>2.638649672752325</v>
      </c>
    </row>
    <row r="130" spans="1:18" x14ac:dyDescent="0.25">
      <c r="A130" s="48" t="s">
        <v>180</v>
      </c>
      <c r="B130" s="146">
        <v>5054</v>
      </c>
      <c r="C130" s="147">
        <v>-2.9383522181678501</v>
      </c>
      <c r="D130" s="148">
        <v>23245</v>
      </c>
      <c r="E130" s="147">
        <v>-6.8523342015628117</v>
      </c>
      <c r="F130" s="149">
        <v>4.5993272655322519</v>
      </c>
      <c r="G130" s="148">
        <v>28002</v>
      </c>
      <c r="H130" s="147">
        <v>-4.9071212687200756</v>
      </c>
      <c r="I130" s="148">
        <v>109596</v>
      </c>
      <c r="J130" s="147">
        <v>-5.4285640322037807</v>
      </c>
      <c r="K130" s="149">
        <v>3.9138632954788943</v>
      </c>
    </row>
    <row r="131" spans="1:18" x14ac:dyDescent="0.25">
      <c r="A131" s="48" t="s">
        <v>181</v>
      </c>
      <c r="B131" s="146" t="s">
        <v>315</v>
      </c>
      <c r="C131" s="147" t="s">
        <v>315</v>
      </c>
      <c r="D131" s="148" t="s">
        <v>315</v>
      </c>
      <c r="E131" s="147" t="s">
        <v>315</v>
      </c>
      <c r="F131" s="149" t="s">
        <v>315</v>
      </c>
      <c r="G131" s="148" t="s">
        <v>315</v>
      </c>
      <c r="H131" s="147" t="s">
        <v>315</v>
      </c>
      <c r="I131" s="148" t="s">
        <v>315</v>
      </c>
      <c r="J131" s="147" t="s">
        <v>315</v>
      </c>
      <c r="K131" s="149" t="s">
        <v>315</v>
      </c>
    </row>
    <row r="132" spans="1:18" x14ac:dyDescent="0.25">
      <c r="A132" s="48" t="s">
        <v>309</v>
      </c>
      <c r="B132" s="146">
        <v>710</v>
      </c>
      <c r="C132" s="147">
        <v>-5.0802139037433278</v>
      </c>
      <c r="D132" s="148">
        <v>2870</v>
      </c>
      <c r="E132" s="147">
        <v>10.682607018897031</v>
      </c>
      <c r="F132" s="149">
        <v>4.042253521126761</v>
      </c>
      <c r="G132" s="148">
        <v>3531</v>
      </c>
      <c r="H132" s="147">
        <v>22.646752344564092</v>
      </c>
      <c r="I132" s="148">
        <v>11436</v>
      </c>
      <c r="J132" s="147">
        <v>43.326231357312935</v>
      </c>
      <c r="K132" s="149">
        <v>3.2387425658453695</v>
      </c>
    </row>
    <row r="133" spans="1:18" x14ac:dyDescent="0.25">
      <c r="A133" s="48" t="s">
        <v>182</v>
      </c>
      <c r="B133" s="146">
        <v>6963</v>
      </c>
      <c r="C133" s="147">
        <v>-0.99530783449452542</v>
      </c>
      <c r="D133" s="148">
        <v>44021</v>
      </c>
      <c r="E133" s="147">
        <v>-5.8656231289025698</v>
      </c>
      <c r="F133" s="149">
        <v>6.3221312652592276</v>
      </c>
      <c r="G133" s="148">
        <v>30947</v>
      </c>
      <c r="H133" s="147">
        <v>0.66029143897996789</v>
      </c>
      <c r="I133" s="148">
        <v>184424</v>
      </c>
      <c r="J133" s="147">
        <v>-1.4860634808713371</v>
      </c>
      <c r="K133" s="149">
        <v>5.9593498562057707</v>
      </c>
    </row>
    <row r="134" spans="1:18" x14ac:dyDescent="0.25">
      <c r="A134" s="48" t="s">
        <v>183</v>
      </c>
      <c r="B134" s="146">
        <v>270</v>
      </c>
      <c r="C134" s="147">
        <v>1.1235955056179847</v>
      </c>
      <c r="D134" s="148">
        <v>2290</v>
      </c>
      <c r="E134" s="147">
        <v>1.7777777777777715</v>
      </c>
      <c r="F134" s="149">
        <v>8.481481481481481</v>
      </c>
      <c r="G134" s="148">
        <v>1447</v>
      </c>
      <c r="H134" s="147">
        <v>0.13840830449827024</v>
      </c>
      <c r="I134" s="148">
        <v>8861</v>
      </c>
      <c r="J134" s="147">
        <v>3.0588508955571001</v>
      </c>
      <c r="K134" s="149">
        <v>6.1237042156185213</v>
      </c>
    </row>
    <row r="135" spans="1:18" x14ac:dyDescent="0.25">
      <c r="A135" s="48" t="s">
        <v>184</v>
      </c>
      <c r="B135" s="146">
        <v>537</v>
      </c>
      <c r="C135" s="147">
        <v>10.950413223140501</v>
      </c>
      <c r="D135" s="148">
        <v>3638</v>
      </c>
      <c r="E135" s="147">
        <v>3.5582123541132802</v>
      </c>
      <c r="F135" s="149">
        <v>6.7746741154562384</v>
      </c>
      <c r="G135" s="148">
        <v>1523</v>
      </c>
      <c r="H135" s="147">
        <v>1.1960132890365429</v>
      </c>
      <c r="I135" s="148">
        <v>8657</v>
      </c>
      <c r="J135" s="147">
        <v>-10.50346324821669</v>
      </c>
      <c r="K135" s="149">
        <v>5.6841759684832569</v>
      </c>
    </row>
    <row r="136" spans="1:18" s="49" customFormat="1" x14ac:dyDescent="0.25">
      <c r="A136" s="58" t="s">
        <v>81</v>
      </c>
      <c r="B136" s="145">
        <v>35044</v>
      </c>
      <c r="C136" s="142">
        <v>-2.5797842766596375</v>
      </c>
      <c r="D136" s="143">
        <v>187719</v>
      </c>
      <c r="E136" s="142">
        <v>-2.0879189660028601</v>
      </c>
      <c r="F136" s="144">
        <v>5.3566659057185255</v>
      </c>
      <c r="G136" s="143">
        <v>168414</v>
      </c>
      <c r="H136" s="142">
        <v>-0.68348145046675768</v>
      </c>
      <c r="I136" s="143">
        <v>745150</v>
      </c>
      <c r="J136" s="142">
        <v>0.8023332733601336</v>
      </c>
      <c r="K136" s="144">
        <v>4.4245134014986878</v>
      </c>
      <c r="L136" s="50"/>
      <c r="M136" s="50"/>
      <c r="N136" s="51"/>
      <c r="Q136" s="51"/>
      <c r="R136" s="51"/>
    </row>
    <row r="137" spans="1:18" ht="17.100000000000001" customHeight="1" x14ac:dyDescent="0.25">
      <c r="A137" s="48" t="s">
        <v>254</v>
      </c>
      <c r="B137" s="81"/>
      <c r="C137" s="68"/>
      <c r="D137" s="68"/>
      <c r="E137" s="68"/>
      <c r="F137" s="68"/>
      <c r="G137" s="68"/>
      <c r="H137" s="68"/>
      <c r="I137" s="68"/>
      <c r="J137" s="68"/>
      <c r="K137" s="68"/>
    </row>
    <row r="138" spans="1:18" x14ac:dyDescent="0.25">
      <c r="A138" s="48" t="s">
        <v>185</v>
      </c>
      <c r="B138" s="146">
        <v>373</v>
      </c>
      <c r="C138" s="147">
        <v>5.9659090909090935</v>
      </c>
      <c r="D138" s="148">
        <v>7585</v>
      </c>
      <c r="E138" s="147">
        <v>-0.1316655694535882</v>
      </c>
      <c r="F138" s="149">
        <v>20.335120643431637</v>
      </c>
      <c r="G138" s="148">
        <v>2849</v>
      </c>
      <c r="H138" s="147">
        <v>4.3207616257781041</v>
      </c>
      <c r="I138" s="148">
        <v>57810</v>
      </c>
      <c r="J138" s="147">
        <v>1.8911821210145092</v>
      </c>
      <c r="K138" s="149">
        <v>20.29133029133029</v>
      </c>
    </row>
    <row r="139" spans="1:18" x14ac:dyDescent="0.25">
      <c r="A139" s="48" t="s">
        <v>186</v>
      </c>
      <c r="B139" s="146">
        <v>3255</v>
      </c>
      <c r="C139" s="147">
        <v>2.0056408649326158</v>
      </c>
      <c r="D139" s="148">
        <v>29589</v>
      </c>
      <c r="E139" s="147">
        <v>3.8028416067356545</v>
      </c>
      <c r="F139" s="149">
        <v>9.0903225806451609</v>
      </c>
      <c r="G139" s="148">
        <v>18229</v>
      </c>
      <c r="H139" s="147">
        <v>3.2863051730976167</v>
      </c>
      <c r="I139" s="148">
        <v>141517</v>
      </c>
      <c r="J139" s="147">
        <v>0.26782108417941686</v>
      </c>
      <c r="K139" s="149">
        <v>7.7632892643589884</v>
      </c>
    </row>
    <row r="140" spans="1:18" x14ac:dyDescent="0.25">
      <c r="A140" s="48" t="s">
        <v>187</v>
      </c>
      <c r="B140" s="146" t="s">
        <v>315</v>
      </c>
      <c r="C140" s="147" t="s">
        <v>315</v>
      </c>
      <c r="D140" s="148" t="s">
        <v>315</v>
      </c>
      <c r="E140" s="147" t="s">
        <v>315</v>
      </c>
      <c r="F140" s="149" t="s">
        <v>315</v>
      </c>
      <c r="G140" s="148" t="s">
        <v>315</v>
      </c>
      <c r="H140" s="147" t="s">
        <v>315</v>
      </c>
      <c r="I140" s="148" t="s">
        <v>315</v>
      </c>
      <c r="J140" s="147" t="s">
        <v>315</v>
      </c>
      <c r="K140" s="149" t="s">
        <v>315</v>
      </c>
    </row>
    <row r="141" spans="1:18" x14ac:dyDescent="0.25">
      <c r="A141" s="48" t="s">
        <v>188</v>
      </c>
      <c r="B141" s="146">
        <v>612</v>
      </c>
      <c r="C141" s="147">
        <v>47.469879518072275</v>
      </c>
      <c r="D141" s="148">
        <v>5580</v>
      </c>
      <c r="E141" s="147">
        <v>40.13058764439981</v>
      </c>
      <c r="F141" s="149">
        <v>9.117647058823529</v>
      </c>
      <c r="G141" s="148">
        <v>1992</v>
      </c>
      <c r="H141" s="147">
        <v>65.037282518641263</v>
      </c>
      <c r="I141" s="148">
        <v>13405</v>
      </c>
      <c r="J141" s="147">
        <v>48.994109147493617</v>
      </c>
      <c r="K141" s="149">
        <v>6.7294176706827313</v>
      </c>
    </row>
    <row r="142" spans="1:18" x14ac:dyDescent="0.25">
      <c r="A142" s="48" t="s">
        <v>189</v>
      </c>
      <c r="B142" s="146">
        <v>6303</v>
      </c>
      <c r="C142" s="147">
        <v>0.89643028653753731</v>
      </c>
      <c r="D142" s="148">
        <v>17802</v>
      </c>
      <c r="E142" s="147">
        <v>-1.6572754391779938</v>
      </c>
      <c r="F142" s="149">
        <v>2.8243693479295575</v>
      </c>
      <c r="G142" s="148">
        <v>32677</v>
      </c>
      <c r="H142" s="147">
        <v>-5.1603540850384633</v>
      </c>
      <c r="I142" s="148">
        <v>77311</v>
      </c>
      <c r="J142" s="147">
        <v>-0.66173258294142556</v>
      </c>
      <c r="K142" s="149">
        <v>2.3659148636655751</v>
      </c>
    </row>
    <row r="143" spans="1:18" x14ac:dyDescent="0.25">
      <c r="A143" s="48" t="s">
        <v>190</v>
      </c>
      <c r="B143" s="146">
        <v>664</v>
      </c>
      <c r="C143" s="147">
        <v>-15.842839036755379</v>
      </c>
      <c r="D143" s="148">
        <v>1119</v>
      </c>
      <c r="E143" s="147">
        <v>-24.646464646464651</v>
      </c>
      <c r="F143" s="149">
        <v>1.6852409638554218</v>
      </c>
      <c r="G143" s="148">
        <v>3608</v>
      </c>
      <c r="H143" s="147">
        <v>-24.058093033045665</v>
      </c>
      <c r="I143" s="148">
        <v>6026</v>
      </c>
      <c r="J143" s="147">
        <v>-26.314502323306428</v>
      </c>
      <c r="K143" s="149">
        <v>1.6701773835920177</v>
      </c>
    </row>
    <row r="144" spans="1:18" x14ac:dyDescent="0.25">
      <c r="A144" s="48" t="s">
        <v>191</v>
      </c>
      <c r="B144" s="146">
        <v>1074</v>
      </c>
      <c r="C144" s="147">
        <v>2.9721955896452528</v>
      </c>
      <c r="D144" s="148">
        <v>4241</v>
      </c>
      <c r="E144" s="147">
        <v>-30.962070649519774</v>
      </c>
      <c r="F144" s="149">
        <v>3.9487895716945998</v>
      </c>
      <c r="G144" s="148">
        <v>4151</v>
      </c>
      <c r="H144" s="147">
        <v>-10.248648648648654</v>
      </c>
      <c r="I144" s="148">
        <v>16073</v>
      </c>
      <c r="J144" s="147">
        <v>-25.046633090841254</v>
      </c>
      <c r="K144" s="149">
        <v>3.872079017104312</v>
      </c>
    </row>
    <row r="145" spans="1:18" x14ac:dyDescent="0.25">
      <c r="A145" s="48" t="s">
        <v>192</v>
      </c>
      <c r="B145" s="146" t="s">
        <v>315</v>
      </c>
      <c r="C145" s="147" t="s">
        <v>315</v>
      </c>
      <c r="D145" s="148" t="s">
        <v>315</v>
      </c>
      <c r="E145" s="147" t="s">
        <v>315</v>
      </c>
      <c r="F145" s="149" t="s">
        <v>315</v>
      </c>
      <c r="G145" s="148" t="s">
        <v>315</v>
      </c>
      <c r="H145" s="147" t="s">
        <v>315</v>
      </c>
      <c r="I145" s="148" t="s">
        <v>315</v>
      </c>
      <c r="J145" s="147" t="s">
        <v>315</v>
      </c>
      <c r="K145" s="149" t="s">
        <v>315</v>
      </c>
    </row>
    <row r="146" spans="1:18" x14ac:dyDescent="0.25">
      <c r="A146" s="48" t="s">
        <v>193</v>
      </c>
      <c r="B146" s="146">
        <v>295</v>
      </c>
      <c r="C146" s="147">
        <v>-17.597765363128488</v>
      </c>
      <c r="D146" s="148">
        <v>1237</v>
      </c>
      <c r="E146" s="147">
        <v>-16.418918918918919</v>
      </c>
      <c r="F146" s="149">
        <v>4.1932203389830507</v>
      </c>
      <c r="G146" s="148">
        <v>1655</v>
      </c>
      <c r="H146" s="147">
        <v>-13.350785340314147</v>
      </c>
      <c r="I146" s="148">
        <v>5614</v>
      </c>
      <c r="J146" s="147">
        <v>-4.9602166920602713</v>
      </c>
      <c r="K146" s="149">
        <v>3.3921450151057404</v>
      </c>
    </row>
    <row r="147" spans="1:18" x14ac:dyDescent="0.25">
      <c r="A147" s="48" t="s">
        <v>194</v>
      </c>
      <c r="B147" s="146">
        <v>385</v>
      </c>
      <c r="C147" s="147">
        <v>-9.1981132075471805</v>
      </c>
      <c r="D147" s="148">
        <v>1161</v>
      </c>
      <c r="E147" s="147">
        <v>3.9391226499552374</v>
      </c>
      <c r="F147" s="149">
        <v>3.0155844155844154</v>
      </c>
      <c r="G147" s="148">
        <v>1946</v>
      </c>
      <c r="H147" s="147">
        <v>-5.3041362530413636</v>
      </c>
      <c r="I147" s="148">
        <v>5543</v>
      </c>
      <c r="J147" s="147">
        <v>2.8576730376693291</v>
      </c>
      <c r="K147" s="149">
        <v>2.8484069886947583</v>
      </c>
    </row>
    <row r="148" spans="1:18" x14ac:dyDescent="0.25">
      <c r="A148" s="48" t="s">
        <v>310</v>
      </c>
      <c r="B148" s="146">
        <v>484</v>
      </c>
      <c r="C148" s="147">
        <v>-18.655462184873954</v>
      </c>
      <c r="D148" s="148">
        <v>4801</v>
      </c>
      <c r="E148" s="147">
        <v>-8.6741487540422355</v>
      </c>
      <c r="F148" s="149">
        <v>9.9194214876033051</v>
      </c>
      <c r="G148" s="148">
        <v>2098</v>
      </c>
      <c r="H148" s="147">
        <v>-9.3736501079913523</v>
      </c>
      <c r="I148" s="148">
        <v>13900</v>
      </c>
      <c r="J148" s="147">
        <v>-12.008609229600552</v>
      </c>
      <c r="K148" s="149">
        <v>6.6253574833174449</v>
      </c>
    </row>
    <row r="149" spans="1:18" x14ac:dyDescent="0.25">
      <c r="A149" s="48" t="s">
        <v>195</v>
      </c>
      <c r="B149" s="146">
        <v>4251</v>
      </c>
      <c r="C149" s="147">
        <v>12.908366533864552</v>
      </c>
      <c r="D149" s="148">
        <v>10786</v>
      </c>
      <c r="E149" s="147">
        <v>27.554399243140963</v>
      </c>
      <c r="F149" s="149">
        <v>2.5372853446247943</v>
      </c>
      <c r="G149" s="148">
        <v>24929</v>
      </c>
      <c r="H149" s="147">
        <v>12.475184984659819</v>
      </c>
      <c r="I149" s="148">
        <v>53686</v>
      </c>
      <c r="J149" s="147">
        <v>11.899451820664069</v>
      </c>
      <c r="K149" s="149">
        <v>2.1535560993220746</v>
      </c>
    </row>
    <row r="150" spans="1:18" x14ac:dyDescent="0.25">
      <c r="A150" s="48" t="s">
        <v>196</v>
      </c>
      <c r="B150" s="146">
        <v>524</v>
      </c>
      <c r="C150" s="147">
        <v>32.658227848101262</v>
      </c>
      <c r="D150" s="148">
        <v>7920</v>
      </c>
      <c r="E150" s="147">
        <v>5.8116232464929993</v>
      </c>
      <c r="F150" s="149">
        <v>15.114503816793894</v>
      </c>
      <c r="G150" s="148">
        <v>2699</v>
      </c>
      <c r="H150" s="147">
        <v>22.016274864376129</v>
      </c>
      <c r="I150" s="148">
        <v>47506</v>
      </c>
      <c r="J150" s="147">
        <v>5.9432216052273503</v>
      </c>
      <c r="K150" s="149">
        <v>17.60133382734346</v>
      </c>
    </row>
    <row r="151" spans="1:18" x14ac:dyDescent="0.25">
      <c r="A151" s="48" t="s">
        <v>197</v>
      </c>
      <c r="B151" s="146">
        <v>1707</v>
      </c>
      <c r="C151" s="147">
        <v>16.997943797121323</v>
      </c>
      <c r="D151" s="148">
        <v>4350</v>
      </c>
      <c r="E151" s="147">
        <v>3.4236804564907288</v>
      </c>
      <c r="F151" s="149">
        <v>2.5483304042179262</v>
      </c>
      <c r="G151" s="148">
        <v>9001</v>
      </c>
      <c r="H151" s="147">
        <v>10.590981693082682</v>
      </c>
      <c r="I151" s="148">
        <v>19838</v>
      </c>
      <c r="J151" s="147">
        <v>2.5378611671060156</v>
      </c>
      <c r="K151" s="149">
        <v>2.203977335851572</v>
      </c>
    </row>
    <row r="152" spans="1:18" x14ac:dyDescent="0.25">
      <c r="A152" s="48" t="s">
        <v>198</v>
      </c>
      <c r="B152" s="146">
        <v>1536</v>
      </c>
      <c r="C152" s="147">
        <v>32.642487046632112</v>
      </c>
      <c r="D152" s="148">
        <v>9937</v>
      </c>
      <c r="E152" s="147">
        <v>117.48741518931934</v>
      </c>
      <c r="F152" s="149">
        <v>6.469401041666667</v>
      </c>
      <c r="G152" s="148">
        <v>5434</v>
      </c>
      <c r="H152" s="147">
        <v>53.243090806542568</v>
      </c>
      <c r="I152" s="148">
        <v>27470</v>
      </c>
      <c r="J152" s="147">
        <v>100.61345212882495</v>
      </c>
      <c r="K152" s="149">
        <v>5.0552079499447924</v>
      </c>
    </row>
    <row r="153" spans="1:18" ht="17.100000000000001" customHeight="1" x14ac:dyDescent="0.25">
      <c r="A153" s="30" t="s">
        <v>306</v>
      </c>
      <c r="J153" s="27"/>
      <c r="K153" s="27"/>
    </row>
    <row r="154" spans="1:18" x14ac:dyDescent="0.25">
      <c r="A154" s="48" t="s">
        <v>199</v>
      </c>
      <c r="B154" s="146">
        <v>221</v>
      </c>
      <c r="C154" s="147">
        <v>9.9502487562189117</v>
      </c>
      <c r="D154" s="148">
        <v>880</v>
      </c>
      <c r="E154" s="147">
        <v>4.1420118343195327</v>
      </c>
      <c r="F154" s="149">
        <v>3.9819004524886878</v>
      </c>
      <c r="G154" s="148">
        <v>913</v>
      </c>
      <c r="H154" s="147">
        <v>12.024539877300612</v>
      </c>
      <c r="I154" s="148">
        <v>2610</v>
      </c>
      <c r="J154" s="147">
        <v>-2.5755879059350519</v>
      </c>
      <c r="K154" s="149">
        <v>2.8587075575027381</v>
      </c>
    </row>
    <row r="155" spans="1:18" s="49" customFormat="1" x14ac:dyDescent="0.25">
      <c r="A155" s="58" t="s">
        <v>255</v>
      </c>
      <c r="B155" s="145">
        <v>52990</v>
      </c>
      <c r="C155" s="142">
        <v>4.6964218678995593</v>
      </c>
      <c r="D155" s="143">
        <v>236748</v>
      </c>
      <c r="E155" s="142">
        <v>2.2846280134796615</v>
      </c>
      <c r="F155" s="144">
        <v>4.4677863747876954</v>
      </c>
      <c r="G155" s="143">
        <v>292510</v>
      </c>
      <c r="H155" s="142">
        <v>5.8698767970118553</v>
      </c>
      <c r="I155" s="143">
        <v>1141198</v>
      </c>
      <c r="J155" s="142">
        <v>5.2829784839298384</v>
      </c>
      <c r="K155" s="144">
        <v>3.9013982427951182</v>
      </c>
      <c r="L155" s="50"/>
      <c r="M155" s="50"/>
      <c r="N155" s="51"/>
      <c r="Q155" s="51"/>
      <c r="R155" s="51"/>
    </row>
    <row r="156" spans="1:18" ht="17.100000000000001" customHeight="1" x14ac:dyDescent="0.25">
      <c r="A156" s="48" t="s">
        <v>72</v>
      </c>
      <c r="B156" s="81"/>
      <c r="C156" s="68"/>
      <c r="D156" s="68"/>
      <c r="E156" s="68"/>
      <c r="F156" s="68"/>
      <c r="G156" s="68"/>
      <c r="H156" s="68"/>
      <c r="I156" s="68"/>
      <c r="J156" s="68"/>
      <c r="K156" s="68"/>
    </row>
    <row r="157" spans="1:18" x14ac:dyDescent="0.25">
      <c r="A157" s="48" t="s">
        <v>200</v>
      </c>
      <c r="B157" s="146">
        <v>4411</v>
      </c>
      <c r="C157" s="147">
        <v>4.0330188679245254</v>
      </c>
      <c r="D157" s="148">
        <v>14955</v>
      </c>
      <c r="E157" s="147">
        <v>-4.8119152186366279</v>
      </c>
      <c r="F157" s="149">
        <v>3.3903876671956472</v>
      </c>
      <c r="G157" s="148">
        <v>21863</v>
      </c>
      <c r="H157" s="147">
        <v>5.1055237728955376</v>
      </c>
      <c r="I157" s="148">
        <v>65619</v>
      </c>
      <c r="J157" s="147">
        <v>3.1420936812323106</v>
      </c>
      <c r="K157" s="149">
        <v>3.0013721813108907</v>
      </c>
    </row>
    <row r="158" spans="1:18" x14ac:dyDescent="0.25">
      <c r="A158" s="48" t="s">
        <v>201</v>
      </c>
      <c r="B158" s="146">
        <v>7722</v>
      </c>
      <c r="C158" s="147">
        <v>1.76594623089089</v>
      </c>
      <c r="D158" s="148">
        <v>16281</v>
      </c>
      <c r="E158" s="147">
        <v>-1.2794081979141367</v>
      </c>
      <c r="F158" s="149">
        <v>2.1083916083916083</v>
      </c>
      <c r="G158" s="148">
        <v>40266</v>
      </c>
      <c r="H158" s="147">
        <v>6.1951103726560603</v>
      </c>
      <c r="I158" s="148">
        <v>79618</v>
      </c>
      <c r="J158" s="147">
        <v>0.62433648450533497</v>
      </c>
      <c r="K158" s="149">
        <v>1.9773009486912034</v>
      </c>
    </row>
    <row r="159" spans="1:18" x14ac:dyDescent="0.25">
      <c r="A159" s="48" t="s">
        <v>202</v>
      </c>
      <c r="B159" s="146">
        <v>119</v>
      </c>
      <c r="C159" s="147">
        <v>-29.166666666666657</v>
      </c>
      <c r="D159" s="148">
        <v>865</v>
      </c>
      <c r="E159" s="147">
        <v>-37.136627906976742</v>
      </c>
      <c r="F159" s="149">
        <v>7.26890756302521</v>
      </c>
      <c r="G159" s="148">
        <v>525</v>
      </c>
      <c r="H159" s="147">
        <v>-16</v>
      </c>
      <c r="I159" s="148">
        <v>3541</v>
      </c>
      <c r="J159" s="147">
        <v>-19.614074914869462</v>
      </c>
      <c r="K159" s="149">
        <v>6.744761904761905</v>
      </c>
    </row>
    <row r="160" spans="1:18" x14ac:dyDescent="0.25">
      <c r="A160" s="48" t="s">
        <v>203</v>
      </c>
      <c r="B160" s="146">
        <v>1012</v>
      </c>
      <c r="C160" s="147">
        <v>-7.3260073260073284</v>
      </c>
      <c r="D160" s="148">
        <v>7681</v>
      </c>
      <c r="E160" s="147">
        <v>-13.899787019392434</v>
      </c>
      <c r="F160" s="149">
        <v>7.5899209486166006</v>
      </c>
      <c r="G160" s="148">
        <v>4746</v>
      </c>
      <c r="H160" s="147">
        <v>-0.4196391103650825</v>
      </c>
      <c r="I160" s="148">
        <v>29224</v>
      </c>
      <c r="J160" s="147">
        <v>-2.1987215956628035</v>
      </c>
      <c r="K160" s="149">
        <v>6.1576064053940156</v>
      </c>
    </row>
    <row r="161" spans="1:18" x14ac:dyDescent="0.25">
      <c r="A161" s="48" t="s">
        <v>256</v>
      </c>
      <c r="B161" s="146">
        <v>4241</v>
      </c>
      <c r="C161" s="147">
        <v>-9.4190516873131145</v>
      </c>
      <c r="D161" s="148">
        <v>18344</v>
      </c>
      <c r="E161" s="147">
        <v>-7.4096507167373318</v>
      </c>
      <c r="F161" s="149">
        <v>4.3253949540202781</v>
      </c>
      <c r="G161" s="148">
        <v>26375</v>
      </c>
      <c r="H161" s="147">
        <v>-1.7654288800327862</v>
      </c>
      <c r="I161" s="148">
        <v>75557</v>
      </c>
      <c r="J161" s="147">
        <v>-1.6991270182012101</v>
      </c>
      <c r="K161" s="149">
        <v>2.8647203791469193</v>
      </c>
    </row>
    <row r="162" spans="1:18" x14ac:dyDescent="0.25">
      <c r="A162" s="48" t="s">
        <v>204</v>
      </c>
      <c r="B162" s="146">
        <v>5440</v>
      </c>
      <c r="C162" s="147">
        <v>-4.4608359676852842</v>
      </c>
      <c r="D162" s="148">
        <v>11463</v>
      </c>
      <c r="E162" s="147">
        <v>-7.5937122128174082</v>
      </c>
      <c r="F162" s="149">
        <v>2.1071691176470586</v>
      </c>
      <c r="G162" s="148">
        <v>39048</v>
      </c>
      <c r="H162" s="147">
        <v>-1.7363732447531248</v>
      </c>
      <c r="I162" s="148">
        <v>75678</v>
      </c>
      <c r="J162" s="147">
        <v>-4.9903958419645136</v>
      </c>
      <c r="K162" s="149">
        <v>1.9380762138905963</v>
      </c>
    </row>
    <row r="163" spans="1:18" x14ac:dyDescent="0.25">
      <c r="A163" s="48" t="s">
        <v>205</v>
      </c>
      <c r="B163" s="146">
        <v>1104</v>
      </c>
      <c r="C163" s="147">
        <v>2.8890959925442701</v>
      </c>
      <c r="D163" s="148">
        <v>8618</v>
      </c>
      <c r="E163" s="147">
        <v>-14.069199321966309</v>
      </c>
      <c r="F163" s="149">
        <v>7.8061594202898554</v>
      </c>
      <c r="G163" s="148">
        <v>4569</v>
      </c>
      <c r="H163" s="147">
        <v>6.5780265920223968</v>
      </c>
      <c r="I163" s="148">
        <v>26977</v>
      </c>
      <c r="J163" s="147">
        <v>-2.5749368002889099</v>
      </c>
      <c r="K163" s="149">
        <v>5.9043554388268769</v>
      </c>
    </row>
    <row r="164" spans="1:18" x14ac:dyDescent="0.25">
      <c r="A164" s="48" t="s">
        <v>206</v>
      </c>
      <c r="B164" s="146">
        <v>1712</v>
      </c>
      <c r="C164" s="147">
        <v>-5.9857221306974253</v>
      </c>
      <c r="D164" s="148">
        <v>15590</v>
      </c>
      <c r="E164" s="147">
        <v>-10.771520146520146</v>
      </c>
      <c r="F164" s="149">
        <v>9.1063084112149539</v>
      </c>
      <c r="G164" s="148">
        <v>5995</v>
      </c>
      <c r="H164" s="147">
        <v>-17.662409009751414</v>
      </c>
      <c r="I164" s="148">
        <v>46828</v>
      </c>
      <c r="J164" s="147">
        <v>-8.3654579965951115</v>
      </c>
      <c r="K164" s="149">
        <v>7.8111759799833198</v>
      </c>
    </row>
    <row r="165" spans="1:18" x14ac:dyDescent="0.25">
      <c r="A165" s="48" t="s">
        <v>207</v>
      </c>
      <c r="B165" s="146">
        <v>156</v>
      </c>
      <c r="C165" s="147">
        <v>-32.758620689655174</v>
      </c>
      <c r="D165" s="148">
        <v>468</v>
      </c>
      <c r="E165" s="147">
        <v>-48.115299334811525</v>
      </c>
      <c r="F165" s="149">
        <v>3</v>
      </c>
      <c r="G165" s="148">
        <v>705</v>
      </c>
      <c r="H165" s="147">
        <v>-24.759871931696892</v>
      </c>
      <c r="I165" s="148">
        <v>1877</v>
      </c>
      <c r="J165" s="147">
        <v>-36.843876177658139</v>
      </c>
      <c r="K165" s="149">
        <v>2.6624113475177307</v>
      </c>
    </row>
    <row r="166" spans="1:18" x14ac:dyDescent="0.25">
      <c r="A166" s="48" t="s">
        <v>208</v>
      </c>
      <c r="B166" s="146">
        <v>558</v>
      </c>
      <c r="C166" s="147">
        <v>0.54054054054054745</v>
      </c>
      <c r="D166" s="148">
        <v>4433</v>
      </c>
      <c r="E166" s="147">
        <v>-2.8915662650602343</v>
      </c>
      <c r="F166" s="149">
        <v>7.9444444444444446</v>
      </c>
      <c r="G166" s="148">
        <v>2082</v>
      </c>
      <c r="H166" s="147">
        <v>0.6769825918762109</v>
      </c>
      <c r="I166" s="148">
        <v>14533</v>
      </c>
      <c r="J166" s="147">
        <v>4.8935402381811599</v>
      </c>
      <c r="K166" s="149">
        <v>6.9803073967339095</v>
      </c>
    </row>
    <row r="167" spans="1:18" x14ac:dyDescent="0.25">
      <c r="A167" s="48" t="s">
        <v>209</v>
      </c>
      <c r="B167" s="146">
        <v>161</v>
      </c>
      <c r="C167" s="147">
        <v>75</v>
      </c>
      <c r="D167" s="148">
        <v>1349</v>
      </c>
      <c r="E167" s="147">
        <v>31.73828125</v>
      </c>
      <c r="F167" s="149">
        <v>8.378881987577639</v>
      </c>
      <c r="G167" s="148">
        <v>508</v>
      </c>
      <c r="H167" s="147">
        <v>70.469798657718115</v>
      </c>
      <c r="I167" s="148">
        <v>3808</v>
      </c>
      <c r="J167" s="147">
        <v>38.978102189781026</v>
      </c>
      <c r="K167" s="149">
        <v>7.4960629921259843</v>
      </c>
    </row>
    <row r="168" spans="1:18" x14ac:dyDescent="0.25">
      <c r="A168" s="48" t="s">
        <v>210</v>
      </c>
      <c r="B168" s="146">
        <v>450</v>
      </c>
      <c r="C168" s="147">
        <v>40.186915887850461</v>
      </c>
      <c r="D168" s="148">
        <v>3843</v>
      </c>
      <c r="E168" s="147">
        <v>-5.2281134401972764</v>
      </c>
      <c r="F168" s="149">
        <v>8.5399999999999991</v>
      </c>
      <c r="G168" s="148">
        <v>1619</v>
      </c>
      <c r="H168" s="147">
        <v>2.9243483788938249</v>
      </c>
      <c r="I168" s="148">
        <v>12018</v>
      </c>
      <c r="J168" s="147">
        <v>5.1167672526895842</v>
      </c>
      <c r="K168" s="149">
        <v>7.423100679431748</v>
      </c>
    </row>
    <row r="169" spans="1:18" x14ac:dyDescent="0.25">
      <c r="A169" s="48" t="s">
        <v>211</v>
      </c>
      <c r="B169" s="146">
        <v>332</v>
      </c>
      <c r="C169" s="147">
        <v>11.784511784511778</v>
      </c>
      <c r="D169" s="148">
        <v>1101</v>
      </c>
      <c r="E169" s="147">
        <v>1.1948529411764639</v>
      </c>
      <c r="F169" s="149">
        <v>3.3162650602409638</v>
      </c>
      <c r="G169" s="148">
        <v>1672</v>
      </c>
      <c r="H169" s="147">
        <v>20.374370050395967</v>
      </c>
      <c r="I169" s="148">
        <v>5075</v>
      </c>
      <c r="J169" s="147">
        <v>24.754178957718779</v>
      </c>
      <c r="K169" s="149">
        <v>3.035287081339713</v>
      </c>
    </row>
    <row r="170" spans="1:18" x14ac:dyDescent="0.25">
      <c r="A170" s="48" t="s">
        <v>212</v>
      </c>
      <c r="B170" s="146">
        <v>880</v>
      </c>
      <c r="C170" s="147">
        <v>-12.784935579781958</v>
      </c>
      <c r="D170" s="148">
        <v>6202</v>
      </c>
      <c r="E170" s="147">
        <v>-13.488631608313568</v>
      </c>
      <c r="F170" s="149">
        <v>7.0477272727272728</v>
      </c>
      <c r="G170" s="148">
        <v>5063</v>
      </c>
      <c r="H170" s="147">
        <v>-1.093963664778272</v>
      </c>
      <c r="I170" s="148">
        <v>26649</v>
      </c>
      <c r="J170" s="147">
        <v>6.7069752542644352</v>
      </c>
      <c r="K170" s="149">
        <v>5.2634801501086317</v>
      </c>
    </row>
    <row r="171" spans="1:18" x14ac:dyDescent="0.25">
      <c r="A171" s="48" t="s">
        <v>213</v>
      </c>
      <c r="B171" s="146">
        <v>408</v>
      </c>
      <c r="C171" s="147">
        <v>316.32653061224488</v>
      </c>
      <c r="D171" s="148">
        <v>1764</v>
      </c>
      <c r="E171" s="147">
        <v>67.840152235965746</v>
      </c>
      <c r="F171" s="149">
        <v>4.3235294117647056</v>
      </c>
      <c r="G171" s="148">
        <v>1821</v>
      </c>
      <c r="H171" s="147">
        <v>410.0840336134454</v>
      </c>
      <c r="I171" s="148">
        <v>5738</v>
      </c>
      <c r="J171" s="147">
        <v>69.162735849056588</v>
      </c>
      <c r="K171" s="149">
        <v>3.1510159253157606</v>
      </c>
    </row>
    <row r="172" spans="1:18" x14ac:dyDescent="0.25">
      <c r="A172" s="48" t="s">
        <v>214</v>
      </c>
      <c r="B172" s="146">
        <v>3656</v>
      </c>
      <c r="C172" s="147">
        <v>25.205479452054803</v>
      </c>
      <c r="D172" s="148">
        <v>6914</v>
      </c>
      <c r="E172" s="147">
        <v>2.657757980697852</v>
      </c>
      <c r="F172" s="149">
        <v>1.8911378555798688</v>
      </c>
      <c r="G172" s="148">
        <v>20132</v>
      </c>
      <c r="H172" s="147">
        <v>9.7769780249741132</v>
      </c>
      <c r="I172" s="148">
        <v>38627</v>
      </c>
      <c r="J172" s="147">
        <v>-8.5859661578511464</v>
      </c>
      <c r="K172" s="149">
        <v>1.9186866679912578</v>
      </c>
    </row>
    <row r="173" spans="1:18" x14ac:dyDescent="0.25">
      <c r="A173" s="48" t="s">
        <v>215</v>
      </c>
      <c r="B173" s="146">
        <v>1513</v>
      </c>
      <c r="C173" s="147">
        <v>3.8435140700068615</v>
      </c>
      <c r="D173" s="148">
        <v>3184</v>
      </c>
      <c r="E173" s="147">
        <v>-9.1324200913241924</v>
      </c>
      <c r="F173" s="149">
        <v>2.1044282881692005</v>
      </c>
      <c r="G173" s="148">
        <v>9279</v>
      </c>
      <c r="H173" s="147">
        <v>-3.1924882629107856</v>
      </c>
      <c r="I173" s="148">
        <v>19864</v>
      </c>
      <c r="J173" s="147">
        <v>-6.6365858244030846</v>
      </c>
      <c r="K173" s="149">
        <v>2.140747925422998</v>
      </c>
    </row>
    <row r="174" spans="1:18" x14ac:dyDescent="0.25">
      <c r="A174" s="48" t="s">
        <v>285</v>
      </c>
      <c r="B174" s="146">
        <v>560</v>
      </c>
      <c r="C174" s="147">
        <v>-5.7239057239057303</v>
      </c>
      <c r="D174" s="148">
        <v>6334</v>
      </c>
      <c r="E174" s="147">
        <v>15.121773900399845</v>
      </c>
      <c r="F174" s="149">
        <v>11.310714285714285</v>
      </c>
      <c r="G174" s="148">
        <v>4926</v>
      </c>
      <c r="H174" s="147">
        <v>5.6174957118353319</v>
      </c>
      <c r="I174" s="148">
        <v>21262</v>
      </c>
      <c r="J174" s="147">
        <v>1.6785423939553255</v>
      </c>
      <c r="K174" s="149">
        <v>4.3162809581810802</v>
      </c>
    </row>
    <row r="175" spans="1:18" x14ac:dyDescent="0.25">
      <c r="A175" s="48" t="s">
        <v>286</v>
      </c>
      <c r="B175" s="146">
        <v>173</v>
      </c>
      <c r="C175" s="147">
        <v>-39.721254355400696</v>
      </c>
      <c r="D175" s="148">
        <v>1416</v>
      </c>
      <c r="E175" s="147">
        <v>-63.996948893974064</v>
      </c>
      <c r="F175" s="149">
        <v>8.1849710982658959</v>
      </c>
      <c r="G175" s="148">
        <v>680</v>
      </c>
      <c r="H175" s="147">
        <v>-51.04391648668107</v>
      </c>
      <c r="I175" s="148">
        <v>6166</v>
      </c>
      <c r="J175" s="147">
        <v>-59.935022742040289</v>
      </c>
      <c r="K175" s="149">
        <v>9.0676470588235301</v>
      </c>
    </row>
    <row r="176" spans="1:18" s="49" customFormat="1" x14ac:dyDescent="0.25">
      <c r="A176" s="58" t="s">
        <v>257</v>
      </c>
      <c r="B176" s="145">
        <v>47606</v>
      </c>
      <c r="C176" s="142">
        <v>0.34991568296796061</v>
      </c>
      <c r="D176" s="143">
        <v>179565</v>
      </c>
      <c r="E176" s="142">
        <v>-2.5681233654190549</v>
      </c>
      <c r="F176" s="144">
        <v>3.7718985001890517</v>
      </c>
      <c r="G176" s="143">
        <v>261357</v>
      </c>
      <c r="H176" s="142">
        <v>3.9362281723859525</v>
      </c>
      <c r="I176" s="143">
        <v>760652</v>
      </c>
      <c r="J176" s="142">
        <v>-0.10480005253135971</v>
      </c>
      <c r="K176" s="144">
        <v>2.9103945943670917</v>
      </c>
      <c r="L176" s="50"/>
      <c r="M176" s="50"/>
      <c r="N176" s="51"/>
      <c r="Q176" s="51"/>
      <c r="R176" s="51"/>
    </row>
    <row r="177" spans="1:18" ht="17.100000000000001" customHeight="1" x14ac:dyDescent="0.25">
      <c r="A177" s="48" t="s">
        <v>73</v>
      </c>
      <c r="B177" s="81"/>
      <c r="C177" s="68"/>
      <c r="D177" s="68"/>
      <c r="E177" s="68"/>
      <c r="F177" s="68"/>
      <c r="G177" s="68"/>
      <c r="H177" s="68"/>
      <c r="I177" s="68"/>
      <c r="J177" s="68"/>
      <c r="K177" s="68"/>
    </row>
    <row r="178" spans="1:18" x14ac:dyDescent="0.25">
      <c r="A178" s="48" t="s">
        <v>216</v>
      </c>
      <c r="B178" s="146">
        <v>3715</v>
      </c>
      <c r="C178" s="147">
        <v>-1.2230789683594736</v>
      </c>
      <c r="D178" s="148">
        <v>15110</v>
      </c>
      <c r="E178" s="147">
        <v>0.35199574948529744</v>
      </c>
      <c r="F178" s="149">
        <v>4.0672947510094213</v>
      </c>
      <c r="G178" s="148">
        <v>24598</v>
      </c>
      <c r="H178" s="147">
        <v>-6.3361510928337594</v>
      </c>
      <c r="I178" s="148">
        <v>100739</v>
      </c>
      <c r="J178" s="147">
        <v>3.5663616736917874</v>
      </c>
      <c r="K178" s="149">
        <v>4.095414261322059</v>
      </c>
    </row>
    <row r="179" spans="1:18" x14ac:dyDescent="0.25">
      <c r="A179" s="48" t="s">
        <v>217</v>
      </c>
      <c r="B179" s="146">
        <v>5565</v>
      </c>
      <c r="C179" s="147">
        <v>10.856573705179272</v>
      </c>
      <c r="D179" s="148">
        <v>23778</v>
      </c>
      <c r="E179" s="147">
        <v>5.8116767532929856</v>
      </c>
      <c r="F179" s="149">
        <v>4.2727762803234501</v>
      </c>
      <c r="G179" s="148">
        <v>32368</v>
      </c>
      <c r="H179" s="147">
        <v>9.6514109556556775</v>
      </c>
      <c r="I179" s="148">
        <v>150853</v>
      </c>
      <c r="J179" s="147">
        <v>1.5059045183864299</v>
      </c>
      <c r="K179" s="149">
        <v>4.6605598121601579</v>
      </c>
    </row>
    <row r="180" spans="1:18" x14ac:dyDescent="0.25">
      <c r="A180" s="48" t="s">
        <v>218</v>
      </c>
      <c r="B180" s="146">
        <v>1796</v>
      </c>
      <c r="C180" s="147">
        <v>-11.657648794884395</v>
      </c>
      <c r="D180" s="148">
        <v>3139</v>
      </c>
      <c r="E180" s="147">
        <v>-16.648964418481143</v>
      </c>
      <c r="F180" s="149">
        <v>1.7477728285077951</v>
      </c>
      <c r="G180" s="148">
        <v>10306</v>
      </c>
      <c r="H180" s="147">
        <v>-15.142033758748454</v>
      </c>
      <c r="I180" s="148">
        <v>20389</v>
      </c>
      <c r="J180" s="147">
        <v>-17.423352638613252</v>
      </c>
      <c r="K180" s="149">
        <v>1.9783621191538909</v>
      </c>
    </row>
    <row r="181" spans="1:18" x14ac:dyDescent="0.25">
      <c r="A181" s="48" t="s">
        <v>219</v>
      </c>
      <c r="B181" s="146">
        <v>1330</v>
      </c>
      <c r="C181" s="147">
        <v>17.699115044247776</v>
      </c>
      <c r="D181" s="148">
        <v>2047</v>
      </c>
      <c r="E181" s="147">
        <v>4.9205535622757424</v>
      </c>
      <c r="F181" s="149">
        <v>1.5390977443609022</v>
      </c>
      <c r="G181" s="148">
        <v>9934</v>
      </c>
      <c r="H181" s="147">
        <v>17.952980289717402</v>
      </c>
      <c r="I181" s="148">
        <v>14868</v>
      </c>
      <c r="J181" s="147">
        <v>8.4226646248085757</v>
      </c>
      <c r="K181" s="149">
        <v>1.49667807529696</v>
      </c>
    </row>
    <row r="182" spans="1:18" x14ac:dyDescent="0.25">
      <c r="A182" s="48" t="s">
        <v>220</v>
      </c>
      <c r="B182" s="146">
        <v>8750</v>
      </c>
      <c r="C182" s="147">
        <v>-3.7615486141663013</v>
      </c>
      <c r="D182" s="148">
        <v>18858</v>
      </c>
      <c r="E182" s="147">
        <v>-4.0842276588169568</v>
      </c>
      <c r="F182" s="149">
        <v>2.1551999999999998</v>
      </c>
      <c r="G182" s="148">
        <v>62105</v>
      </c>
      <c r="H182" s="147">
        <v>5.2056511722455525</v>
      </c>
      <c r="I182" s="148">
        <v>132069</v>
      </c>
      <c r="J182" s="147">
        <v>3.6786698382044705</v>
      </c>
      <c r="K182" s="149">
        <v>2.1265437565413414</v>
      </c>
    </row>
    <row r="183" spans="1:18" s="49" customFormat="1" x14ac:dyDescent="0.25">
      <c r="A183" s="58" t="s">
        <v>82</v>
      </c>
      <c r="B183" s="145">
        <v>26962</v>
      </c>
      <c r="C183" s="142">
        <v>0.48824121352167538</v>
      </c>
      <c r="D183" s="143">
        <v>79827</v>
      </c>
      <c r="E183" s="142">
        <v>-0.18131345971090695</v>
      </c>
      <c r="F183" s="144">
        <v>2.9607224983309846</v>
      </c>
      <c r="G183" s="143">
        <v>173924</v>
      </c>
      <c r="H183" s="142">
        <v>2.9361457833963556</v>
      </c>
      <c r="I183" s="143">
        <v>495391</v>
      </c>
      <c r="J183" s="142">
        <v>1.2121571207335506</v>
      </c>
      <c r="K183" s="144">
        <v>2.8483188059152273</v>
      </c>
      <c r="L183" s="50"/>
      <c r="M183" s="50"/>
      <c r="N183" s="51"/>
      <c r="Q183" s="51"/>
      <c r="R183" s="51"/>
    </row>
    <row r="184" spans="1:18" ht="17.100000000000001" customHeight="1" x14ac:dyDescent="0.25">
      <c r="A184" s="48" t="s">
        <v>74</v>
      </c>
      <c r="B184" s="81"/>
      <c r="C184" s="68"/>
      <c r="D184" s="68"/>
      <c r="E184" s="68"/>
      <c r="F184" s="68"/>
      <c r="G184" s="68"/>
      <c r="H184" s="68"/>
      <c r="I184" s="68"/>
      <c r="J184" s="68"/>
      <c r="K184" s="68"/>
    </row>
    <row r="185" spans="1:18" x14ac:dyDescent="0.25">
      <c r="A185" s="48" t="s">
        <v>221</v>
      </c>
      <c r="B185" s="146">
        <v>2071</v>
      </c>
      <c r="C185" s="147">
        <v>-3.6295951605397789</v>
      </c>
      <c r="D185" s="148">
        <v>4578</v>
      </c>
      <c r="E185" s="147">
        <v>1.2607830126078312</v>
      </c>
      <c r="F185" s="149">
        <v>2.2105263157894739</v>
      </c>
      <c r="G185" s="148">
        <v>10668</v>
      </c>
      <c r="H185" s="147">
        <v>-0.87344359784427184</v>
      </c>
      <c r="I185" s="148">
        <v>24420</v>
      </c>
      <c r="J185" s="147">
        <v>10.193583322052248</v>
      </c>
      <c r="K185" s="149">
        <v>2.2890888638920135</v>
      </c>
    </row>
    <row r="186" spans="1:18" x14ac:dyDescent="0.25">
      <c r="A186" s="48" t="s">
        <v>222</v>
      </c>
      <c r="B186" s="146">
        <v>1663</v>
      </c>
      <c r="C186" s="147">
        <v>-12.657563025210081</v>
      </c>
      <c r="D186" s="148">
        <v>3894</v>
      </c>
      <c r="E186" s="147">
        <v>0.9069707178025368</v>
      </c>
      <c r="F186" s="149">
        <v>2.3415514131088395</v>
      </c>
      <c r="G186" s="148">
        <v>11935</v>
      </c>
      <c r="H186" s="147">
        <v>3.4049558135505151</v>
      </c>
      <c r="I186" s="148">
        <v>25480</v>
      </c>
      <c r="J186" s="147">
        <v>5.2283802758734623</v>
      </c>
      <c r="K186" s="149">
        <v>2.1348973607038122</v>
      </c>
    </row>
    <row r="187" spans="1:18" x14ac:dyDescent="0.25">
      <c r="A187" s="48" t="s">
        <v>223</v>
      </c>
      <c r="B187" s="146">
        <v>236</v>
      </c>
      <c r="C187" s="147">
        <v>20.408163265306129</v>
      </c>
      <c r="D187" s="148">
        <v>497</v>
      </c>
      <c r="E187" s="147">
        <v>19.759036144578303</v>
      </c>
      <c r="F187" s="149">
        <v>2.1059322033898304</v>
      </c>
      <c r="G187" s="148">
        <v>1132</v>
      </c>
      <c r="H187" s="147">
        <v>-3.0821917808219155</v>
      </c>
      <c r="I187" s="148">
        <v>2999</v>
      </c>
      <c r="J187" s="147">
        <v>-6.2226391494684208</v>
      </c>
      <c r="K187" s="149">
        <v>2.6492932862190814</v>
      </c>
    </row>
    <row r="188" spans="1:18" x14ac:dyDescent="0.25">
      <c r="A188" s="48" t="s">
        <v>224</v>
      </c>
      <c r="B188" s="146">
        <v>249</v>
      </c>
      <c r="C188" s="147">
        <v>-21.698113207547181</v>
      </c>
      <c r="D188" s="148">
        <v>480</v>
      </c>
      <c r="E188" s="147">
        <v>-41.104294478527613</v>
      </c>
      <c r="F188" s="149">
        <v>1.927710843373494</v>
      </c>
      <c r="G188" s="148">
        <v>1821</v>
      </c>
      <c r="H188" s="147">
        <v>-24.439834024896271</v>
      </c>
      <c r="I188" s="148">
        <v>4029</v>
      </c>
      <c r="J188" s="147">
        <v>-22.099767981438518</v>
      </c>
      <c r="K188" s="149">
        <v>2.212520593080725</v>
      </c>
    </row>
    <row r="189" spans="1:18" s="49" customFormat="1" x14ac:dyDescent="0.25">
      <c r="A189" s="58" t="s">
        <v>83</v>
      </c>
      <c r="B189" s="145">
        <v>5776</v>
      </c>
      <c r="C189" s="142">
        <v>-6.461538461538467</v>
      </c>
      <c r="D189" s="143">
        <v>13472</v>
      </c>
      <c r="E189" s="142">
        <v>-3.2253430069678899</v>
      </c>
      <c r="F189" s="144">
        <v>2.3324099722991689</v>
      </c>
      <c r="G189" s="143">
        <v>35027</v>
      </c>
      <c r="H189" s="142">
        <v>-2.3147502579691519</v>
      </c>
      <c r="I189" s="143">
        <v>78754</v>
      </c>
      <c r="J189" s="142">
        <v>3.182443498198495</v>
      </c>
      <c r="K189" s="144">
        <v>2.2483798212807264</v>
      </c>
      <c r="L189" s="50"/>
      <c r="M189" s="50"/>
      <c r="N189" s="51"/>
      <c r="Q189" s="51"/>
      <c r="R189" s="51"/>
    </row>
    <row r="190" spans="1:18" ht="17.100000000000001" customHeight="1" x14ac:dyDescent="0.25">
      <c r="A190" s="48" t="s">
        <v>75</v>
      </c>
      <c r="B190" s="81"/>
      <c r="C190" s="68"/>
      <c r="D190" s="68"/>
      <c r="E190" s="68"/>
      <c r="F190" s="68"/>
      <c r="G190" s="68"/>
      <c r="H190" s="68"/>
      <c r="I190" s="68"/>
      <c r="J190" s="68"/>
      <c r="K190" s="68"/>
    </row>
    <row r="191" spans="1:18" x14ac:dyDescent="0.25">
      <c r="A191" s="48" t="s">
        <v>225</v>
      </c>
      <c r="B191" s="146">
        <v>4116</v>
      </c>
      <c r="C191" s="147">
        <v>15.617977528089881</v>
      </c>
      <c r="D191" s="148">
        <v>7775</v>
      </c>
      <c r="E191" s="147">
        <v>6.2884483937115476</v>
      </c>
      <c r="F191" s="149">
        <v>1.8889698736637512</v>
      </c>
      <c r="G191" s="148">
        <v>26523</v>
      </c>
      <c r="H191" s="147">
        <v>16.671798706725895</v>
      </c>
      <c r="I191" s="148">
        <v>46797</v>
      </c>
      <c r="J191" s="147">
        <v>5.8731702902649232</v>
      </c>
      <c r="K191" s="149">
        <v>1.7643931681936433</v>
      </c>
    </row>
    <row r="192" spans="1:18" x14ac:dyDescent="0.25">
      <c r="A192" s="48" t="s">
        <v>226</v>
      </c>
      <c r="B192" s="146">
        <v>4979</v>
      </c>
      <c r="C192" s="147">
        <v>-6.1097491985668455</v>
      </c>
      <c r="D192" s="148">
        <v>8869</v>
      </c>
      <c r="E192" s="147">
        <v>-5.9989401165871641</v>
      </c>
      <c r="F192" s="149">
        <v>1.7812813818035751</v>
      </c>
      <c r="G192" s="148">
        <v>28739</v>
      </c>
      <c r="H192" s="147">
        <v>8.1755561410772657</v>
      </c>
      <c r="I192" s="148">
        <v>47793</v>
      </c>
      <c r="J192" s="147">
        <v>-7.7357307129418018E-2</v>
      </c>
      <c r="K192" s="149">
        <v>1.6630014962246424</v>
      </c>
    </row>
    <row r="193" spans="1:18" x14ac:dyDescent="0.25">
      <c r="A193" s="48" t="s">
        <v>227</v>
      </c>
      <c r="B193" s="146">
        <v>1673</v>
      </c>
      <c r="C193" s="147">
        <v>2.2616136919315437</v>
      </c>
      <c r="D193" s="148">
        <v>4234</v>
      </c>
      <c r="E193" s="147">
        <v>-9.06357388316151</v>
      </c>
      <c r="F193" s="149">
        <v>2.5307830245068739</v>
      </c>
      <c r="G193" s="148">
        <v>10119</v>
      </c>
      <c r="H193" s="147">
        <v>3.0867970660146682</v>
      </c>
      <c r="I193" s="148">
        <v>19970</v>
      </c>
      <c r="J193" s="147">
        <v>-5.2566657178100371</v>
      </c>
      <c r="K193" s="149">
        <v>1.9735151694831505</v>
      </c>
    </row>
    <row r="194" spans="1:18" x14ac:dyDescent="0.25">
      <c r="A194" s="48" t="s">
        <v>228</v>
      </c>
      <c r="B194" s="146">
        <v>1419</v>
      </c>
      <c r="C194" s="147">
        <v>-10.529634300126105</v>
      </c>
      <c r="D194" s="148">
        <v>2485</v>
      </c>
      <c r="E194" s="147">
        <v>-6.1910154775386843</v>
      </c>
      <c r="F194" s="149">
        <v>1.7512332628611698</v>
      </c>
      <c r="G194" s="148">
        <v>11644</v>
      </c>
      <c r="H194" s="147">
        <v>-0.51264524948736323</v>
      </c>
      <c r="I194" s="148">
        <v>20484</v>
      </c>
      <c r="J194" s="147">
        <v>6.6930569300484279</v>
      </c>
      <c r="K194" s="149">
        <v>1.7591892820336654</v>
      </c>
    </row>
    <row r="195" spans="1:18" x14ac:dyDescent="0.25">
      <c r="A195" s="48" t="s">
        <v>258</v>
      </c>
      <c r="B195" s="146">
        <v>911</v>
      </c>
      <c r="C195" s="147">
        <v>-8.5341365461847403</v>
      </c>
      <c r="D195" s="148">
        <v>1622</v>
      </c>
      <c r="E195" s="147">
        <v>-12.324324324324323</v>
      </c>
      <c r="F195" s="149">
        <v>1.7804610318331504</v>
      </c>
      <c r="G195" s="148">
        <v>6742</v>
      </c>
      <c r="H195" s="147">
        <v>-6.5557865557865682</v>
      </c>
      <c r="I195" s="148">
        <v>13929</v>
      </c>
      <c r="J195" s="147">
        <v>-5.7577807848443854</v>
      </c>
      <c r="K195" s="149">
        <v>2.0660041530703057</v>
      </c>
    </row>
    <row r="196" spans="1:18" s="49" customFormat="1" x14ac:dyDescent="0.25">
      <c r="A196" s="58" t="s">
        <v>84</v>
      </c>
      <c r="B196" s="145">
        <v>20153</v>
      </c>
      <c r="C196" s="142">
        <v>-2.5059261767693926</v>
      </c>
      <c r="D196" s="143">
        <v>40464</v>
      </c>
      <c r="E196" s="142">
        <v>-1.3337884957694257</v>
      </c>
      <c r="F196" s="144">
        <v>2.0078400238177938</v>
      </c>
      <c r="G196" s="143">
        <v>135728</v>
      </c>
      <c r="H196" s="142">
        <v>3.4709357728225712</v>
      </c>
      <c r="I196" s="143">
        <v>254492</v>
      </c>
      <c r="J196" s="142">
        <v>0.20356334284871025</v>
      </c>
      <c r="K196" s="144">
        <v>1.8750147353530591</v>
      </c>
      <c r="L196" s="50"/>
      <c r="M196" s="50"/>
      <c r="N196" s="51"/>
      <c r="Q196" s="51"/>
      <c r="R196" s="51"/>
    </row>
    <row r="197" spans="1:18" s="37" customFormat="1" ht="25.5" customHeight="1" x14ac:dyDescent="0.25">
      <c r="A197" s="138" t="s">
        <v>229</v>
      </c>
      <c r="B197" s="154">
        <v>774391</v>
      </c>
      <c r="C197" s="155">
        <v>2.3938002372115363</v>
      </c>
      <c r="D197" s="156">
        <v>3654796</v>
      </c>
      <c r="E197" s="155">
        <v>-0.8455054190752378</v>
      </c>
      <c r="F197" s="157">
        <v>4.7195744785257059</v>
      </c>
      <c r="G197" s="156">
        <v>4210006</v>
      </c>
      <c r="H197" s="155">
        <v>4.6260815798963222</v>
      </c>
      <c r="I197" s="156">
        <v>16711974</v>
      </c>
      <c r="J197" s="155">
        <v>3.1179849411226428</v>
      </c>
      <c r="K197" s="157">
        <v>3.9695843663880765</v>
      </c>
      <c r="L197" s="50"/>
      <c r="M197" s="50"/>
      <c r="N197" s="51"/>
      <c r="Q197" s="51"/>
      <c r="R197" s="51"/>
    </row>
    <row r="198" spans="1:18" ht="17.100000000000001" customHeight="1" x14ac:dyDescent="0.25">
      <c r="A198" s="30" t="s">
        <v>306</v>
      </c>
      <c r="J198" s="27"/>
      <c r="K198" s="27"/>
    </row>
  </sheetData>
  <mergeCells count="17">
    <mergeCell ref="A1:K1"/>
    <mergeCell ref="C5:C6"/>
    <mergeCell ref="J5:J6"/>
    <mergeCell ref="G3:K3"/>
    <mergeCell ref="I4:J4"/>
    <mergeCell ref="E5:E6"/>
    <mergeCell ref="B3:F3"/>
    <mergeCell ref="A3:A7"/>
    <mergeCell ref="B5:B6"/>
    <mergeCell ref="G4:H4"/>
    <mergeCell ref="H5:H6"/>
    <mergeCell ref="D4:E4"/>
    <mergeCell ref="K4:K6"/>
    <mergeCell ref="F4:F6"/>
    <mergeCell ref="D5:D6"/>
    <mergeCell ref="G5:G6"/>
    <mergeCell ref="I5:I6"/>
  </mergeCells>
  <conditionalFormatting sqref="A9:A35 B9:K36 A37:K55 A154:K197 A106:K152 A57:K104">
    <cfRule type="expression" dxfId="5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8/15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189" t="s">
        <v>289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3" spans="1:22" ht="11.25" customHeight="1" x14ac:dyDescent="0.25">
      <c r="A3" s="197" t="s">
        <v>275</v>
      </c>
      <c r="B3" s="192" t="s">
        <v>312</v>
      </c>
      <c r="C3" s="187"/>
      <c r="D3" s="187"/>
      <c r="E3" s="187"/>
      <c r="F3" s="187"/>
      <c r="G3" s="190" t="s">
        <v>314</v>
      </c>
      <c r="H3" s="190"/>
      <c r="I3" s="190"/>
      <c r="J3" s="190"/>
      <c r="K3" s="191"/>
      <c r="Q3" s="31"/>
      <c r="R3" s="31"/>
      <c r="U3" s="31"/>
      <c r="V3" s="31"/>
    </row>
    <row r="4" spans="1:22" ht="12.75" customHeight="1" x14ac:dyDescent="0.25">
      <c r="A4" s="197"/>
      <c r="B4" s="84" t="s">
        <v>43</v>
      </c>
      <c r="C4" s="84"/>
      <c r="D4" s="187" t="s">
        <v>44</v>
      </c>
      <c r="E4" s="187"/>
      <c r="F4" s="187" t="s">
        <v>279</v>
      </c>
      <c r="G4" s="187" t="s">
        <v>43</v>
      </c>
      <c r="H4" s="187"/>
      <c r="I4" s="187" t="s">
        <v>44</v>
      </c>
      <c r="J4" s="187"/>
      <c r="K4" s="188" t="s">
        <v>279</v>
      </c>
      <c r="Q4" s="31"/>
      <c r="R4" s="31"/>
      <c r="U4" s="31"/>
      <c r="V4" s="31"/>
    </row>
    <row r="5" spans="1:22" ht="46.5" customHeight="1" x14ac:dyDescent="0.25">
      <c r="A5" s="197"/>
      <c r="B5" s="187" t="s">
        <v>251</v>
      </c>
      <c r="C5" s="187" t="s">
        <v>270</v>
      </c>
      <c r="D5" s="187" t="s">
        <v>251</v>
      </c>
      <c r="E5" s="187" t="s">
        <v>270</v>
      </c>
      <c r="F5" s="187"/>
      <c r="G5" s="187" t="s">
        <v>251</v>
      </c>
      <c r="H5" s="187" t="s">
        <v>269</v>
      </c>
      <c r="I5" s="187" t="s">
        <v>251</v>
      </c>
      <c r="J5" s="187" t="s">
        <v>269</v>
      </c>
      <c r="K5" s="188"/>
      <c r="L5" s="29"/>
      <c r="M5" s="29"/>
      <c r="N5" s="29"/>
      <c r="O5" s="29"/>
      <c r="P5" s="29"/>
      <c r="S5" s="29"/>
      <c r="T5" s="29"/>
    </row>
    <row r="6" spans="1:22" x14ac:dyDescent="0.25">
      <c r="A6" s="197"/>
      <c r="B6" s="187"/>
      <c r="C6" s="187"/>
      <c r="D6" s="187"/>
      <c r="E6" s="187"/>
      <c r="F6" s="187"/>
      <c r="G6" s="187"/>
      <c r="H6" s="187"/>
      <c r="I6" s="187"/>
      <c r="J6" s="187"/>
      <c r="K6" s="188"/>
      <c r="L6" s="29"/>
      <c r="M6" s="29"/>
      <c r="N6" s="29"/>
      <c r="O6" s="29"/>
      <c r="P6" s="29"/>
      <c r="S6" s="29"/>
      <c r="T6" s="29"/>
    </row>
    <row r="7" spans="1:22" x14ac:dyDescent="0.25">
      <c r="A7" s="197"/>
      <c r="B7" s="139" t="s">
        <v>15</v>
      </c>
      <c r="C7" s="85" t="s">
        <v>14</v>
      </c>
      <c r="D7" s="139" t="s">
        <v>15</v>
      </c>
      <c r="E7" s="85" t="s">
        <v>14</v>
      </c>
      <c r="F7" s="85" t="s">
        <v>64</v>
      </c>
      <c r="G7" s="139" t="s">
        <v>15</v>
      </c>
      <c r="H7" s="85" t="s">
        <v>14</v>
      </c>
      <c r="I7" s="139" t="s">
        <v>15</v>
      </c>
      <c r="J7" s="85" t="s">
        <v>14</v>
      </c>
      <c r="K7" s="86" t="s">
        <v>64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2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0" t="s">
        <v>229</v>
      </c>
      <c r="B9" s="160">
        <v>774391</v>
      </c>
      <c r="C9" s="159">
        <v>2.3938002372115363</v>
      </c>
      <c r="D9" s="158">
        <v>3654796</v>
      </c>
      <c r="E9" s="159">
        <v>-0.8455054190752378</v>
      </c>
      <c r="F9" s="159">
        <v>4.7195744785257059</v>
      </c>
      <c r="G9" s="158">
        <v>4210006</v>
      </c>
      <c r="H9" s="159">
        <v>4.6260815798963222</v>
      </c>
      <c r="I9" s="158">
        <v>16711974</v>
      </c>
      <c r="J9" s="159">
        <v>3.1179849411226428</v>
      </c>
      <c r="K9" s="159">
        <v>3.9695843663880765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262</v>
      </c>
      <c r="B10" s="161">
        <v>249604</v>
      </c>
      <c r="C10" s="163">
        <v>8.2641150981778395</v>
      </c>
      <c r="D10" s="162">
        <v>1117059</v>
      </c>
      <c r="E10" s="163">
        <v>0.63594594594594867</v>
      </c>
      <c r="F10" s="163">
        <v>4.4753249146648288</v>
      </c>
      <c r="G10" s="162">
        <v>794005</v>
      </c>
      <c r="H10" s="163">
        <v>1.4758638493872525</v>
      </c>
      <c r="I10" s="162">
        <v>3038321</v>
      </c>
      <c r="J10" s="163">
        <v>0.14133003826918866</v>
      </c>
      <c r="K10" s="163">
        <v>3.826576658837161</v>
      </c>
    </row>
    <row r="11" spans="1:22" s="32" customFormat="1" x14ac:dyDescent="0.2">
      <c r="A11" s="47"/>
      <c r="B11" s="82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0" t="s">
        <v>263</v>
      </c>
      <c r="B12" s="160">
        <v>1023995</v>
      </c>
      <c r="C12" s="159">
        <v>3.7652583301413216</v>
      </c>
      <c r="D12" s="158">
        <v>4771855</v>
      </c>
      <c r="E12" s="159">
        <v>-0.50263127660963391</v>
      </c>
      <c r="F12" s="159">
        <v>4.6600374025263793</v>
      </c>
      <c r="G12" s="158">
        <v>5004011</v>
      </c>
      <c r="H12" s="159">
        <v>4.113233503581526</v>
      </c>
      <c r="I12" s="158">
        <v>19750295</v>
      </c>
      <c r="J12" s="159">
        <v>2.6486009906299728</v>
      </c>
      <c r="K12" s="159">
        <v>3.9468928025937591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1"/>
      <c r="C13" s="83"/>
      <c r="D13" s="83"/>
      <c r="E13" s="83"/>
      <c r="F13" s="83"/>
      <c r="G13" s="83"/>
      <c r="H13" s="83"/>
      <c r="I13" s="83"/>
      <c r="J13" s="83"/>
      <c r="K13" s="83"/>
    </row>
    <row r="14" spans="1:22" x14ac:dyDescent="0.25">
      <c r="A14" s="37" t="s">
        <v>259</v>
      </c>
      <c r="B14" s="195" t="s">
        <v>230</v>
      </c>
      <c r="C14" s="196"/>
      <c r="D14" s="196"/>
      <c r="E14" s="196"/>
      <c r="F14" s="196"/>
      <c r="G14" s="196"/>
      <c r="H14" s="196"/>
      <c r="I14" s="196"/>
      <c r="J14" s="196"/>
      <c r="K14" s="196"/>
    </row>
    <row r="15" spans="1:22" x14ac:dyDescent="0.25">
      <c r="B15" s="81"/>
      <c r="C15" s="83"/>
      <c r="D15" s="83"/>
      <c r="E15" s="83"/>
      <c r="F15" s="83"/>
      <c r="G15" s="83"/>
      <c r="H15" s="83"/>
      <c r="I15" s="83"/>
      <c r="J15" s="83"/>
      <c r="K15" s="83"/>
    </row>
    <row r="16" spans="1:22" x14ac:dyDescent="0.25">
      <c r="A16" s="30" t="s">
        <v>52</v>
      </c>
      <c r="B16" s="161">
        <v>471053</v>
      </c>
      <c r="C16" s="163">
        <v>3.6680267437817236</v>
      </c>
      <c r="D16" s="162">
        <v>1290912</v>
      </c>
      <c r="E16" s="163">
        <v>2.5073530813063343</v>
      </c>
      <c r="F16" s="163">
        <v>2.7404814320256956</v>
      </c>
      <c r="G16" s="162">
        <v>2682550</v>
      </c>
      <c r="H16" s="163">
        <v>5.7929690889157115</v>
      </c>
      <c r="I16" s="162">
        <v>6537897</v>
      </c>
      <c r="J16" s="163">
        <v>5.1781509138802875</v>
      </c>
      <c r="K16" s="163">
        <v>2.4371948332743099</v>
      </c>
    </row>
    <row r="17" spans="1:11" x14ac:dyDescent="0.25">
      <c r="A17" s="30" t="s">
        <v>53</v>
      </c>
      <c r="B17" s="161">
        <v>538502</v>
      </c>
      <c r="C17" s="163">
        <v>3.9189955885247656</v>
      </c>
      <c r="D17" s="162">
        <v>3155610</v>
      </c>
      <c r="E17" s="163">
        <v>-1.6869195041616933</v>
      </c>
      <c r="F17" s="163">
        <v>5.8599782359211297</v>
      </c>
      <c r="G17" s="162">
        <v>2213006</v>
      </c>
      <c r="H17" s="163">
        <v>2.3012873377884091</v>
      </c>
      <c r="I17" s="162">
        <v>10908321</v>
      </c>
      <c r="J17" s="163">
        <v>1.5208035207733701</v>
      </c>
      <c r="K17" s="163">
        <v>4.9291872683580618</v>
      </c>
    </row>
    <row r="18" spans="1:11" x14ac:dyDescent="0.25">
      <c r="A18" s="30" t="s">
        <v>54</v>
      </c>
      <c r="B18" s="161">
        <v>14440</v>
      </c>
      <c r="C18" s="163">
        <v>1.2764763641464327</v>
      </c>
      <c r="D18" s="162">
        <v>325333</v>
      </c>
      <c r="E18" s="163">
        <v>-0.46991302326009077</v>
      </c>
      <c r="F18" s="163">
        <v>22.529986149584488</v>
      </c>
      <c r="G18" s="162">
        <v>108455</v>
      </c>
      <c r="H18" s="163">
        <v>0.95223024797081735</v>
      </c>
      <c r="I18" s="162">
        <v>2304077</v>
      </c>
      <c r="J18" s="163">
        <v>1.0670020247816439</v>
      </c>
      <c r="K18" s="163">
        <v>21.244543820017519</v>
      </c>
    </row>
    <row r="19" spans="1:11" x14ac:dyDescent="0.25">
      <c r="B19" s="81"/>
      <c r="C19" s="83"/>
      <c r="D19" s="83"/>
      <c r="E19" s="83"/>
      <c r="F19" s="83"/>
      <c r="G19" s="83"/>
      <c r="H19" s="83"/>
      <c r="I19" s="83"/>
      <c r="J19" s="83"/>
      <c r="K19" s="83"/>
    </row>
    <row r="20" spans="1:11" x14ac:dyDescent="0.25">
      <c r="A20" s="37" t="s">
        <v>259</v>
      </c>
      <c r="B20" s="195" t="s">
        <v>231</v>
      </c>
      <c r="C20" s="196"/>
      <c r="D20" s="196"/>
      <c r="E20" s="196"/>
      <c r="F20" s="196"/>
      <c r="G20" s="196"/>
      <c r="H20" s="196"/>
      <c r="I20" s="196"/>
      <c r="J20" s="196"/>
      <c r="K20" s="196"/>
    </row>
    <row r="21" spans="1:11" x14ac:dyDescent="0.25">
      <c r="A21" s="37" t="s">
        <v>55</v>
      </c>
      <c r="B21" s="81"/>
      <c r="C21" s="83"/>
      <c r="D21" s="83"/>
      <c r="E21" s="83"/>
      <c r="F21" s="83"/>
      <c r="G21" s="83"/>
      <c r="H21" s="83"/>
      <c r="I21" s="83"/>
      <c r="J21" s="83"/>
      <c r="K21" s="83"/>
    </row>
    <row r="22" spans="1:11" x14ac:dyDescent="0.25">
      <c r="A22" s="30" t="s">
        <v>52</v>
      </c>
      <c r="B22" s="161">
        <v>86407</v>
      </c>
      <c r="C22" s="163">
        <v>-1.0682390657201779</v>
      </c>
      <c r="D22" s="162">
        <v>383196</v>
      </c>
      <c r="E22" s="163">
        <v>1.1412825439726362</v>
      </c>
      <c r="F22" s="163">
        <v>4.434779589616582</v>
      </c>
      <c r="G22" s="162">
        <v>516782</v>
      </c>
      <c r="H22" s="163">
        <v>3.2680025897831513</v>
      </c>
      <c r="I22" s="162">
        <v>1903499</v>
      </c>
      <c r="J22" s="163">
        <v>4.1526478642814055</v>
      </c>
      <c r="K22" s="163">
        <v>3.6833693898007285</v>
      </c>
    </row>
    <row r="23" spans="1:11" x14ac:dyDescent="0.25">
      <c r="A23" s="30" t="s">
        <v>53</v>
      </c>
      <c r="B23" s="161">
        <v>150773</v>
      </c>
      <c r="C23" s="163">
        <v>3.831718419657193</v>
      </c>
      <c r="D23" s="162">
        <v>1032382</v>
      </c>
      <c r="E23" s="163">
        <v>-2.2461803004249674</v>
      </c>
      <c r="F23" s="163">
        <v>6.8472604511417829</v>
      </c>
      <c r="G23" s="162">
        <v>602143</v>
      </c>
      <c r="H23" s="163">
        <v>1.844779411267254</v>
      </c>
      <c r="I23" s="162">
        <v>3702463</v>
      </c>
      <c r="J23" s="163">
        <v>-6.3467233892708919E-3</v>
      </c>
      <c r="K23" s="163">
        <v>6.1488101663558323</v>
      </c>
    </row>
    <row r="24" spans="1:11" x14ac:dyDescent="0.25">
      <c r="A24" s="30" t="s">
        <v>54</v>
      </c>
      <c r="B24" s="161">
        <v>4873</v>
      </c>
      <c r="C24" s="163">
        <v>-5.0282595985188152</v>
      </c>
      <c r="D24" s="162">
        <v>119990</v>
      </c>
      <c r="E24" s="163">
        <v>-0.48104835365347753</v>
      </c>
      <c r="F24" s="163">
        <v>24.623435255489433</v>
      </c>
      <c r="G24" s="162">
        <v>38661</v>
      </c>
      <c r="H24" s="163">
        <v>2.1831637372802959</v>
      </c>
      <c r="I24" s="162">
        <v>831802</v>
      </c>
      <c r="J24" s="163">
        <v>1.243818336065857</v>
      </c>
      <c r="K24" s="163">
        <v>21.515273790124414</v>
      </c>
    </row>
    <row r="25" spans="1:11" x14ac:dyDescent="0.25">
      <c r="A25" s="30" t="s">
        <v>59</v>
      </c>
      <c r="B25" s="161">
        <v>242053</v>
      </c>
      <c r="C25" s="163">
        <v>1.8398687310669715</v>
      </c>
      <c r="D25" s="162">
        <v>1535568</v>
      </c>
      <c r="E25" s="163">
        <v>-1.2843078893198907</v>
      </c>
      <c r="F25" s="163">
        <v>6.3439329403064617</v>
      </c>
      <c r="G25" s="162">
        <v>1157586</v>
      </c>
      <c r="H25" s="163">
        <v>2.4866777217155658</v>
      </c>
      <c r="I25" s="162">
        <v>6437764</v>
      </c>
      <c r="J25" s="163">
        <v>1.3520078918292882</v>
      </c>
      <c r="K25" s="163">
        <v>5.5613699543705604</v>
      </c>
    </row>
    <row r="26" spans="1:11" x14ac:dyDescent="0.25">
      <c r="B26" s="81"/>
      <c r="C26" s="83"/>
      <c r="D26" s="83"/>
      <c r="E26" s="83"/>
      <c r="F26" s="83"/>
      <c r="G26" s="83"/>
      <c r="H26" s="83"/>
      <c r="I26" s="83"/>
      <c r="J26" s="83"/>
      <c r="K26" s="83"/>
    </row>
    <row r="27" spans="1:11" x14ac:dyDescent="0.25">
      <c r="A27" s="37" t="s">
        <v>56</v>
      </c>
      <c r="B27" s="81"/>
      <c r="C27" s="83"/>
      <c r="D27" s="83"/>
      <c r="E27" s="83"/>
      <c r="F27" s="83"/>
      <c r="G27" s="83"/>
      <c r="H27" s="83"/>
      <c r="I27" s="83"/>
      <c r="J27" s="83"/>
      <c r="K27" s="83"/>
    </row>
    <row r="28" spans="1:11" x14ac:dyDescent="0.25">
      <c r="A28" s="30" t="s">
        <v>52</v>
      </c>
      <c r="B28" s="161">
        <v>217924</v>
      </c>
      <c r="C28" s="163">
        <v>8.7700209130884019</v>
      </c>
      <c r="D28" s="162">
        <v>568546</v>
      </c>
      <c r="E28" s="163">
        <v>6.5409142101150479</v>
      </c>
      <c r="F28" s="163">
        <v>2.6089187056037884</v>
      </c>
      <c r="G28" s="162">
        <v>1209685</v>
      </c>
      <c r="H28" s="163">
        <v>9.2968036364654978</v>
      </c>
      <c r="I28" s="162">
        <v>2799561</v>
      </c>
      <c r="J28" s="163">
        <v>9.6358383698667183</v>
      </c>
      <c r="K28" s="163">
        <v>2.3142892571206555</v>
      </c>
    </row>
    <row r="29" spans="1:11" x14ac:dyDescent="0.25">
      <c r="A29" s="30" t="s">
        <v>53</v>
      </c>
      <c r="B29" s="161">
        <v>291789</v>
      </c>
      <c r="C29" s="163">
        <v>3.5612500221823922</v>
      </c>
      <c r="D29" s="162">
        <v>1750288</v>
      </c>
      <c r="E29" s="163">
        <v>-2.6795419907599722</v>
      </c>
      <c r="F29" s="163">
        <v>5.9984714982401668</v>
      </c>
      <c r="G29" s="162">
        <v>1156454</v>
      </c>
      <c r="H29" s="163">
        <v>1.9620878152001353</v>
      </c>
      <c r="I29" s="162">
        <v>5733207</v>
      </c>
      <c r="J29" s="163">
        <v>1.8803559446365199</v>
      </c>
      <c r="K29" s="163">
        <v>4.9575746203480637</v>
      </c>
    </row>
    <row r="30" spans="1:11" x14ac:dyDescent="0.25">
      <c r="A30" s="30" t="s">
        <v>54</v>
      </c>
      <c r="B30" s="161">
        <v>5809</v>
      </c>
      <c r="C30" s="163">
        <v>3.2527550657660953</v>
      </c>
      <c r="D30" s="162">
        <v>117687</v>
      </c>
      <c r="E30" s="163">
        <v>0.4944154114151047</v>
      </c>
      <c r="F30" s="163">
        <v>20.259425030125666</v>
      </c>
      <c r="G30" s="162">
        <v>40962</v>
      </c>
      <c r="H30" s="163">
        <v>-0.80399089456095396</v>
      </c>
      <c r="I30" s="162">
        <v>816713</v>
      </c>
      <c r="J30" s="163">
        <v>0.36485676084862462</v>
      </c>
      <c r="K30" s="163">
        <v>19.938308676334163</v>
      </c>
    </row>
    <row r="31" spans="1:11" x14ac:dyDescent="0.25">
      <c r="A31" s="30" t="s">
        <v>60</v>
      </c>
      <c r="B31" s="161">
        <v>515522</v>
      </c>
      <c r="C31" s="163">
        <v>5.6973678275453352</v>
      </c>
      <c r="D31" s="162">
        <v>2436521</v>
      </c>
      <c r="E31" s="163">
        <v>-0.51881654137548594</v>
      </c>
      <c r="F31" s="163">
        <v>4.7263181784676505</v>
      </c>
      <c r="G31" s="162">
        <v>2407101</v>
      </c>
      <c r="H31" s="163">
        <v>5.4689974906705174</v>
      </c>
      <c r="I31" s="162">
        <v>9349481</v>
      </c>
      <c r="J31" s="163">
        <v>3.9449694790622658</v>
      </c>
      <c r="K31" s="163">
        <v>3.8841249287005408</v>
      </c>
    </row>
    <row r="32" spans="1:11" x14ac:dyDescent="0.25">
      <c r="B32" s="81"/>
      <c r="C32" s="83"/>
      <c r="D32" s="83"/>
      <c r="E32" s="83"/>
      <c r="F32" s="83"/>
      <c r="G32" s="83"/>
      <c r="H32" s="83"/>
      <c r="I32" s="83"/>
      <c r="J32" s="83"/>
      <c r="K32" s="83"/>
    </row>
    <row r="33" spans="1:11" x14ac:dyDescent="0.25">
      <c r="A33" s="37" t="s">
        <v>57</v>
      </c>
      <c r="B33" s="81"/>
      <c r="C33" s="83"/>
      <c r="D33" s="83"/>
      <c r="E33" s="83"/>
      <c r="F33" s="83"/>
      <c r="G33" s="83"/>
      <c r="H33" s="83"/>
      <c r="I33" s="83"/>
      <c r="J33" s="83"/>
      <c r="K33" s="83"/>
    </row>
    <row r="34" spans="1:11" x14ac:dyDescent="0.25">
      <c r="A34" s="30" t="s">
        <v>52</v>
      </c>
      <c r="B34" s="161">
        <v>12427</v>
      </c>
      <c r="C34" s="163">
        <v>-6.7042042042042027</v>
      </c>
      <c r="D34" s="162">
        <v>34421</v>
      </c>
      <c r="E34" s="163">
        <v>-8.1469819074558387</v>
      </c>
      <c r="F34" s="163">
        <v>2.7698559587993885</v>
      </c>
      <c r="G34" s="162">
        <v>59704</v>
      </c>
      <c r="H34" s="163">
        <v>-5.8296529968454252</v>
      </c>
      <c r="I34" s="162">
        <v>149690</v>
      </c>
      <c r="J34" s="163">
        <v>-7.5319829753587442</v>
      </c>
      <c r="K34" s="163">
        <v>2.5072021975077048</v>
      </c>
    </row>
    <row r="35" spans="1:11" x14ac:dyDescent="0.25">
      <c r="A35" s="30" t="s">
        <v>53</v>
      </c>
      <c r="B35" s="161">
        <v>23619</v>
      </c>
      <c r="C35" s="163">
        <v>19.692900217909084</v>
      </c>
      <c r="D35" s="162">
        <v>112467</v>
      </c>
      <c r="E35" s="163">
        <v>7.6486465791186475</v>
      </c>
      <c r="F35" s="163">
        <v>4.7617172615267371</v>
      </c>
      <c r="G35" s="162">
        <v>97043</v>
      </c>
      <c r="H35" s="163">
        <v>12.348194542528688</v>
      </c>
      <c r="I35" s="162">
        <v>381318</v>
      </c>
      <c r="J35" s="163">
        <v>8.8366756289281341</v>
      </c>
      <c r="K35" s="163">
        <v>3.9293715157198355</v>
      </c>
    </row>
    <row r="36" spans="1:11" x14ac:dyDescent="0.25">
      <c r="A36" s="30" t="s">
        <v>54</v>
      </c>
      <c r="B36" s="161">
        <v>796</v>
      </c>
      <c r="C36" s="163">
        <v>14.532374100719423</v>
      </c>
      <c r="D36" s="162">
        <v>19370</v>
      </c>
      <c r="E36" s="163">
        <v>-9.0781073976718005</v>
      </c>
      <c r="F36" s="163">
        <v>24.334170854271356</v>
      </c>
      <c r="G36" s="162">
        <v>6230</v>
      </c>
      <c r="H36" s="163">
        <v>2.5176896494981094</v>
      </c>
      <c r="I36" s="162">
        <v>164901</v>
      </c>
      <c r="J36" s="163">
        <v>-0.26913260677609685</v>
      </c>
      <c r="K36" s="163">
        <v>26.468860353130015</v>
      </c>
    </row>
    <row r="37" spans="1:11" x14ac:dyDescent="0.25">
      <c r="A37" s="30" t="s">
        <v>61</v>
      </c>
      <c r="B37" s="161">
        <v>36842</v>
      </c>
      <c r="C37" s="163">
        <v>9.1679506933744221</v>
      </c>
      <c r="D37" s="162">
        <v>166258</v>
      </c>
      <c r="E37" s="163">
        <v>1.8400774253617129</v>
      </c>
      <c r="F37" s="163">
        <v>4.5127300363715328</v>
      </c>
      <c r="G37" s="162">
        <v>162977</v>
      </c>
      <c r="H37" s="163">
        <v>4.5703029758620204</v>
      </c>
      <c r="I37" s="162">
        <v>695909</v>
      </c>
      <c r="J37" s="163">
        <v>2.7040070131215685</v>
      </c>
      <c r="K37" s="163">
        <v>4.2699828810200211</v>
      </c>
    </row>
    <row r="38" spans="1:11" x14ac:dyDescent="0.25">
      <c r="B38" s="81"/>
      <c r="C38" s="83"/>
      <c r="D38" s="83"/>
      <c r="E38" s="83"/>
      <c r="F38" s="83"/>
      <c r="G38" s="83"/>
      <c r="H38" s="83"/>
      <c r="I38" s="83"/>
      <c r="J38" s="83"/>
      <c r="K38" s="83"/>
    </row>
    <row r="39" spans="1:11" x14ac:dyDescent="0.25">
      <c r="A39" s="37" t="s">
        <v>58</v>
      </c>
      <c r="B39" s="81"/>
      <c r="C39" s="83"/>
      <c r="D39" s="83"/>
      <c r="E39" s="83"/>
      <c r="F39" s="83"/>
      <c r="G39" s="83"/>
      <c r="H39" s="83"/>
      <c r="I39" s="83"/>
      <c r="J39" s="83"/>
      <c r="K39" s="83"/>
    </row>
    <row r="40" spans="1:11" x14ac:dyDescent="0.25">
      <c r="A40" s="30" t="s">
        <v>52</v>
      </c>
      <c r="B40" s="161">
        <v>154295</v>
      </c>
      <c r="C40" s="163">
        <v>0.60114883323662127</v>
      </c>
      <c r="D40" s="162">
        <v>304749</v>
      </c>
      <c r="E40" s="163">
        <v>-1.4869936544161959</v>
      </c>
      <c r="F40" s="163">
        <v>1.9751061278719337</v>
      </c>
      <c r="G40" s="162">
        <v>896379</v>
      </c>
      <c r="H40" s="163">
        <v>3.6224788825526559</v>
      </c>
      <c r="I40" s="162">
        <v>1685147</v>
      </c>
      <c r="J40" s="163">
        <v>0.72455581954842785</v>
      </c>
      <c r="K40" s="163">
        <v>1.8799492179089425</v>
      </c>
    </row>
    <row r="41" spans="1:11" x14ac:dyDescent="0.25">
      <c r="A41" s="30" t="s">
        <v>53</v>
      </c>
      <c r="B41" s="161">
        <v>72321</v>
      </c>
      <c r="C41" s="163">
        <v>1.1524959089192492</v>
      </c>
      <c r="D41" s="162">
        <v>260473</v>
      </c>
      <c r="E41" s="163">
        <v>3.899528115613677</v>
      </c>
      <c r="F41" s="163">
        <v>3.6016233182616393</v>
      </c>
      <c r="G41" s="162">
        <v>357366</v>
      </c>
      <c r="H41" s="163">
        <v>1.6945969249681951</v>
      </c>
      <c r="I41" s="162">
        <v>1091333</v>
      </c>
      <c r="J41" s="163">
        <v>2.524181184145263</v>
      </c>
      <c r="K41" s="163">
        <v>3.0538243705332908</v>
      </c>
    </row>
    <row r="42" spans="1:11" x14ac:dyDescent="0.25">
      <c r="A42" s="30" t="s">
        <v>54</v>
      </c>
      <c r="B42" s="161">
        <v>2962</v>
      </c>
      <c r="C42" s="163">
        <v>5.5595153243050675</v>
      </c>
      <c r="D42" s="162">
        <v>68286</v>
      </c>
      <c r="E42" s="163">
        <v>0.58774139378672885</v>
      </c>
      <c r="F42" s="163">
        <v>23.054017555705606</v>
      </c>
      <c r="G42" s="162">
        <v>22602</v>
      </c>
      <c r="H42" s="163">
        <v>1.6917124088904956</v>
      </c>
      <c r="I42" s="162">
        <v>490661</v>
      </c>
      <c r="J42" s="163">
        <v>2.4175553509963947</v>
      </c>
      <c r="K42" s="163">
        <v>21.708742589151402</v>
      </c>
    </row>
    <row r="43" spans="1:11" x14ac:dyDescent="0.25">
      <c r="A43" s="30" t="s">
        <v>62</v>
      </c>
      <c r="B43" s="161">
        <v>229578</v>
      </c>
      <c r="C43" s="163">
        <v>0.83539767037368051</v>
      </c>
      <c r="D43" s="162">
        <v>633508</v>
      </c>
      <c r="E43" s="163">
        <v>0.88783357460111745</v>
      </c>
      <c r="F43" s="163">
        <v>2.7594455914765352</v>
      </c>
      <c r="G43" s="162">
        <v>1276347</v>
      </c>
      <c r="H43" s="163">
        <v>3.0408983756902614</v>
      </c>
      <c r="I43" s="162">
        <v>3267141</v>
      </c>
      <c r="J43" s="163">
        <v>1.572265843594792</v>
      </c>
      <c r="K43" s="163">
        <v>2.5597592190838383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248</v>
      </c>
    </row>
    <row r="47" spans="1:11" x14ac:dyDescent="0.25">
      <c r="A47" s="30" t="s">
        <v>274</v>
      </c>
    </row>
    <row r="49" spans="1:1" x14ac:dyDescent="0.25">
      <c r="A49" s="30" t="s">
        <v>306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4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8/15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28.5" customHeight="1" x14ac:dyDescent="0.2">
      <c r="A1" s="189" t="s">
        <v>290</v>
      </c>
      <c r="B1" s="189"/>
      <c r="C1" s="189"/>
      <c r="D1" s="189"/>
      <c r="E1" s="189"/>
      <c r="F1" s="189"/>
      <c r="G1" s="189"/>
    </row>
    <row r="3" spans="1:20" ht="24" customHeight="1" x14ac:dyDescent="0.2">
      <c r="A3" s="198" t="s">
        <v>65</v>
      </c>
      <c r="B3" s="164" t="s">
        <v>312</v>
      </c>
      <c r="C3" s="87"/>
      <c r="D3" s="87"/>
      <c r="E3" s="87"/>
      <c r="F3" s="87" t="s">
        <v>314</v>
      </c>
      <c r="G3" s="88"/>
      <c r="H3" s="6"/>
      <c r="O3" s="6"/>
      <c r="P3" s="6"/>
      <c r="S3" s="6"/>
      <c r="T3" s="6"/>
    </row>
    <row r="4" spans="1:20" ht="22.5" customHeight="1" x14ac:dyDescent="0.2">
      <c r="A4" s="198"/>
      <c r="B4" s="199" t="s">
        <v>43</v>
      </c>
      <c r="C4" s="199" t="s">
        <v>271</v>
      </c>
      <c r="D4" s="199" t="s">
        <v>43</v>
      </c>
      <c r="E4" s="199" t="s">
        <v>237</v>
      </c>
      <c r="F4" s="199" t="s">
        <v>43</v>
      </c>
      <c r="G4" s="200" t="s">
        <v>237</v>
      </c>
      <c r="H4" s="6"/>
      <c r="O4" s="6"/>
      <c r="P4" s="6"/>
      <c r="S4" s="6"/>
      <c r="T4" s="6"/>
    </row>
    <row r="5" spans="1:20" x14ac:dyDescent="0.2">
      <c r="A5" s="198"/>
      <c r="B5" s="199"/>
      <c r="C5" s="199"/>
      <c r="D5" s="199"/>
      <c r="E5" s="199"/>
      <c r="F5" s="199"/>
      <c r="G5" s="200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198"/>
      <c r="B6" s="87" t="s">
        <v>15</v>
      </c>
      <c r="C6" s="87"/>
      <c r="D6" s="87" t="s">
        <v>316</v>
      </c>
      <c r="E6" s="87"/>
      <c r="F6" s="87"/>
      <c r="G6" s="88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89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0" t="s">
        <v>45</v>
      </c>
      <c r="B8" s="165">
        <v>21995</v>
      </c>
      <c r="C8" s="166">
        <v>108114</v>
      </c>
      <c r="D8" s="167">
        <v>6.5081594111665311</v>
      </c>
      <c r="E8" s="167">
        <v>1.6806643655891804</v>
      </c>
      <c r="F8" s="167">
        <v>3.4533345558510007</v>
      </c>
      <c r="G8" s="167">
        <v>2.2536006045058912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1" t="s">
        <v>46</v>
      </c>
      <c r="B9" s="166">
        <v>196805</v>
      </c>
      <c r="C9" s="166">
        <v>1337464</v>
      </c>
      <c r="D9" s="167">
        <v>1.8095568189460352</v>
      </c>
      <c r="E9" s="167">
        <v>-1.6234950747902275</v>
      </c>
      <c r="F9" s="167">
        <v>2.2644013069055404</v>
      </c>
      <c r="G9" s="167">
        <v>1.3630616837480005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2" t="s">
        <v>47</v>
      </c>
      <c r="B10" s="168">
        <v>298933</v>
      </c>
      <c r="C10" s="168">
        <v>1722529</v>
      </c>
      <c r="D10" s="167">
        <v>3.8737251767812779</v>
      </c>
      <c r="E10" s="167">
        <v>-2.3734886565287923</v>
      </c>
      <c r="F10" s="167">
        <v>4.3705925850221519</v>
      </c>
      <c r="G10" s="167">
        <v>2.7743200401764341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1" t="s">
        <v>48</v>
      </c>
      <c r="B11" s="166">
        <v>54552</v>
      </c>
      <c r="C11" s="166">
        <v>200423</v>
      </c>
      <c r="D11" s="167">
        <v>0.45483841266919001</v>
      </c>
      <c r="E11" s="167">
        <v>-1.0183470380521982</v>
      </c>
      <c r="F11" s="167">
        <v>2.5035001817773974</v>
      </c>
      <c r="G11" s="167">
        <v>0.49570575806023953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3" t="s">
        <v>49</v>
      </c>
      <c r="B12" s="169">
        <v>119944</v>
      </c>
      <c r="C12" s="169">
        <v>572223</v>
      </c>
      <c r="D12" s="170">
        <v>-0.47132235793944233</v>
      </c>
      <c r="E12" s="170">
        <v>0.2554466374077009</v>
      </c>
      <c r="F12" s="170">
        <v>1.1445746494568425</v>
      </c>
      <c r="G12" s="170">
        <v>2.9003136007578831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1" t="s">
        <v>51</v>
      </c>
      <c r="B13" s="168">
        <v>331766</v>
      </c>
      <c r="C13" s="168">
        <v>831102</v>
      </c>
      <c r="D13" s="167">
        <v>6.9254023810904926</v>
      </c>
      <c r="E13" s="167">
        <v>4.8787228323622855</v>
      </c>
      <c r="F13" s="167">
        <v>6.177192520538668</v>
      </c>
      <c r="G13" s="167">
        <v>4.8182864352204291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1" t="s">
        <v>50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4" t="s">
        <v>238</v>
      </c>
      <c r="B15" s="166">
        <v>105887</v>
      </c>
      <c r="C15" s="166">
        <v>207701</v>
      </c>
      <c r="D15" s="167">
        <v>10.133757696788152</v>
      </c>
      <c r="E15" s="167">
        <v>9.6510400168936741</v>
      </c>
      <c r="F15" s="167">
        <v>8.0965468746455826</v>
      </c>
      <c r="G15" s="167">
        <v>8.389088792867355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5" t="s">
        <v>42</v>
      </c>
      <c r="B16" s="171">
        <v>1023995</v>
      </c>
      <c r="C16" s="171">
        <v>4771855</v>
      </c>
      <c r="D16" s="172">
        <v>3.7652583301413216</v>
      </c>
      <c r="E16" s="172">
        <v>-0.50263127660963391</v>
      </c>
      <c r="F16" s="172">
        <v>4.113233503581526</v>
      </c>
      <c r="G16" s="172">
        <v>2.6486009906299728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5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1" t="s">
        <v>50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4" t="s">
        <v>239</v>
      </c>
      <c r="B19" s="166">
        <v>104991</v>
      </c>
      <c r="C19" s="166">
        <v>227888</v>
      </c>
      <c r="D19" s="167">
        <v>12.47870756243104</v>
      </c>
      <c r="E19" s="167">
        <v>9.2495469668350978</v>
      </c>
      <c r="F19" s="167">
        <v>9.9152082727617312</v>
      </c>
      <c r="G19" s="167">
        <v>4.9219300700556659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1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4" t="s">
        <v>264</v>
      </c>
      <c r="B21" s="166">
        <v>249604</v>
      </c>
      <c r="C21" s="166">
        <v>1117059</v>
      </c>
      <c r="D21" s="167">
        <v>8.2641150981778395</v>
      </c>
      <c r="E21" s="167">
        <v>0.63594594594594867</v>
      </c>
      <c r="F21" s="167">
        <v>1.4758638493872525</v>
      </c>
      <c r="G21" s="167">
        <v>0.14133003826918866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6"/>
      <c r="B22" s="96"/>
      <c r="C22" s="73"/>
      <c r="D22" s="73"/>
      <c r="E22" s="73"/>
      <c r="F22" s="73"/>
      <c r="G22" s="73"/>
    </row>
    <row r="23" spans="1:20" x14ac:dyDescent="0.2">
      <c r="A23" s="74"/>
      <c r="B23" s="75"/>
      <c r="C23" s="75"/>
      <c r="D23" s="75"/>
      <c r="E23" s="75"/>
      <c r="F23" s="75"/>
      <c r="G23" s="75"/>
    </row>
    <row r="24" spans="1:20" ht="12.75" customHeight="1" x14ac:dyDescent="0.2">
      <c r="A24" s="3" t="s">
        <v>265</v>
      </c>
    </row>
    <row r="25" spans="1:20" ht="12.75" customHeight="1" x14ac:dyDescent="0.2">
      <c r="A25" s="3" t="s">
        <v>249</v>
      </c>
    </row>
    <row r="26" spans="1:20" ht="12.75" customHeight="1" x14ac:dyDescent="0.2">
      <c r="A26" s="3" t="s">
        <v>66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3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8/15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1" customWidth="1"/>
    <col min="10" max="10" width="3.42578125" customWidth="1"/>
    <col min="11" max="21" width="1.7109375" customWidth="1"/>
  </cols>
  <sheetData>
    <row r="1" spans="1:9" ht="25.5" customHeight="1" x14ac:dyDescent="0.2">
      <c r="A1" s="189" t="s">
        <v>291</v>
      </c>
      <c r="B1" s="189"/>
      <c r="C1" s="189"/>
      <c r="D1" s="189"/>
      <c r="E1" s="189"/>
      <c r="F1" s="189"/>
      <c r="G1" s="189"/>
      <c r="H1" s="189"/>
      <c r="I1" s="189"/>
    </row>
    <row r="3" spans="1:9" ht="12.6" customHeight="1" x14ac:dyDescent="0.2">
      <c r="A3" s="97"/>
      <c r="B3" s="98"/>
      <c r="C3" s="203" t="s">
        <v>272</v>
      </c>
      <c r="D3" s="203" t="s">
        <v>273</v>
      </c>
      <c r="E3" s="206" t="s">
        <v>43</v>
      </c>
      <c r="F3" s="207"/>
      <c r="G3" s="206" t="s">
        <v>44</v>
      </c>
      <c r="H3" s="208"/>
      <c r="I3" s="213" t="s">
        <v>293</v>
      </c>
    </row>
    <row r="4" spans="1:9" ht="12.6" customHeight="1" x14ac:dyDescent="0.2">
      <c r="A4" s="99" t="s">
        <v>1</v>
      </c>
      <c r="B4" s="79"/>
      <c r="C4" s="204"/>
      <c r="D4" s="204"/>
      <c r="E4" s="203" t="s">
        <v>251</v>
      </c>
      <c r="F4" s="209" t="s">
        <v>276</v>
      </c>
      <c r="G4" s="203" t="s">
        <v>251</v>
      </c>
      <c r="H4" s="211" t="s">
        <v>276</v>
      </c>
      <c r="I4" s="214"/>
    </row>
    <row r="5" spans="1:9" ht="22.5" customHeight="1" x14ac:dyDescent="0.2">
      <c r="A5" s="100" t="s">
        <v>0</v>
      </c>
      <c r="B5" s="79"/>
      <c r="C5" s="205"/>
      <c r="D5" s="205"/>
      <c r="E5" s="205"/>
      <c r="F5" s="210"/>
      <c r="G5" s="205"/>
      <c r="H5" s="212"/>
      <c r="I5" s="215"/>
    </row>
    <row r="6" spans="1:9" x14ac:dyDescent="0.2">
      <c r="A6" s="101"/>
      <c r="B6" s="80"/>
      <c r="C6" s="201" t="s">
        <v>292</v>
      </c>
      <c r="D6" s="202"/>
      <c r="E6" s="102" t="s">
        <v>15</v>
      </c>
      <c r="F6" s="103" t="s">
        <v>14</v>
      </c>
      <c r="G6" s="102" t="s">
        <v>15</v>
      </c>
      <c r="H6" s="104" t="s">
        <v>14</v>
      </c>
      <c r="I6" s="105" t="s">
        <v>14</v>
      </c>
    </row>
    <row r="7" spans="1:9" x14ac:dyDescent="0.2">
      <c r="A7" s="54"/>
      <c r="B7" s="112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2004</v>
      </c>
      <c r="B8" s="113"/>
      <c r="C8" s="122">
        <v>4807</v>
      </c>
      <c r="D8" s="123">
        <v>174492</v>
      </c>
      <c r="E8" s="123">
        <v>4877155</v>
      </c>
      <c r="F8" s="124">
        <v>-2.8</v>
      </c>
      <c r="G8" s="123">
        <v>22132760</v>
      </c>
      <c r="H8" s="124">
        <v>-4.9000000000000004</v>
      </c>
      <c r="I8" s="127">
        <v>35.6</v>
      </c>
    </row>
    <row r="9" spans="1:9" ht="11.85" customHeight="1" x14ac:dyDescent="0.2">
      <c r="A9" s="53">
        <v>2005</v>
      </c>
      <c r="B9" s="113"/>
      <c r="C9" s="122">
        <v>4927</v>
      </c>
      <c r="D9" s="123">
        <v>177749</v>
      </c>
      <c r="E9" s="123">
        <v>5057687</v>
      </c>
      <c r="F9" s="124">
        <v>3.7</v>
      </c>
      <c r="G9" s="123">
        <v>22361555</v>
      </c>
      <c r="H9" s="124">
        <v>1</v>
      </c>
      <c r="I9" s="127">
        <v>34.9</v>
      </c>
    </row>
    <row r="10" spans="1:9" ht="11.85" customHeight="1" x14ac:dyDescent="0.2">
      <c r="A10" s="53">
        <v>2006</v>
      </c>
      <c r="B10" s="113"/>
      <c r="C10" s="122">
        <v>4791</v>
      </c>
      <c r="D10" s="122">
        <v>177744</v>
      </c>
      <c r="E10" s="122">
        <v>5304234</v>
      </c>
      <c r="F10" s="125">
        <v>4.9000000000000004</v>
      </c>
      <c r="G10" s="122">
        <v>23044017</v>
      </c>
      <c r="H10" s="125">
        <v>3.1</v>
      </c>
      <c r="I10" s="127">
        <v>35.700000000000003</v>
      </c>
    </row>
    <row r="11" spans="1:9" ht="11.85" customHeight="1" x14ac:dyDescent="0.2">
      <c r="A11" s="53">
        <v>2007</v>
      </c>
      <c r="B11" s="113"/>
      <c r="C11" s="122">
        <v>4679</v>
      </c>
      <c r="D11" s="122">
        <v>177968</v>
      </c>
      <c r="E11" s="122">
        <v>5457810</v>
      </c>
      <c r="F11" s="125">
        <v>2.9</v>
      </c>
      <c r="G11" s="122">
        <v>23595061</v>
      </c>
      <c r="H11" s="125">
        <v>2.4</v>
      </c>
      <c r="I11" s="127">
        <v>36.6</v>
      </c>
    </row>
    <row r="12" spans="1:9" ht="11.85" customHeight="1" x14ac:dyDescent="0.2">
      <c r="A12" s="53">
        <v>2008</v>
      </c>
      <c r="B12" s="113"/>
      <c r="C12" s="122">
        <v>4580</v>
      </c>
      <c r="D12" s="122">
        <v>176138</v>
      </c>
      <c r="E12" s="126">
        <v>5697678</v>
      </c>
      <c r="F12" s="125">
        <v>4.4000000000000004</v>
      </c>
      <c r="G12" s="126">
        <v>23855050</v>
      </c>
      <c r="H12" s="125">
        <v>1.1000000000000001</v>
      </c>
      <c r="I12" s="127">
        <v>36.4</v>
      </c>
    </row>
    <row r="13" spans="1:9" ht="11.85" customHeight="1" x14ac:dyDescent="0.2">
      <c r="A13" s="53">
        <v>2009</v>
      </c>
      <c r="B13" s="113"/>
      <c r="C13" s="122">
        <v>4547</v>
      </c>
      <c r="D13" s="122">
        <v>177162</v>
      </c>
      <c r="E13" s="126">
        <v>5849644</v>
      </c>
      <c r="F13" s="125">
        <v>2.7</v>
      </c>
      <c r="G13" s="126">
        <v>24319268</v>
      </c>
      <c r="H13" s="125">
        <v>1.9</v>
      </c>
      <c r="I13" s="127">
        <v>36.9</v>
      </c>
    </row>
    <row r="14" spans="1:9" ht="11.85" customHeight="1" x14ac:dyDescent="0.2">
      <c r="A14" s="53">
        <v>2010</v>
      </c>
      <c r="B14" s="113"/>
      <c r="C14" s="122">
        <v>4570</v>
      </c>
      <c r="D14" s="122">
        <v>179447</v>
      </c>
      <c r="E14" s="126">
        <v>5975564</v>
      </c>
      <c r="F14" s="125">
        <v>2.2000000000000002</v>
      </c>
      <c r="G14" s="126">
        <v>24470322</v>
      </c>
      <c r="H14" s="125">
        <v>0.6</v>
      </c>
      <c r="I14" s="127">
        <v>36.6</v>
      </c>
    </row>
    <row r="15" spans="1:9" ht="11.85" customHeight="1" x14ac:dyDescent="0.2">
      <c r="A15" s="53">
        <v>2011</v>
      </c>
      <c r="B15" s="113"/>
      <c r="C15" s="122">
        <v>4440</v>
      </c>
      <c r="D15" s="122">
        <v>177816</v>
      </c>
      <c r="E15" s="126">
        <v>6117430</v>
      </c>
      <c r="F15" s="125">
        <v>2.2000000000000002</v>
      </c>
      <c r="G15" s="126">
        <v>24514220</v>
      </c>
      <c r="H15" s="125">
        <v>-0.1</v>
      </c>
      <c r="I15" s="127">
        <v>37.1</v>
      </c>
    </row>
    <row r="16" spans="1:9" ht="11.85" customHeight="1" x14ac:dyDescent="0.2">
      <c r="A16" s="53">
        <v>2012</v>
      </c>
      <c r="B16" s="113"/>
      <c r="C16" s="122">
        <v>4274</v>
      </c>
      <c r="D16" s="122">
        <v>175230</v>
      </c>
      <c r="E16" s="126">
        <v>6140549</v>
      </c>
      <c r="F16" s="125">
        <v>0.4</v>
      </c>
      <c r="G16" s="126">
        <v>24484412</v>
      </c>
      <c r="H16" s="125">
        <v>-0.1</v>
      </c>
      <c r="I16" s="127">
        <v>37.4</v>
      </c>
    </row>
    <row r="17" spans="1:9" ht="11.85" customHeight="1" x14ac:dyDescent="0.2">
      <c r="A17" s="53">
        <v>2013</v>
      </c>
      <c r="B17" s="113"/>
      <c r="C17" s="122">
        <v>4224</v>
      </c>
      <c r="D17" s="122">
        <v>175765</v>
      </c>
      <c r="E17" s="126">
        <v>6327623</v>
      </c>
      <c r="F17" s="125">
        <v>3</v>
      </c>
      <c r="G17" s="126">
        <v>24806220</v>
      </c>
      <c r="H17" s="125">
        <v>1.3</v>
      </c>
      <c r="I17" s="127">
        <v>37.6</v>
      </c>
    </row>
    <row r="18" spans="1:9" ht="11.85" customHeight="1" x14ac:dyDescent="0.2">
      <c r="A18" s="53">
        <v>2014</v>
      </c>
      <c r="B18" s="113"/>
      <c r="C18" s="122">
        <v>4256</v>
      </c>
      <c r="D18" s="122">
        <v>175426</v>
      </c>
      <c r="E18" s="126">
        <v>6758071</v>
      </c>
      <c r="F18" s="125">
        <v>6.8</v>
      </c>
      <c r="G18" s="126">
        <v>26347370</v>
      </c>
      <c r="H18" s="125">
        <v>6.2</v>
      </c>
      <c r="I18" s="127">
        <v>39.700000000000003</v>
      </c>
    </row>
    <row r="19" spans="1:9" ht="11.85" customHeight="1" x14ac:dyDescent="0.2">
      <c r="A19" s="107"/>
      <c r="B19" s="114"/>
      <c r="C19" s="108"/>
      <c r="D19" s="108"/>
      <c r="E19" s="109"/>
      <c r="F19" s="108"/>
      <c r="G19" s="108"/>
      <c r="H19" s="108"/>
      <c r="I19" s="106"/>
    </row>
    <row r="20" spans="1:9" ht="11.85" customHeight="1" x14ac:dyDescent="0.2">
      <c r="A20" s="115">
        <v>2013</v>
      </c>
      <c r="B20" s="116" t="s">
        <v>2</v>
      </c>
      <c r="C20" s="173">
        <v>2775</v>
      </c>
      <c r="D20" s="174">
        <v>131991</v>
      </c>
      <c r="E20" s="174">
        <v>197391</v>
      </c>
      <c r="F20" s="175">
        <v>-1.4213157408470962</v>
      </c>
      <c r="G20" s="174">
        <v>686519</v>
      </c>
      <c r="H20" s="175">
        <v>-0.69834685042388267</v>
      </c>
      <c r="I20" s="127">
        <v>16.609025884218401</v>
      </c>
    </row>
    <row r="21" spans="1:9" ht="11.85" customHeight="1" x14ac:dyDescent="0.2">
      <c r="A21" s="117"/>
      <c r="B21" s="116" t="s">
        <v>3</v>
      </c>
      <c r="C21" s="173">
        <v>2735</v>
      </c>
      <c r="D21" s="174">
        <v>131825</v>
      </c>
      <c r="E21" s="174">
        <v>246371</v>
      </c>
      <c r="F21" s="175">
        <v>2.7286335566887798</v>
      </c>
      <c r="G21" s="174">
        <v>810663</v>
      </c>
      <c r="H21" s="175">
        <v>6.043457956761805</v>
      </c>
      <c r="I21" s="127">
        <v>21.82092059277722</v>
      </c>
    </row>
    <row r="22" spans="1:9" ht="11.85" customHeight="1" x14ac:dyDescent="0.2">
      <c r="A22" s="117"/>
      <c r="B22" s="116" t="s">
        <v>4</v>
      </c>
      <c r="C22" s="173">
        <v>3444</v>
      </c>
      <c r="D22" s="174">
        <v>153347</v>
      </c>
      <c r="E22" s="174">
        <v>373292</v>
      </c>
      <c r="F22" s="175">
        <v>4.9817480271557857</v>
      </c>
      <c r="G22" s="174">
        <v>1359752</v>
      </c>
      <c r="H22" s="175">
        <v>17.088678990201508</v>
      </c>
      <c r="I22" s="127">
        <v>27.892317592169729</v>
      </c>
    </row>
    <row r="23" spans="1:9" ht="11.85" customHeight="1" x14ac:dyDescent="0.2">
      <c r="A23" s="117"/>
      <c r="B23" s="116" t="s">
        <v>5</v>
      </c>
      <c r="C23" s="173">
        <v>3922</v>
      </c>
      <c r="D23" s="174">
        <v>163785</v>
      </c>
      <c r="E23" s="174">
        <v>425566</v>
      </c>
      <c r="F23" s="175">
        <v>-14.753474434014798</v>
      </c>
      <c r="G23" s="174">
        <v>1480218</v>
      </c>
      <c r="H23" s="175">
        <v>-22.909970022644465</v>
      </c>
      <c r="I23" s="127">
        <v>28.405409530787313</v>
      </c>
    </row>
    <row r="24" spans="1:9" ht="11.85" customHeight="1" x14ac:dyDescent="0.2">
      <c r="A24" s="117"/>
      <c r="B24" s="116" t="s">
        <v>6</v>
      </c>
      <c r="C24" s="173">
        <v>4162</v>
      </c>
      <c r="D24" s="174">
        <v>172791</v>
      </c>
      <c r="E24" s="174">
        <v>698532</v>
      </c>
      <c r="F24" s="175">
        <v>3.2311266381741119</v>
      </c>
      <c r="G24" s="174">
        <v>2556394</v>
      </c>
      <c r="H24" s="175">
        <v>2.5897100240703539</v>
      </c>
      <c r="I24" s="127">
        <v>41.781634012076118</v>
      </c>
    </row>
    <row r="25" spans="1:9" ht="11.85" customHeight="1" x14ac:dyDescent="0.2">
      <c r="A25" s="117"/>
      <c r="B25" s="116" t="s">
        <v>7</v>
      </c>
      <c r="C25" s="173">
        <v>4204</v>
      </c>
      <c r="D25" s="174">
        <v>175081</v>
      </c>
      <c r="E25" s="174">
        <v>703230</v>
      </c>
      <c r="F25" s="175">
        <v>2.2790738262842516</v>
      </c>
      <c r="G25" s="174">
        <v>2727144</v>
      </c>
      <c r="H25" s="175">
        <v>-0.92828960107124026</v>
      </c>
      <c r="I25" s="127">
        <v>44.998086599916611</v>
      </c>
    </row>
    <row r="26" spans="1:9" ht="11.85" customHeight="1" x14ac:dyDescent="0.2">
      <c r="A26" s="117"/>
      <c r="B26" s="116" t="s">
        <v>8</v>
      </c>
      <c r="C26" s="173">
        <v>4224</v>
      </c>
      <c r="D26" s="174">
        <v>175765</v>
      </c>
      <c r="E26" s="174">
        <v>963277</v>
      </c>
      <c r="F26" s="175">
        <v>11.445634681441598</v>
      </c>
      <c r="G26" s="174">
        <v>4421298</v>
      </c>
      <c r="H26" s="175">
        <v>6.7715038553240996</v>
      </c>
      <c r="I26" s="127">
        <v>62.079609596024014</v>
      </c>
    </row>
    <row r="27" spans="1:9" ht="11.85" customHeight="1" x14ac:dyDescent="0.2">
      <c r="A27" s="117"/>
      <c r="B27" s="116" t="s">
        <v>9</v>
      </c>
      <c r="C27" s="173">
        <v>4236</v>
      </c>
      <c r="D27" s="174">
        <v>176223</v>
      </c>
      <c r="E27" s="174">
        <v>917897</v>
      </c>
      <c r="F27" s="175">
        <v>4.2428654332526623</v>
      </c>
      <c r="G27" s="174">
        <v>4211282</v>
      </c>
      <c r="H27" s="175">
        <v>1.4735938137781841</v>
      </c>
      <c r="I27" s="127">
        <v>61.991596790942857</v>
      </c>
    </row>
    <row r="28" spans="1:9" ht="11.85" customHeight="1" x14ac:dyDescent="0.2">
      <c r="A28" s="117"/>
      <c r="B28" s="116" t="s">
        <v>10</v>
      </c>
      <c r="C28" s="173">
        <v>4163</v>
      </c>
      <c r="D28" s="174">
        <v>172821</v>
      </c>
      <c r="E28" s="174">
        <v>634217</v>
      </c>
      <c r="F28" s="175">
        <v>-0.95234376830153911</v>
      </c>
      <c r="G28" s="174">
        <v>2494002</v>
      </c>
      <c r="H28" s="175">
        <v>6.3432301364817589E-2</v>
      </c>
      <c r="I28" s="127">
        <v>43.7065711535828</v>
      </c>
    </row>
    <row r="29" spans="1:9" ht="11.85" customHeight="1" x14ac:dyDescent="0.2">
      <c r="A29" s="117"/>
      <c r="B29" s="116" t="s">
        <v>11</v>
      </c>
      <c r="C29" s="173">
        <v>3875</v>
      </c>
      <c r="D29" s="174">
        <v>165302</v>
      </c>
      <c r="E29" s="174">
        <v>534147</v>
      </c>
      <c r="F29" s="175">
        <v>7.4422505974076136</v>
      </c>
      <c r="G29" s="174">
        <v>2063935</v>
      </c>
      <c r="H29" s="175">
        <v>3.8286511710268698</v>
      </c>
      <c r="I29" s="127">
        <v>37.657000032394279</v>
      </c>
    </row>
    <row r="30" spans="1:9" ht="11.85" customHeight="1" x14ac:dyDescent="0.2">
      <c r="A30" s="117"/>
      <c r="B30" s="116" t="s">
        <v>12</v>
      </c>
      <c r="C30" s="173">
        <v>2960</v>
      </c>
      <c r="D30" s="174">
        <v>141630</v>
      </c>
      <c r="E30" s="174">
        <v>335629</v>
      </c>
      <c r="F30" s="175">
        <v>4.4629462479379995</v>
      </c>
      <c r="G30" s="174">
        <v>1058604</v>
      </c>
      <c r="H30" s="175">
        <v>2.7971477929188122</v>
      </c>
      <c r="I30" s="127">
        <v>24.676504507048882</v>
      </c>
    </row>
    <row r="31" spans="1:9" ht="11.85" customHeight="1" x14ac:dyDescent="0.2">
      <c r="A31" s="117"/>
      <c r="B31" s="116" t="s">
        <v>13</v>
      </c>
      <c r="C31" s="173">
        <v>2968</v>
      </c>
      <c r="D31" s="174">
        <v>140040</v>
      </c>
      <c r="E31" s="174">
        <v>298074</v>
      </c>
      <c r="F31" s="175">
        <v>7.2887871458189366</v>
      </c>
      <c r="G31" s="174">
        <v>936409</v>
      </c>
      <c r="H31" s="175">
        <v>3.8659871000659973</v>
      </c>
      <c r="I31" s="127">
        <v>21.275349900028562</v>
      </c>
    </row>
    <row r="32" spans="1:9" ht="11.85" customHeight="1" x14ac:dyDescent="0.2">
      <c r="A32" s="115">
        <v>2014</v>
      </c>
      <c r="B32" s="116" t="s">
        <v>2</v>
      </c>
      <c r="C32" s="173">
        <v>2842</v>
      </c>
      <c r="D32" s="174">
        <v>133898</v>
      </c>
      <c r="E32" s="174">
        <v>217950</v>
      </c>
      <c r="F32" s="175">
        <v>10.415368481845677</v>
      </c>
      <c r="G32" s="174">
        <v>737949</v>
      </c>
      <c r="H32" s="175">
        <v>7.491416843525089</v>
      </c>
      <c r="I32" s="127">
        <v>17.579799548910366</v>
      </c>
    </row>
    <row r="33" spans="1:9" ht="11.85" customHeight="1" x14ac:dyDescent="0.2">
      <c r="A33" s="117"/>
      <c r="B33" s="116" t="s">
        <v>3</v>
      </c>
      <c r="C33" s="173">
        <v>2804</v>
      </c>
      <c r="D33" s="174">
        <v>133529</v>
      </c>
      <c r="E33" s="174">
        <v>268924</v>
      </c>
      <c r="F33" s="175">
        <v>9.1540806344902599</v>
      </c>
      <c r="G33" s="174">
        <v>871166</v>
      </c>
      <c r="H33" s="175">
        <v>7.4633972439842449</v>
      </c>
      <c r="I33" s="127">
        <v>23.097149575854576</v>
      </c>
    </row>
    <row r="34" spans="1:9" ht="11.85" customHeight="1" x14ac:dyDescent="0.2">
      <c r="A34" s="117"/>
      <c r="B34" s="116" t="s">
        <v>4</v>
      </c>
      <c r="C34" s="173">
        <v>3048</v>
      </c>
      <c r="D34" s="174">
        <v>143294</v>
      </c>
      <c r="E34" s="174">
        <v>352130</v>
      </c>
      <c r="F34" s="175">
        <v>-5.6690204986980701</v>
      </c>
      <c r="G34" s="174">
        <v>1189766</v>
      </c>
      <c r="H34" s="175">
        <v>-12.50125022798275</v>
      </c>
      <c r="I34" s="127">
        <v>26.312719574508893</v>
      </c>
    </row>
    <row r="35" spans="1:9" ht="11.85" customHeight="1" x14ac:dyDescent="0.2">
      <c r="A35" s="117"/>
      <c r="B35" s="116" t="s">
        <v>5</v>
      </c>
      <c r="C35" s="173">
        <v>4035</v>
      </c>
      <c r="D35" s="174">
        <v>167208</v>
      </c>
      <c r="E35" s="174">
        <v>554438</v>
      </c>
      <c r="F35" s="175">
        <v>30.282494372200787</v>
      </c>
      <c r="G35" s="174">
        <v>2064644</v>
      </c>
      <c r="H35" s="175">
        <v>39.482427588368736</v>
      </c>
      <c r="I35" s="127">
        <v>36.836774157536325</v>
      </c>
    </row>
    <row r="36" spans="1:9" ht="11.85" customHeight="1" x14ac:dyDescent="0.2">
      <c r="A36" s="117"/>
      <c r="B36" s="116" t="s">
        <v>6</v>
      </c>
      <c r="C36" s="173">
        <v>4178</v>
      </c>
      <c r="D36" s="174">
        <v>172494</v>
      </c>
      <c r="E36" s="174">
        <v>675751</v>
      </c>
      <c r="F36" s="175">
        <v>-3.2612679161441425</v>
      </c>
      <c r="G36" s="174">
        <v>2391127</v>
      </c>
      <c r="H36" s="175">
        <v>-6.4648485327379115</v>
      </c>
      <c r="I36" s="127">
        <v>39.798354837587617</v>
      </c>
    </row>
    <row r="37" spans="1:9" ht="11.85" customHeight="1" x14ac:dyDescent="0.2">
      <c r="A37" s="117"/>
      <c r="B37" s="116" t="s">
        <v>7</v>
      </c>
      <c r="C37" s="173">
        <v>4232</v>
      </c>
      <c r="D37" s="174">
        <v>174799</v>
      </c>
      <c r="E37" s="174">
        <v>793958</v>
      </c>
      <c r="F37" s="175">
        <v>12.901611137181291</v>
      </c>
      <c r="G37" s="174">
        <v>2991121</v>
      </c>
      <c r="H37" s="175">
        <v>9.6796135444259637</v>
      </c>
      <c r="I37" s="127">
        <v>48.35008590819551</v>
      </c>
    </row>
    <row r="38" spans="1:9" ht="11.85" customHeight="1" x14ac:dyDescent="0.2">
      <c r="A38" s="117"/>
      <c r="B38" s="116" t="s">
        <v>8</v>
      </c>
      <c r="C38" s="173">
        <v>4256</v>
      </c>
      <c r="D38" s="174">
        <v>175426</v>
      </c>
      <c r="E38" s="174">
        <v>956327</v>
      </c>
      <c r="F38" s="175">
        <v>-0.72149547845531448</v>
      </c>
      <c r="G38" s="174">
        <v>4198952</v>
      </c>
      <c r="H38" s="175">
        <v>-5.0289756537559782</v>
      </c>
      <c r="I38" s="127">
        <v>59.710040406707655</v>
      </c>
    </row>
    <row r="39" spans="1:9" ht="11.85" customHeight="1" x14ac:dyDescent="0.2">
      <c r="A39" s="117"/>
      <c r="B39" s="116" t="s">
        <v>9</v>
      </c>
      <c r="C39" s="173">
        <v>4246</v>
      </c>
      <c r="D39" s="174">
        <v>175825</v>
      </c>
      <c r="E39" s="174">
        <v>986838</v>
      </c>
      <c r="F39" s="175">
        <v>7.5107555640774519</v>
      </c>
      <c r="G39" s="174">
        <v>4795961</v>
      </c>
      <c r="H39" s="175">
        <v>13.883634484700858</v>
      </c>
      <c r="I39" s="127">
        <v>67.625177160207869</v>
      </c>
    </row>
    <row r="40" spans="1:9" ht="11.85" customHeight="1" x14ac:dyDescent="0.2">
      <c r="A40" s="117"/>
      <c r="B40" s="116" t="s">
        <v>10</v>
      </c>
      <c r="C40" s="173">
        <v>4188</v>
      </c>
      <c r="D40" s="174">
        <v>173684</v>
      </c>
      <c r="E40" s="174">
        <v>682377</v>
      </c>
      <c r="F40" s="175">
        <v>7.5936154344648594</v>
      </c>
      <c r="G40" s="174">
        <v>2717745</v>
      </c>
      <c r="H40" s="175">
        <v>8.9712438081445001</v>
      </c>
      <c r="I40" s="127">
        <v>46.637782793272073</v>
      </c>
    </row>
    <row r="41" spans="1:9" ht="11.85" customHeight="1" x14ac:dyDescent="0.2">
      <c r="A41" s="117"/>
      <c r="B41" s="116" t="s">
        <v>11</v>
      </c>
      <c r="C41" s="173">
        <v>3842</v>
      </c>
      <c r="D41" s="174">
        <v>162798</v>
      </c>
      <c r="E41" s="174">
        <v>583771</v>
      </c>
      <c r="F41" s="175">
        <v>9.2903264457162535</v>
      </c>
      <c r="G41" s="174">
        <v>2205424</v>
      </c>
      <c r="H41" s="175">
        <v>6.8553030982080347</v>
      </c>
      <c r="I41" s="127">
        <v>40.672073723660709</v>
      </c>
    </row>
    <row r="42" spans="1:9" ht="11.85" customHeight="1" x14ac:dyDescent="0.2">
      <c r="A42" s="117"/>
      <c r="B42" s="116" t="s">
        <v>12</v>
      </c>
      <c r="C42" s="173">
        <v>2990</v>
      </c>
      <c r="D42" s="174">
        <v>140172</v>
      </c>
      <c r="E42" s="174">
        <v>359782</v>
      </c>
      <c r="F42" s="175">
        <v>7.1963388145839602</v>
      </c>
      <c r="G42" s="174">
        <v>1157366</v>
      </c>
      <c r="H42" s="175">
        <v>9.3294565295426803</v>
      </c>
      <c r="I42" s="127">
        <v>27.206384537092525</v>
      </c>
    </row>
    <row r="43" spans="1:9" ht="11.85" customHeight="1" x14ac:dyDescent="0.2">
      <c r="A43" s="117"/>
      <c r="B43" s="116" t="s">
        <v>13</v>
      </c>
      <c r="C43" s="173">
        <v>2976</v>
      </c>
      <c r="D43" s="174">
        <v>138827</v>
      </c>
      <c r="E43" s="174">
        <v>325825</v>
      </c>
      <c r="F43" s="175">
        <v>9.3101042023121785</v>
      </c>
      <c r="G43" s="174">
        <v>1026149</v>
      </c>
      <c r="H43" s="175">
        <v>9.5834192110498719</v>
      </c>
      <c r="I43" s="127">
        <v>23.49233915406899</v>
      </c>
    </row>
    <row r="44" spans="1:9" ht="11.85" customHeight="1" x14ac:dyDescent="0.2">
      <c r="A44" s="115">
        <v>2015</v>
      </c>
      <c r="B44" s="116" t="s">
        <v>2</v>
      </c>
      <c r="C44" s="173">
        <v>2763</v>
      </c>
      <c r="D44" s="174">
        <v>133004</v>
      </c>
      <c r="E44" s="174">
        <v>228240</v>
      </c>
      <c r="F44" s="175">
        <v>4.7212663454920856</v>
      </c>
      <c r="G44" s="174">
        <v>780017</v>
      </c>
      <c r="H44" s="175">
        <v>5.7006649511009568</v>
      </c>
      <c r="I44" s="127">
        <v>18.687674685505456</v>
      </c>
    </row>
    <row r="45" spans="1:9" ht="11.85" customHeight="1" x14ac:dyDescent="0.2">
      <c r="A45" s="117"/>
      <c r="B45" s="116" t="s">
        <v>3</v>
      </c>
      <c r="C45" s="173">
        <v>2745</v>
      </c>
      <c r="D45" s="174">
        <v>133328</v>
      </c>
      <c r="E45" s="174">
        <v>282778</v>
      </c>
      <c r="F45" s="175">
        <v>5.1516413559221199</v>
      </c>
      <c r="G45" s="174">
        <v>928060</v>
      </c>
      <c r="H45" s="175">
        <v>6.5307874733403279</v>
      </c>
      <c r="I45" s="127">
        <v>24.681799771990878</v>
      </c>
    </row>
    <row r="46" spans="1:9" ht="11.85" customHeight="1" x14ac:dyDescent="0.2">
      <c r="A46" s="117"/>
      <c r="B46" s="116" t="s">
        <v>4</v>
      </c>
      <c r="C46" s="173">
        <v>3138</v>
      </c>
      <c r="D46" s="174">
        <v>146767</v>
      </c>
      <c r="E46" s="174">
        <v>409935</v>
      </c>
      <c r="F46" s="175">
        <v>16.415812342032773</v>
      </c>
      <c r="G46" s="174">
        <v>1365583</v>
      </c>
      <c r="H46" s="175">
        <v>14.77744363177297</v>
      </c>
      <c r="I46" s="127">
        <v>29.382626884790177</v>
      </c>
    </row>
    <row r="47" spans="1:9" ht="11.85" customHeight="1" x14ac:dyDescent="0.2">
      <c r="A47" s="117"/>
      <c r="B47" s="116" t="s">
        <v>5</v>
      </c>
      <c r="C47" s="173">
        <v>3905</v>
      </c>
      <c r="D47" s="174">
        <v>164332</v>
      </c>
      <c r="E47" s="174">
        <v>529969</v>
      </c>
      <c r="F47" s="175">
        <v>-4.4132977898340302</v>
      </c>
      <c r="G47" s="174">
        <v>1928638</v>
      </c>
      <c r="H47" s="175">
        <v>-6.5873826189890368</v>
      </c>
      <c r="I47" s="127">
        <v>35.427934506568008</v>
      </c>
    </row>
    <row r="48" spans="1:9" ht="11.85" customHeight="1" x14ac:dyDescent="0.2">
      <c r="A48" s="117"/>
      <c r="B48" s="116" t="s">
        <v>6</v>
      </c>
      <c r="C48" s="173">
        <v>4051</v>
      </c>
      <c r="D48" s="174">
        <v>170929</v>
      </c>
      <c r="E48" s="174">
        <v>763577</v>
      </c>
      <c r="F48" s="175">
        <v>12.996799116834454</v>
      </c>
      <c r="G48" s="174">
        <v>2722599</v>
      </c>
      <c r="H48" s="175">
        <v>13.86258446330956</v>
      </c>
      <c r="I48" s="127">
        <v>44.172575710080721</v>
      </c>
    </row>
    <row r="49" spans="1:9" ht="11.85" customHeight="1" x14ac:dyDescent="0.2">
      <c r="A49" s="117"/>
      <c r="B49" s="116" t="s">
        <v>7</v>
      </c>
      <c r="C49" s="173">
        <v>4062</v>
      </c>
      <c r="D49" s="174">
        <v>173292</v>
      </c>
      <c r="E49" s="174">
        <v>756091</v>
      </c>
      <c r="F49" s="175">
        <v>-4.7693958622496408</v>
      </c>
      <c r="G49" s="174">
        <v>2865698</v>
      </c>
      <c r="H49" s="175">
        <v>-4.1931770730772842</v>
      </c>
      <c r="I49" s="127">
        <v>47.873916087682446</v>
      </c>
    </row>
    <row r="50" spans="1:9" ht="11.85" customHeight="1" x14ac:dyDescent="0.2">
      <c r="A50" s="117"/>
      <c r="B50" s="116" t="s">
        <v>8</v>
      </c>
      <c r="C50" s="173">
        <v>4073</v>
      </c>
      <c r="D50" s="174">
        <v>174296</v>
      </c>
      <c r="E50" s="174">
        <v>1009426</v>
      </c>
      <c r="F50" s="175">
        <v>5.5523895069364348</v>
      </c>
      <c r="G50" s="174">
        <v>4387845</v>
      </c>
      <c r="H50" s="175">
        <v>4.4985748824944896</v>
      </c>
      <c r="I50" s="127">
        <v>63.894864798037304</v>
      </c>
    </row>
    <row r="51" spans="1:9" ht="11.85" customHeight="1" x14ac:dyDescent="0.2">
      <c r="A51" s="117"/>
      <c r="B51" s="116" t="s">
        <v>9</v>
      </c>
      <c r="C51" s="173">
        <v>4067</v>
      </c>
      <c r="D51" s="174">
        <v>173991</v>
      </c>
      <c r="E51" s="174">
        <v>1023995</v>
      </c>
      <c r="F51" s="175">
        <v>3.7652583301413203</v>
      </c>
      <c r="G51" s="174">
        <v>4771855</v>
      </c>
      <c r="H51" s="175">
        <v>-0.50263127660963047</v>
      </c>
      <c r="I51" s="127">
        <v>67.760197459230838</v>
      </c>
    </row>
    <row r="52" spans="1:9" ht="11.85" customHeight="1" x14ac:dyDescent="0.2">
      <c r="A52" s="117"/>
      <c r="B52" s="116"/>
      <c r="C52" s="111"/>
      <c r="D52" s="110"/>
      <c r="E52" s="110"/>
      <c r="F52" s="110"/>
      <c r="G52" s="110"/>
      <c r="H52" s="110"/>
      <c r="I52" s="106"/>
    </row>
    <row r="53" spans="1:9" ht="11.85" customHeight="1" x14ac:dyDescent="0.2">
      <c r="A53" s="117"/>
      <c r="B53" s="116"/>
      <c r="C53" s="111"/>
      <c r="D53" s="110"/>
      <c r="E53" s="110"/>
      <c r="F53" s="110"/>
      <c r="G53" s="110"/>
      <c r="H53" s="110"/>
      <c r="I53" s="106"/>
    </row>
    <row r="54" spans="1:9" ht="11.85" customHeight="1" x14ac:dyDescent="0.2">
      <c r="A54" s="117"/>
      <c r="B54" s="116"/>
      <c r="C54" s="111"/>
      <c r="D54" s="110"/>
      <c r="E54" s="110"/>
      <c r="F54" s="110"/>
      <c r="G54" s="110"/>
      <c r="H54" s="110"/>
      <c r="I54" s="106"/>
    </row>
    <row r="55" spans="1:9" ht="11.85" customHeight="1" x14ac:dyDescent="0.2">
      <c r="A55" s="117"/>
      <c r="B55" s="116"/>
      <c r="C55" s="111"/>
      <c r="D55" s="110"/>
      <c r="E55" s="110"/>
      <c r="F55" s="110"/>
      <c r="G55" s="110"/>
      <c r="H55" s="110"/>
      <c r="I55" s="106"/>
    </row>
    <row r="56" spans="1:9" ht="12.2" customHeight="1" x14ac:dyDescent="0.2">
      <c r="A56" s="73"/>
      <c r="B56" s="78"/>
      <c r="C56" s="118"/>
      <c r="D56" s="119"/>
      <c r="E56" s="119"/>
      <c r="F56" s="119"/>
      <c r="G56" s="119"/>
      <c r="H56" s="119"/>
      <c r="I56" s="120"/>
    </row>
    <row r="57" spans="1:9" ht="12.2" customHeight="1" x14ac:dyDescent="0.2">
      <c r="A57" s="75"/>
      <c r="B57" s="75"/>
      <c r="C57" s="77"/>
      <c r="D57" s="77"/>
      <c r="E57" s="77"/>
      <c r="F57" s="77"/>
      <c r="G57" s="77"/>
      <c r="H57" s="77"/>
      <c r="I57" s="72"/>
    </row>
    <row r="58" spans="1:9" ht="12.2" customHeight="1" x14ac:dyDescent="0.2">
      <c r="A58" s="3" t="s">
        <v>294</v>
      </c>
    </row>
    <row r="59" spans="1:9" ht="12.2" customHeight="1" x14ac:dyDescent="0.2">
      <c r="A59" s="3" t="s">
        <v>295</v>
      </c>
    </row>
    <row r="60" spans="1:9" ht="12.2" customHeight="1" x14ac:dyDescent="0.2">
      <c r="A60" s="1" t="s">
        <v>296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19:I55">
    <cfRule type="expression" dxfId="2" priority="3">
      <formula>MOD(ROW(),2)=0</formula>
    </cfRule>
  </conditionalFormatting>
  <conditionalFormatting sqref="A8:H18">
    <cfRule type="expression" dxfId="1" priority="2">
      <formula>MOD(ROW(),2)=0</formula>
    </cfRule>
  </conditionalFormatting>
  <conditionalFormatting sqref="I8:I18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8/15 SH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zoomScaleNormal="100" zoomScalePageLayoutView="11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266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267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268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1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8/15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VO_1</vt:lpstr>
      <vt:lpstr>VO_2</vt:lpstr>
      <vt:lpstr>T1_1</vt:lpstr>
      <vt:lpstr>T2_1</vt:lpstr>
      <vt:lpstr>T3_1</vt:lpstr>
      <vt:lpstr>T4_1</vt:lpstr>
      <vt:lpstr>TG4_1</vt:lpstr>
      <vt:lpstr>T1_1!Drucktitel</vt:lpstr>
      <vt:lpstr>T2_1!Drucktitel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Jähne, Regina</cp:lastModifiedBy>
  <cp:lastPrinted>2015-10-23T06:12:47Z</cp:lastPrinted>
  <dcterms:created xsi:type="dcterms:W3CDTF">2004-02-16T09:50:56Z</dcterms:created>
  <dcterms:modified xsi:type="dcterms:W3CDTF">2015-10-23T06:12:55Z</dcterms:modified>
  <cp:category>LIS-Bericht</cp:category>
</cp:coreProperties>
</file>