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-15" yWindow="45" windowWidth="28290" windowHeight="6585" tabRatio="620"/>
  </bookViews>
  <sheets>
    <sheet name="VO_1" sheetId="63879" r:id="rId1"/>
    <sheet name="VO_2" sheetId="63884" r:id="rId2"/>
    <sheet name="T1_1" sheetId="63880" r:id="rId3"/>
    <sheet name="T2_1" sheetId="63882" r:id="rId4"/>
    <sheet name="T3_1" sheetId="63871" r:id="rId5"/>
    <sheet name="T4_1" sheetId="63881" r:id="rId6"/>
    <sheet name="TG4_1" sheetId="8" r:id="rId7"/>
  </sheets>
  <definedNames>
    <definedName name="_xlnm.Print_Titles" localSheetId="2">T1_1!$1:$8</definedName>
    <definedName name="_xlnm.Print_Titles" localSheetId="3">T2_1!$1:$8</definedName>
    <definedName name="Z_1004_Abruf_aus_Zeitreihe_variabel" localSheetId="2">#REF!</definedName>
    <definedName name="Z_1004_Abruf_aus_Zeitreihe_variabel" localSheetId="3">#REF!</definedName>
    <definedName name="Z_1004_Abruf_aus_Zeitreihe_variabel" localSheetId="1">#REF!</definedName>
    <definedName name="Z_1004_Abruf_aus_Zeitreihe_variabel">#REF!</definedName>
  </definedNames>
  <calcPr calcId="145621"/>
</workbook>
</file>

<file path=xl/sharedStrings.xml><?xml version="1.0" encoding="utf-8"?>
<sst xmlns="http://schemas.openxmlformats.org/spreadsheetml/2006/main" count="497" uniqueCount="319">
  <si>
    <t>Monat</t>
  </si>
  <si>
    <t>Jahr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</si>
  <si>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</si>
  <si>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</si>
  <si>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</si>
  <si>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</si>
  <si>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</si>
  <si>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</si>
  <si>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</si>
  <si>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</si>
  <si>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</si>
  <si>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</si>
  <si>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</si>
  <si>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</si>
  <si>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%</t>
  </si>
  <si>
    <t>Anzahl</t>
  </si>
  <si>
    <t xml:space="preserve"> </t>
  </si>
  <si>
    <t>weniger als die Hälfte von 1 in der letzten besetzten Stelle, jedoch mehr als nichts</t>
  </si>
  <si>
    <t>nichts vorhanden (genau Null)</t>
  </si>
  <si>
    <t>Angabe fällt später an</t>
  </si>
  <si>
    <t>Zahlenwert unbekannt oder geheim zu halten</t>
  </si>
  <si>
    <t>x</t>
  </si>
  <si>
    <t>Tabellenfach gesperrt, weil Aussage nicht sinnvoll</t>
  </si>
  <si>
    <t>p</t>
  </si>
  <si>
    <t>r</t>
  </si>
  <si>
    <t>s</t>
  </si>
  <si>
    <t>Statistisches Amt</t>
  </si>
  <si>
    <t>für Hamburg und Schleswig-Holstein</t>
  </si>
  <si>
    <t>Impressum</t>
  </si>
  <si>
    <t>Statistische Berichte</t>
  </si>
  <si>
    <t>Statistisches Amt für Hamburg und Schleswig-Holstein</t>
  </si>
  <si>
    <t>– Anstalt des öffentlichen Rechts –</t>
  </si>
  <si>
    <t>Steckelhörn 12</t>
  </si>
  <si>
    <t>20457 Hamburg</t>
  </si>
  <si>
    <t>Auskunft zu dieser Veröffentlichung:</t>
  </si>
  <si>
    <t>–</t>
  </si>
  <si>
    <t>···</t>
  </si>
  <si>
    <t>·</t>
  </si>
  <si>
    <t>vorläufiges Ergebnis</t>
  </si>
  <si>
    <t>berichtigtes Ergebnis</t>
  </si>
  <si>
    <t>geschätztes Ergebnis</t>
  </si>
  <si>
    <t>anderweitig nicht genannt</t>
  </si>
  <si>
    <t>und dergleichen</t>
  </si>
  <si>
    <t>Schleswig-Holstein</t>
  </si>
  <si>
    <t>Ankünfte</t>
  </si>
  <si>
    <t>Übernachtungen</t>
  </si>
  <si>
    <t>Heilbäder</t>
  </si>
  <si>
    <t>Nordseebäder</t>
  </si>
  <si>
    <t>Ostseebäder</t>
  </si>
  <si>
    <t>Luftkurorte</t>
  </si>
  <si>
    <t>Erholungsorte</t>
  </si>
  <si>
    <t>darunter</t>
  </si>
  <si>
    <t xml:space="preserve">Übrige Gemeinden  </t>
  </si>
  <si>
    <t>Hotellerie</t>
  </si>
  <si>
    <t>Sonstiges Beherbergungsgewerbe</t>
  </si>
  <si>
    <t>Vorsorge- und Reha-Kliniken</t>
  </si>
  <si>
    <t>Nordsee</t>
  </si>
  <si>
    <t>Ostsee</t>
  </si>
  <si>
    <t>Holsteinische Schweiz</t>
  </si>
  <si>
    <t>Übriges Binnenland</t>
  </si>
  <si>
    <t>Nordsee zusammen</t>
  </si>
  <si>
    <t>Ostsee zusammen</t>
  </si>
  <si>
    <t>Holsteinische Schweiz zusammen</t>
  </si>
  <si>
    <t>Übriges Binnenland zusammen</t>
  </si>
  <si>
    <t>Michael Schäfer</t>
  </si>
  <si>
    <t>Tage</t>
  </si>
  <si>
    <r>
      <t>Gemeindegruppe</t>
    </r>
    <r>
      <rPr>
        <vertAlign val="superscript"/>
        <sz val="8"/>
        <rFont val="Arial"/>
        <family val="2"/>
      </rPr>
      <t>1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</si>
  <si>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Durchgangscamping ohne Dauercamping</t>
    </r>
  </si>
  <si>
    <t>Dithmarschen</t>
  </si>
  <si>
    <t>Nordfriesland</t>
  </si>
  <si>
    <t>Ostholstein</t>
  </si>
  <si>
    <t>Pinneberg</t>
  </si>
  <si>
    <t>Plön</t>
  </si>
  <si>
    <t>Schleswig-Flensburg</t>
  </si>
  <si>
    <t>Segeberg</t>
  </si>
  <si>
    <t>Steinburg</t>
  </si>
  <si>
    <t>Stormarn</t>
  </si>
  <si>
    <t>51 Dithmarschen zus.</t>
  </si>
  <si>
    <t>53 Hzgt. Lauenburg zus.</t>
  </si>
  <si>
    <t>54 Nordfriesland zus.</t>
  </si>
  <si>
    <t>55 Ostholstein zus.</t>
  </si>
  <si>
    <t>56 Pinneberg zus.</t>
  </si>
  <si>
    <t>57 Plön zus.</t>
  </si>
  <si>
    <t>60 Segeberg zus.</t>
  </si>
  <si>
    <t>61 Steinburg zus.</t>
  </si>
  <si>
    <t>62 Stormarn zus.</t>
  </si>
  <si>
    <t>51011 Brunsbüttel, Stadt</t>
  </si>
  <si>
    <t>51013 Büsum</t>
  </si>
  <si>
    <t>51014 Büsumer Deichhausen</t>
  </si>
  <si>
    <t>51034 Friedrichskoog</t>
  </si>
  <si>
    <t>51043 Hedwigenkoog</t>
  </si>
  <si>
    <t>51044 Heide, Stadt</t>
  </si>
  <si>
    <t>51057 Kaiser-Wilhelm-Koog</t>
  </si>
  <si>
    <t>51132 Westerdeichstrich</t>
  </si>
  <si>
    <t>51137 Nordermeldorf</t>
  </si>
  <si>
    <t>53004 Bäk</t>
  </si>
  <si>
    <t>53009 Berkenthin</t>
  </si>
  <si>
    <t>53032 Geesthacht, Stadt</t>
  </si>
  <si>
    <t>53046 Gudow</t>
  </si>
  <si>
    <t>53090 Mölln, Stadt</t>
  </si>
  <si>
    <t>53100 Ratzeburg, Stadt</t>
  </si>
  <si>
    <t>53116 Schwarzenbek, Stadt</t>
  </si>
  <si>
    <t>53117 Seedorf</t>
  </si>
  <si>
    <t>54005 Alkersum</t>
  </si>
  <si>
    <t>54019 Bredstedt, Stadt</t>
  </si>
  <si>
    <t>54022 Dagebüll</t>
  </si>
  <si>
    <t>54033 Friedrichstadt,Stadt</t>
  </si>
  <si>
    <t>54035 Garding, Kirchspiel</t>
  </si>
  <si>
    <t>54036 Garding, Stadt</t>
  </si>
  <si>
    <t>54046 Hörnum (Sylt)</t>
  </si>
  <si>
    <t>54050 Hallig Hooge</t>
  </si>
  <si>
    <t>54056 Husum, Stadt</t>
  </si>
  <si>
    <t>54061 Kampen (Sylt)</t>
  </si>
  <si>
    <t>54074 Langeneß</t>
  </si>
  <si>
    <t>54078 List</t>
  </si>
  <si>
    <t>54083 Midlum</t>
  </si>
  <si>
    <t>54085 Nebel</t>
  </si>
  <si>
    <t>54087 Nieblum</t>
  </si>
  <si>
    <t>54088 Niebüll, Stadt</t>
  </si>
  <si>
    <t>54089 Norddorf auf Amrum</t>
  </si>
  <si>
    <t>54091 Nordstrand</t>
  </si>
  <si>
    <t>54094 Oevenum</t>
  </si>
  <si>
    <t>54098 Oldsum</t>
  </si>
  <si>
    <t>54100 Osterhever</t>
  </si>
  <si>
    <t>54103 Pellworm</t>
  </si>
  <si>
    <t>54113 Sankt Peter-Ording</t>
  </si>
  <si>
    <t>54129 Süderende</t>
  </si>
  <si>
    <t>54131 Süderlügum</t>
  </si>
  <si>
    <t>54134 Tating</t>
  </si>
  <si>
    <t>54135 Tetenbüll</t>
  </si>
  <si>
    <t>54138 Tönning, Stadt</t>
  </si>
  <si>
    <t>54140 Tümlauer Koog</t>
  </si>
  <si>
    <t>54143 Utersum</t>
  </si>
  <si>
    <t>54145 Vollerwiek</t>
  </si>
  <si>
    <t>54148 Welt</t>
  </si>
  <si>
    <t>54150 Westerhever</t>
  </si>
  <si>
    <t>54160 Wittdün auf Amrum</t>
  </si>
  <si>
    <t>54163 Wrixum</t>
  </si>
  <si>
    <t>54164 Wyk auf Föhr, Stadt</t>
  </si>
  <si>
    <t>54168 Sylt</t>
  </si>
  <si>
    <t>55004 Bad Schwartau, Stadt</t>
  </si>
  <si>
    <t>55007 Bosau</t>
  </si>
  <si>
    <t>55010 Dahme</t>
  </si>
  <si>
    <t>55012 Eutin, Stadt</t>
  </si>
  <si>
    <t>55015 Gremersdorf</t>
  </si>
  <si>
    <t>55016 Grömitz</t>
  </si>
  <si>
    <t>55017 Großenbrode</t>
  </si>
  <si>
    <t>55018 Grube</t>
  </si>
  <si>
    <t>55021 Heiligenhafen, Stadt</t>
  </si>
  <si>
    <t>55022 Heringsdorf</t>
  </si>
  <si>
    <t>55025 Kellenhusen (Ostsee)</t>
  </si>
  <si>
    <t>55028 Malente</t>
  </si>
  <si>
    <t>55031 Neukirchen</t>
  </si>
  <si>
    <t>55032 Neustadt in Holstein</t>
  </si>
  <si>
    <t>55033 Oldenburg / Holstein</t>
  </si>
  <si>
    <t>55035 Ratekau</t>
  </si>
  <si>
    <t>55037 Schashagen</t>
  </si>
  <si>
    <t>55039 Sierksdorf</t>
  </si>
  <si>
    <t>55041 Süsel</t>
  </si>
  <si>
    <t>55042 Timmendorfer Strand</t>
  </si>
  <si>
    <t>55043 Wangels</t>
  </si>
  <si>
    <t>55044 Scharbeutz</t>
  </si>
  <si>
    <t>55046 Fehmarn, Stadt</t>
  </si>
  <si>
    <t>56002 Barmstedt, Stadt</t>
  </si>
  <si>
    <t>56015 Elmshorn, Stadt</t>
  </si>
  <si>
    <t>56025 Helgoland</t>
  </si>
  <si>
    <t>56039 Pinneberg, Stadt</t>
  </si>
  <si>
    <t>56041 Quickborn, Stadt</t>
  </si>
  <si>
    <t>56043 Rellingen</t>
  </si>
  <si>
    <t>56049 Uetersen, Stadt</t>
  </si>
  <si>
    <t>56050 Wedel, Stadt</t>
  </si>
  <si>
    <t>57001 Ascheberg (Holstein)</t>
  </si>
  <si>
    <t>57004 Behrensdorf (Ostsee)</t>
  </si>
  <si>
    <t>57007 Blekendorf</t>
  </si>
  <si>
    <t>57009 Bösdorf</t>
  </si>
  <si>
    <t>57015 Dersau</t>
  </si>
  <si>
    <t>57025 Heikendorf</t>
  </si>
  <si>
    <t>57029 Hohenfelde</t>
  </si>
  <si>
    <t>57030 Hohwacht (Ostsee)</t>
  </si>
  <si>
    <t>57043 Laboe</t>
  </si>
  <si>
    <t>57055 Panker</t>
  </si>
  <si>
    <t>57057 Plön, Stadt</t>
  </si>
  <si>
    <t>57069 Ruhwinkel</t>
  </si>
  <si>
    <t>57073 Schönberg (Holstein)</t>
  </si>
  <si>
    <t>57087 Wendtorf</t>
  </si>
  <si>
    <t>57088 Wisch</t>
  </si>
  <si>
    <t>58009 Aukrug</t>
  </si>
  <si>
    <t>58032 Brodersby</t>
  </si>
  <si>
    <t>58040 Damp</t>
  </si>
  <si>
    <t>58042 Dörphof</t>
  </si>
  <si>
    <t>58043 Eckernförde, Stadt</t>
  </si>
  <si>
    <t>58054 Fockbek</t>
  </si>
  <si>
    <t>58066 Groß Wittensee</t>
  </si>
  <si>
    <t>58072 Hanerau-Hademarschen</t>
  </si>
  <si>
    <t>58077 Hohenwestedt</t>
  </si>
  <si>
    <t>58086 Jevenstedt</t>
  </si>
  <si>
    <t>58135 Rendsburg, Stadt</t>
  </si>
  <si>
    <t>58150 Schwedeneck</t>
  </si>
  <si>
    <t>58157 Strande</t>
  </si>
  <si>
    <t>58166 Waabs</t>
  </si>
  <si>
    <t>58175 Ahlefeld-Bistensee</t>
  </si>
  <si>
    <t>59045 Kappeln, Stadt</t>
  </si>
  <si>
    <t>59075 Schleswig, Stadt</t>
  </si>
  <si>
    <t>59085 Süderstapel</t>
  </si>
  <si>
    <t>59112 Gelting</t>
  </si>
  <si>
    <t>59120 Harrislee</t>
  </si>
  <si>
    <t>59121 Hasselberg</t>
  </si>
  <si>
    <t>59136 Kronsgaard</t>
  </si>
  <si>
    <t>59137 Langballig</t>
  </si>
  <si>
    <t>59142 Maasholm</t>
  </si>
  <si>
    <t>59147 Nieby</t>
  </si>
  <si>
    <t>59152 Pommerby</t>
  </si>
  <si>
    <t>59161 Sörup</t>
  </si>
  <si>
    <t>59164 Steinberg</t>
  </si>
  <si>
    <t>59178 Westerholz</t>
  </si>
  <si>
    <t>59183 Handewitt</t>
  </si>
  <si>
    <t>59184 Oeversee</t>
  </si>
  <si>
    <t>60004 Bad Bramstedt, Stadt</t>
  </si>
  <si>
    <t>60005 Bad Segeberg, Stadt</t>
  </si>
  <si>
    <t>60039 Henstedt-Ulzburg</t>
  </si>
  <si>
    <t>60044 Kaltenkirchen, Stadt</t>
  </si>
  <si>
    <t>60063 Norderstedt, Stadt</t>
  </si>
  <si>
    <t>61029 Glückstadt, Stadt</t>
  </si>
  <si>
    <t>61046 Itzehoe, Stadt</t>
  </si>
  <si>
    <t>61095 Sankt Margarethen</t>
  </si>
  <si>
    <t>61113 Wilster, Stadt</t>
  </si>
  <si>
    <t>62001 Ahrensburg, Stadt</t>
  </si>
  <si>
    <t>62004 Bad Oldesloe, Stadt</t>
  </si>
  <si>
    <t>62045 Lütjensee</t>
  </si>
  <si>
    <t>62060 Reinbek, Stadt</t>
  </si>
  <si>
    <t>Schleswig-Holstein zus. (ohne Camping)</t>
  </si>
  <si>
    <t>Schleswig-Holstein insgesamt nach der Betriebsartengruppe</t>
  </si>
  <si>
    <t>Schleswig-Holstein insgesamt nach Reisegebiet und Betriebsartengruppe</t>
  </si>
  <si>
    <t>01 Flensburg</t>
  </si>
  <si>
    <t>02 Kiel</t>
  </si>
  <si>
    <t>03 Lübeck</t>
  </si>
  <si>
    <t>03002 Travemünde</t>
  </si>
  <si>
    <t>04 Neumünster</t>
  </si>
  <si>
    <t>Über-nachtungen</t>
  </si>
  <si>
    <r>
      <t>Großstädte</t>
    </r>
    <r>
      <rPr>
        <vertAlign val="superscript"/>
        <sz val="8"/>
        <rFont val="Arial"/>
        <family val="2"/>
      </rPr>
      <t>2</t>
    </r>
  </si>
  <si>
    <t>aus dem Ausland</t>
  </si>
  <si>
    <t>51113 Wöhrden</t>
  </si>
  <si>
    <t>54014 Bordelum</t>
  </si>
  <si>
    <t>0431 6895-9393</t>
  </si>
  <si>
    <t xml:space="preserve">Auskünfte: </t>
  </si>
  <si>
    <t xml:space="preserve">040 42831-1766 </t>
  </si>
  <si>
    <t xml:space="preserve">E-Mail: </t>
  </si>
  <si>
    <t>info@statistik-nord.de</t>
  </si>
  <si>
    <t>Kreis
Gemeinde</t>
  </si>
  <si>
    <t>Hotellerie = Hotels, Gasthöfe, Pensionen, Hotels garni</t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</si>
  <si>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Die Gliederung Großstädte entspricht Kiel und Lübeck ohne Travemünde je ohne Campingplätze</t>
    </r>
  </si>
  <si>
    <t>- Vorläufige Ergebnisse -</t>
  </si>
  <si>
    <t>insgesamt</t>
  </si>
  <si>
    <t>54149 Wenningstedt-Braderup (Sylt)</t>
  </si>
  <si>
    <t>55038 Schönwalde / Bungsberg</t>
  </si>
  <si>
    <t>Rendsburg-Eckernförde</t>
  </si>
  <si>
    <t>58 Rendsb.-Eckernförde zus.</t>
  </si>
  <si>
    <t>59113 Glücksburg/Ostsee, Stadt</t>
  </si>
  <si>
    <t>59 Schleswig-Flensburg zus.</t>
  </si>
  <si>
    <t>62061 Reinfeld (Holstein), Stadt</t>
  </si>
  <si>
    <t>davon</t>
  </si>
  <si>
    <t>Herzogtum Lauenburg</t>
  </si>
  <si>
    <t>03001 Lübeck ohne Travemünde</t>
  </si>
  <si>
    <t>Durchgangsgäste auf Campingplätzen</t>
  </si>
  <si>
    <t>Schleswig-Holstein insgesamt (mit Durchgangscamping)</t>
  </si>
  <si>
    <r>
      <t>Durchgangsgäste auf Campingplätzen</t>
    </r>
    <r>
      <rPr>
        <vertAlign val="superscript"/>
        <sz val="8"/>
        <rFont val="Arial"/>
        <family val="2"/>
      </rPr>
      <t>3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</si>
  <si>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Die Gliederung der Ergebnisse nach Gemeindegruppen bezieht sich auf den Stand zum Jahresanfang</t>
    </r>
  </si>
  <si>
    <t>Grafik 1: Anzahl der angebotenen Betten in Schleswig-Holstein</t>
  </si>
  <si>
    <t>Grafik 2: Ankünfte in Schleswig-Holstein in Tausend</t>
  </si>
  <si>
    <t>Grafik 3: Übernachtungen in Schleswig-Holstein in Tausend</t>
  </si>
  <si>
    <t>Veränder-
ung zum
Vorjah-
reszeit-
raum</t>
  </si>
  <si>
    <t>Veränder-
ung zum
Vorjahres-
monat</t>
  </si>
  <si>
    <t>Über-
nachtungen</t>
  </si>
  <si>
    <t>geöffnete
Betriebe</t>
  </si>
  <si>
    <t>angebotene
Betten</t>
  </si>
  <si>
    <t>Sonstiges Beherbergungsgewerbe = Ferienzentren, Ferienwohnungen und -häuser, Jugendherbergen, Erholungs-, Ferien- und Schulungsheime, Campingplätze</t>
  </si>
  <si>
    <t xml:space="preserve">Reisegebiet   Betriebsartengruppe            </t>
  </si>
  <si>
    <t>Veränderung
zum Vorjahres-
zeitraum</t>
  </si>
  <si>
    <t>E-Mail:</t>
  </si>
  <si>
    <t>tourismussh@statistik-nord.de</t>
  </si>
  <si>
    <r>
      <t>durch-
schnitt-
liche
Aufent-
halts-
dauer</t>
    </r>
    <r>
      <rPr>
        <vertAlign val="superscript"/>
        <sz val="8"/>
        <rFont val="Arial Narrow"/>
        <family val="2"/>
      </rPr>
      <t>1</t>
    </r>
  </si>
  <si>
    <t>in Schleswig-Holstein</t>
  </si>
  <si>
    <t>Beherbergung im Reiseverkehr</t>
  </si>
  <si>
    <t>www.statistik-nord.de</t>
  </si>
  <si>
    <t>u. dgl.</t>
  </si>
  <si>
    <t>53083 Lauenburg/Elbe, Stadt</t>
  </si>
  <si>
    <t>59186 Steinbergkirche</t>
  </si>
  <si>
    <t>59187 Boren</t>
  </si>
  <si>
    <t>Tabelle 1: Ankünfte, Übernachtungen und Aufenthaltsdauer der Gäste in Beherbergungsstätten mit 10 und mehr Betten in ausgewählten Gemeinden in Schleswig-Holstein (ohne Camping)</t>
  </si>
  <si>
    <r>
      <t xml:space="preserve">durch-
schnitt-
liche
Aufent-
halts-
dauer </t>
    </r>
    <r>
      <rPr>
        <vertAlign val="superscript"/>
        <sz val="8"/>
        <rFont val="Arial Narrow"/>
        <family val="2"/>
      </rPr>
      <t>1</t>
    </r>
  </si>
  <si>
    <t>Tabelle 2: Ankünfte, Übernachtungen und Aufenthaltsdauer der Gäste in Beherbergungsstätten mit 10 und mehr Betten nach Betriebsartengruppe und Reisegebiet in Schleswig-Holstein</t>
  </si>
  <si>
    <t>Tabelle 3: Ankünfte und Übernachtungen in Beherbergungsstätten mit 10 und mehr Betten und auf Campingplätzen in Schleswig-Holstein</t>
  </si>
  <si>
    <t xml:space="preserve">Tabelle 4: Entwicklung der Anzahl der Betriebe, Betten, Ankünfte und Übernachtungen sowie der Auslastung der Bettenkapazität in Schleswig-Holstein </t>
  </si>
  <si>
    <r>
      <t xml:space="preserve">Anzahl </t>
    </r>
    <r>
      <rPr>
        <vertAlign val="superscript"/>
        <sz val="8"/>
        <rFont val="Arial"/>
        <family val="2"/>
      </rPr>
      <t>1 2</t>
    </r>
  </si>
  <si>
    <r>
      <t xml:space="preserve">Auslastung
der 
Betten-
kapazität </t>
    </r>
    <r>
      <rPr>
        <vertAlign val="superscript"/>
        <sz val="8"/>
        <color indexed="8"/>
        <rFont val="Arial"/>
        <family val="2"/>
      </rPr>
      <t>3</t>
    </r>
  </si>
  <si>
    <t>1 Bis 12/2011 Betriebe mit 9 und mehr Betten, ab 01/2012 Betriebe mit 10 und mehr Betten</t>
  </si>
  <si>
    <t>2 Monat = am Ende des Monats; Jahr = Ende Juli</t>
  </si>
  <si>
    <t>3 Übernachtungen / (Betten X Kalendertage im Berichtszeitraum) jeweils für alle Betriebe ohne Campingplätze</t>
  </si>
  <si>
    <t>Herausgeber:</t>
  </si>
  <si>
    <t>Telefon:</t>
  </si>
  <si>
    <t>Auskunftsdienst:</t>
  </si>
  <si>
    <t xml:space="preserve">Internet: </t>
  </si>
  <si>
    <t>Sofern in den Produkten auf das Vorhandensein von Copyrightrechten Dritter 
hingewiesen wird, sind die in deren Produkten ausgewiesenen Copyrightbestimmungen 
zu wahren. Alle übrigen Rechte bleiben vorbehalten.</t>
  </si>
  <si>
    <t>Zeichenerklärung:</t>
  </si>
  <si>
    <t xml:space="preserve">a. n. g. </t>
  </si>
  <si>
    <t>STATISTISCHE BERICHTE</t>
  </si>
  <si>
    <t>0431 6895-9231</t>
  </si>
  <si>
    <r>
      <rPr>
        <vertAlign val="superscript"/>
        <sz val="8"/>
        <rFont val="Arial Narrow"/>
        <family val="2"/>
      </rPr>
      <t xml:space="preserve">1 </t>
    </r>
    <r>
      <rPr>
        <sz val="8"/>
        <rFont val="Arial Narrow"/>
        <family val="2"/>
      </rPr>
      <t>rechnerischer Wert: Übernachtungen/Ankünfte</t>
    </r>
  </si>
  <si>
    <t>51074 Meldorf, Stadt</t>
  </si>
  <si>
    <t>53107 Salem</t>
  </si>
  <si>
    <t>57070 Schellhorn</t>
  </si>
  <si>
    <t>58090 Kosel</t>
  </si>
  <si>
    <t>Kennziffer: G IV 1 - m 10/15 SH</t>
  </si>
  <si>
    <t>Oktober 2015</t>
  </si>
  <si>
    <t xml:space="preserve">© Statistisches Amt für Hamburg und Schleswig-Holstein, Hamburg 2015 
Auszugsweise Vervielfältigung und Verbreitung mit Quellenangabe gestattet.        </t>
  </si>
  <si>
    <t>Januar bis Oktober 2015</t>
  </si>
  <si>
    <t xml:space="preserve">.   </t>
  </si>
  <si>
    <t>Veränderung gegenüber dem Vergleichzeitraum 2014 in %</t>
  </si>
  <si>
    <t>Herausgegeben am: 22. Dezember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</si>
</sst>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##\ ###\ ##0\ \ \ ;\-###\ ###\ ##0\ \ \ ;\-\ \ \ "/>
    <numFmt numFmtId="165" formatCode="#\ ###\ ##0\ \ \ ;\-\ #\ ###\ ##0\ \ \ ;\-"/>
    <numFmt numFmtId="166" formatCode="##0.0\ \ \ ;\-\ ##0.0\ \ \ ;\-\ \ \ "/>
    <numFmt numFmtId="168" formatCode="#\ ###\ ##0\ \ \ ;\-\ #\ ###\ ##0\ \ \ ;&quot;-   &quot;"/>
    <numFmt numFmtId="169" formatCode="##0.0\ \ \ ;\-\ ##0.0\ \ \ ;&quot;- &quot;\ \ \ "/>
    <numFmt numFmtId="170" formatCode="###\ ##0\ \ \ ;\-###\ ##0\ \ \ ;&quot;&quot;"/>
  </numFmts>
  <fonts count="41" x14ac:knownFonts="1">
    <font>
      <sz val="10"/>
      <color indexed="8"/>
      <name val="MS Sans Serif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MS Sans Serif"/>
      <family val="2"/>
    </font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  <font>
      <vertAlign val="superscript"/>
      <sz val="8"/>
      <name val="Arial"/>
      <family val="2"/>
    </font>
    <font>
      <sz val="16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26"/>
      <color indexed="8"/>
      <name val="Arial"/>
      <family val="2"/>
    </font>
    <font>
      <sz val="8"/>
      <color theme="1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30"/>
      <color theme="1"/>
      <name val="Arial"/>
      <family val="2"/>
    </font>
    <font>
      <vertAlign val="superscript"/>
      <sz val="8"/>
      <name val="Arial Narrow"/>
      <family val="2"/>
    </font>
    <font>
      <sz val="9"/>
      <name val="Arial"/>
      <family val="2"/>
    </font>
    <font>
      <sz val="18"/>
      <color theme="1"/>
      <name val="Arial"/>
      <family val="2"/>
    </font>
    <font>
      <sz val="12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u/>
      <sz val="10"/>
      <color theme="10"/>
      <name val="MS Sans Serif"/>
      <family val="2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8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8"/>
      </patternFill>
    </fill>
  </fills>
  <borders count="25">
    <border>
      <left/>
      <right/>
      <top/>
      <bottom/>
      <diagonal/>
    </border>
    <border>
      <left/>
      <right style="thin">
        <color rgb="FF105A88"/>
      </right>
      <top style="thin">
        <color rgb="FF105A88"/>
      </top>
      <bottom/>
      <diagonal/>
    </border>
    <border>
      <left/>
      <right style="thin">
        <color rgb="FF105A88"/>
      </right>
      <top/>
      <bottom style="thin">
        <color rgb="FF105A88"/>
      </bottom>
      <diagonal/>
    </border>
    <border>
      <left/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 style="thin">
        <color rgb="FF105A88"/>
      </top>
      <bottom/>
      <diagonal/>
    </border>
    <border>
      <left style="thin">
        <color rgb="FF105A88"/>
      </left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/>
      <bottom style="thin">
        <color rgb="FF105A88"/>
      </bottom>
      <diagonal/>
    </border>
    <border>
      <left style="thin">
        <color rgb="FF105A88"/>
      </left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 style="thin">
        <color rgb="FF105A88"/>
      </bottom>
      <diagonal/>
    </border>
    <border>
      <left/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/>
      <bottom style="thin">
        <color rgb="FF105A88"/>
      </bottom>
      <diagonal/>
    </border>
    <border>
      <left/>
      <right/>
      <top/>
      <bottom style="thin">
        <color rgb="FF105A88"/>
      </bottom>
      <diagonal/>
    </border>
    <border>
      <left/>
      <right/>
      <top style="thin">
        <color rgb="FF105A88"/>
      </top>
      <bottom/>
      <diagonal/>
    </border>
    <border>
      <left/>
      <right/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/>
      <diagonal/>
    </border>
    <border>
      <left/>
      <right/>
      <top/>
      <bottom style="thin">
        <color rgb="FF1E4B7D"/>
      </bottom>
      <diagonal/>
    </border>
    <border>
      <left/>
      <right/>
      <top style="thin">
        <color rgb="FF1E4B7D"/>
      </top>
      <bottom/>
      <diagonal/>
    </border>
    <border>
      <left/>
      <right style="thin">
        <color rgb="FF1E4B7D"/>
      </right>
      <top/>
      <bottom style="thin">
        <color rgb="FF1E4B7D"/>
      </bottom>
      <diagonal/>
    </border>
    <border>
      <left style="thin">
        <color rgb="FF1E4B7D"/>
      </left>
      <right/>
      <top/>
      <bottom style="thin">
        <color rgb="FF1E4B7D"/>
      </bottom>
      <diagonal/>
    </border>
    <border>
      <left style="thin">
        <color rgb="FF1E4B7D"/>
      </left>
      <right/>
      <top style="thin">
        <color rgb="FF1E4B7D"/>
      </top>
      <bottom/>
      <diagonal/>
    </border>
    <border>
      <left style="thin">
        <color rgb="FF1E4B7D"/>
      </left>
      <right/>
      <top style="thin">
        <color rgb="FF1E4B7D"/>
      </top>
      <bottom style="thin">
        <color rgb="FF1E4B7D"/>
      </bottom>
      <diagonal/>
    </border>
    <border>
      <left style="thin">
        <color rgb="FF1E4B7D"/>
      </left>
      <right/>
      <top/>
      <bottom/>
      <diagonal/>
    </border>
    <border>
      <left/>
      <right style="thin">
        <color rgb="FF1E4B7D"/>
      </right>
      <top/>
      <bottom/>
      <diagonal/>
    </border>
    <border>
      <left style="thin">
        <color rgb="FF1E4B7D"/>
      </left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 style="thin">
        <color rgb="FF1E4B7D"/>
      </bottom>
      <diagonal/>
    </border>
  </borders>
  <cellStyleXfs count="18">
    <xf numFmtId="0" fontId="0" fillId="0" borderId="0"/>
    <xf numFmtId="0" fontId="13" fillId="0" borderId="0"/>
    <xf numFmtId="0" fontId="12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4" fillId="0" borderId="0"/>
    <xf numFmtId="0" fontId="38" fillId="0" borderId="0" applyNumberFormat="0" applyFill="0" applyBorder="0" applyAlignment="0" applyProtection="0"/>
    <xf numFmtId="0" fontId="23" fillId="0" borderId="0"/>
    <xf numFmtId="0" fontId="40" fillId="0" borderId="0" applyNumberFormat="0" applyFill="0" applyBorder="0" applyAlignment="0" applyProtection="0"/>
    <xf numFmtId="0" fontId="23" fillId="0" borderId="0" applyFill="0" applyAlignment="0"/>
    <xf numFmtId="0" fontId="25" fillId="0" borderId="0" applyFill="0" applyBorder="0" applyAlignment="0"/>
    <xf numFmtId="0" fontId="32" fillId="0" borderId="0" applyFill="0" applyBorder="0" applyAlignment="0"/>
    <xf numFmtId="0" fontId="3" fillId="0" borderId="0"/>
    <xf numFmtId="0" fontId="3" fillId="0" borderId="0"/>
    <xf numFmtId="0" fontId="2" fillId="0" borderId="0"/>
  </cellStyleXfs>
  <cellXfs count="216">
    <xf numFmtId="0" fontId="0" fillId="0" borderId="0" xfId="0"/>
    <xf numFmtId="0" fontId="9" fillId="0" borderId="0" xfId="0" applyFont="1"/>
    <xf numFmtId="0" fontId="9" fillId="0" borderId="0" xfId="0" applyFont="1" applyFill="1" applyAlignment="1">
      <alignment horizontal="left"/>
    </xf>
    <xf numFmtId="0" fontId="9" fillId="0" borderId="0" xfId="0" applyFont="1" applyAlignment="1"/>
    <xf numFmtId="0" fontId="9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/>
    <xf numFmtId="0" fontId="9" fillId="0" borderId="0" xfId="0" applyFont="1" applyAlignment="1">
      <alignment vertical="top"/>
    </xf>
    <xf numFmtId="0" fontId="9" fillId="0" borderId="0" xfId="0" applyNumberFormat="1" applyFont="1" applyFill="1" applyAlignment="1">
      <alignment horizontal="right" vertical="top" wrapText="1"/>
    </xf>
    <xf numFmtId="0" fontId="9" fillId="0" borderId="0" xfId="0" applyNumberFormat="1" applyFont="1" applyFill="1" applyBorder="1" applyAlignment="1">
      <alignment horizontal="right" vertical="top" wrapText="1"/>
    </xf>
    <xf numFmtId="0" fontId="9" fillId="0" borderId="0" xfId="0" applyFont="1" applyFill="1" applyBorder="1" applyAlignment="1">
      <alignment horizontal="right" vertical="top" wrapText="1"/>
    </xf>
    <xf numFmtId="0" fontId="9" fillId="0" borderId="0" xfId="0" applyFont="1" applyFill="1" applyBorder="1" applyAlignment="1">
      <alignment horizontal="center" vertical="top" wrapText="1"/>
    </xf>
    <xf numFmtId="0" fontId="10" fillId="0" borderId="0" xfId="0" applyFont="1" applyAlignment="1"/>
    <xf numFmtId="0" fontId="10" fillId="0" borderId="0" xfId="0" applyFont="1" applyAlignment="1">
      <alignment horizontal="right" wrapText="1"/>
    </xf>
    <xf numFmtId="0" fontId="10" fillId="0" borderId="0" xfId="0" applyFont="1" applyAlignment="1">
      <alignment wrapText="1"/>
    </xf>
    <xf numFmtId="0" fontId="9" fillId="0" borderId="0" xfId="0" applyFont="1" applyAlignment="1">
      <alignment horizontal="right" wrapText="1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right" vertical="top" wrapText="1"/>
    </xf>
    <xf numFmtId="0" fontId="9" fillId="0" borderId="0" xfId="0" applyFont="1" applyAlignment="1">
      <alignment vertical="top" wrapText="1"/>
    </xf>
    <xf numFmtId="0" fontId="15" fillId="0" borderId="0" xfId="0" applyFont="1"/>
    <xf numFmtId="0" fontId="16" fillId="0" borderId="0" xfId="3" applyFont="1"/>
    <xf numFmtId="0" fontId="17" fillId="0" borderId="0" xfId="0" applyFont="1"/>
    <xf numFmtId="0" fontId="16" fillId="0" borderId="0" xfId="3" applyFont="1" applyAlignment="1">
      <alignment horizontal="right"/>
    </xf>
    <xf numFmtId="0" fontId="7" fillId="0" borderId="0" xfId="3" applyFont="1"/>
    <xf numFmtId="0" fontId="18" fillId="0" borderId="0" xfId="3" applyFont="1" applyAlignment="1">
      <alignment horizontal="center"/>
    </xf>
    <xf numFmtId="0" fontId="0" fillId="0" borderId="0" xfId="0" applyAlignment="1">
      <alignment horizontal="right"/>
    </xf>
    <xf numFmtId="0" fontId="24" fillId="0" borderId="0" xfId="0" applyFont="1"/>
    <xf numFmtId="0" fontId="26" fillId="0" borderId="0" xfId="0" applyFont="1" applyFill="1" applyAlignment="1">
      <alignment horizontal="left"/>
    </xf>
    <xf numFmtId="0" fontId="26" fillId="0" borderId="0" xfId="0" applyFont="1" applyFill="1" applyAlignment="1">
      <alignment horizontal="center"/>
    </xf>
    <xf numFmtId="0" fontId="26" fillId="0" borderId="0" xfId="0" applyFont="1"/>
    <xf numFmtId="0" fontId="26" fillId="0" borderId="0" xfId="0" applyFont="1" applyAlignment="1"/>
    <xf numFmtId="0" fontId="26" fillId="0" borderId="0" xfId="0" applyFont="1" applyFill="1"/>
    <xf numFmtId="0" fontId="26" fillId="0" borderId="0" xfId="0" applyFont="1" applyAlignment="1">
      <alignment vertical="top"/>
    </xf>
    <xf numFmtId="0" fontId="26" fillId="0" borderId="0" xfId="0" applyNumberFormat="1" applyFont="1" applyFill="1" applyAlignment="1">
      <alignment horizontal="right" vertical="top" wrapText="1"/>
    </xf>
    <xf numFmtId="0" fontId="26" fillId="0" borderId="0" xfId="0" applyNumberFormat="1" applyFont="1" applyFill="1" applyBorder="1" applyAlignment="1">
      <alignment horizontal="right" vertical="top" wrapText="1"/>
    </xf>
    <xf numFmtId="0" fontId="26" fillId="0" borderId="0" xfId="0" applyFont="1" applyFill="1" applyBorder="1" applyAlignment="1">
      <alignment horizontal="right" vertical="top" wrapText="1"/>
    </xf>
    <xf numFmtId="0" fontId="26" fillId="0" borderId="0" xfId="0" applyFont="1" applyFill="1" applyBorder="1" applyAlignment="1">
      <alignment horizontal="center" vertical="top" wrapText="1"/>
    </xf>
    <xf numFmtId="0" fontId="27" fillId="0" borderId="0" xfId="0" applyFont="1" applyAlignment="1"/>
    <xf numFmtId="0" fontId="27" fillId="0" borderId="0" xfId="0" applyFont="1" applyAlignment="1">
      <alignment horizontal="right" wrapText="1"/>
    </xf>
    <xf numFmtId="0" fontId="26" fillId="0" borderId="0" xfId="0" applyFont="1" applyAlignment="1">
      <alignment wrapText="1"/>
    </xf>
    <xf numFmtId="0" fontId="27" fillId="0" borderId="0" xfId="0" applyFont="1" applyAlignment="1">
      <alignment wrapText="1"/>
    </xf>
    <xf numFmtId="0" fontId="27" fillId="0" borderId="0" xfId="0" applyFont="1" applyAlignment="1">
      <alignment horizontal="right" vertical="top" wrapText="1"/>
    </xf>
    <xf numFmtId="0" fontId="27" fillId="0" borderId="0" xfId="0" applyFont="1" applyAlignment="1">
      <alignment vertical="top" wrapText="1"/>
    </xf>
    <xf numFmtId="0" fontId="26" fillId="0" borderId="0" xfId="0" applyFont="1" applyAlignment="1">
      <alignment horizontal="right" wrapText="1"/>
    </xf>
    <xf numFmtId="0" fontId="27" fillId="0" borderId="0" xfId="0" applyNumberFormat="1" applyFont="1" applyFill="1" applyBorder="1" applyAlignment="1">
      <alignment horizontal="right" vertical="top" wrapText="1"/>
    </xf>
    <xf numFmtId="0" fontId="27" fillId="0" borderId="0" xfId="0" applyFont="1" applyFill="1" applyBorder="1" applyAlignment="1">
      <alignment horizontal="right" vertical="top" wrapText="1"/>
    </xf>
    <xf numFmtId="0" fontId="27" fillId="0" borderId="0" xfId="0" applyFont="1" applyFill="1" applyBorder="1" applyAlignment="1">
      <alignment horizontal="center" vertical="top" wrapText="1"/>
    </xf>
    <xf numFmtId="0" fontId="26" fillId="0" borderId="0" xfId="0" applyNumberFormat="1" applyFont="1" applyFill="1" applyBorder="1" applyAlignment="1">
      <alignment horizontal="center" vertical="top" wrapText="1"/>
    </xf>
    <xf numFmtId="0" fontId="28" fillId="0" borderId="0" xfId="8" quotePrefix="1" applyFont="1" applyAlignment="1"/>
    <xf numFmtId="0" fontId="27" fillId="0" borderId="0" xfId="0" applyFont="1"/>
    <xf numFmtId="0" fontId="27" fillId="0" borderId="0" xfId="0" applyFont="1" applyFill="1" applyAlignment="1">
      <alignment horizontal="left"/>
    </xf>
    <xf numFmtId="0" fontId="27" fillId="0" borderId="0" xfId="0" applyFont="1" applyFill="1" applyAlignment="1">
      <alignment horizontal="center"/>
    </xf>
    <xf numFmtId="0" fontId="30" fillId="0" borderId="0" xfId="0" applyFont="1" applyAlignment="1">
      <alignment horizontal="right"/>
    </xf>
    <xf numFmtId="0" fontId="9" fillId="2" borderId="0" xfId="0" applyNumberFormat="1" applyFont="1" applyFill="1" applyBorder="1" applyAlignment="1">
      <alignment horizontal="center" vertical="center" wrapText="1"/>
    </xf>
    <xf numFmtId="0" fontId="32" fillId="2" borderId="0" xfId="0" applyNumberFormat="1" applyFont="1" applyFill="1" applyBorder="1" applyAlignment="1">
      <alignment horizontal="center" vertical="center" wrapText="1"/>
    </xf>
    <xf numFmtId="0" fontId="33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34" fillId="0" borderId="0" xfId="0" applyFont="1" applyAlignment="1">
      <alignment horizontal="right"/>
    </xf>
    <xf numFmtId="0" fontId="29" fillId="0" borderId="0" xfId="8" quotePrefix="1" applyFont="1" applyAlignment="1"/>
    <xf numFmtId="0" fontId="26" fillId="0" borderId="15" xfId="0" applyFont="1" applyBorder="1" applyAlignment="1"/>
    <xf numFmtId="0" fontId="26" fillId="0" borderId="15" xfId="0" applyFont="1" applyBorder="1"/>
    <xf numFmtId="0" fontId="26" fillId="0" borderId="16" xfId="0" applyFont="1" applyBorder="1" applyAlignment="1"/>
    <xf numFmtId="0" fontId="26" fillId="0" borderId="16" xfId="0" applyFont="1" applyBorder="1"/>
    <xf numFmtId="0" fontId="26" fillId="0" borderId="18" xfId="0" applyFont="1" applyBorder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32" fillId="2" borderId="0" xfId="0" applyNumberFormat="1" applyFont="1" applyFill="1" applyAlignment="1">
      <alignment horizontal="right" wrapText="1"/>
    </xf>
    <xf numFmtId="0" fontId="32" fillId="2" borderId="0" xfId="0" applyNumberFormat="1" applyFont="1" applyFill="1" applyBorder="1" applyAlignment="1">
      <alignment horizontal="right" wrapText="1"/>
    </xf>
    <xf numFmtId="0" fontId="26" fillId="0" borderId="0" xfId="0" applyFont="1" applyAlignment="1">
      <alignment horizontal="right"/>
    </xf>
    <xf numFmtId="0" fontId="33" fillId="0" borderId="0" xfId="0" quotePrefix="1" applyFont="1" applyAlignment="1">
      <alignment horizontal="right"/>
    </xf>
    <xf numFmtId="0" fontId="29" fillId="0" borderId="0" xfId="8" quotePrefix="1" applyFont="1" applyAlignment="1">
      <alignment wrapText="1"/>
    </xf>
    <xf numFmtId="0" fontId="35" fillId="0" borderId="0" xfId="0" applyFont="1"/>
    <xf numFmtId="0" fontId="35" fillId="0" borderId="16" xfId="0" applyFont="1" applyBorder="1"/>
    <xf numFmtId="0" fontId="9" fillId="0" borderId="15" xfId="0" applyFont="1" applyBorder="1"/>
    <xf numFmtId="0" fontId="9" fillId="0" borderId="16" xfId="0" applyFont="1" applyBorder="1" applyAlignment="1"/>
    <xf numFmtId="0" fontId="9" fillId="0" borderId="16" xfId="0" applyFont="1" applyBorder="1"/>
    <xf numFmtId="0" fontId="9" fillId="0" borderId="17" xfId="0" applyFont="1" applyBorder="1" applyAlignment="1"/>
    <xf numFmtId="0" fontId="9" fillId="0" borderId="16" xfId="0" applyFont="1" applyBorder="1" applyAlignment="1">
      <alignment horizontal="right"/>
    </xf>
    <xf numFmtId="0" fontId="9" fillId="0" borderId="17" xfId="0" applyFont="1" applyBorder="1"/>
    <xf numFmtId="0" fontId="9" fillId="3" borderId="3" xfId="0" applyFont="1" applyFill="1" applyBorder="1" applyAlignment="1">
      <alignment horizontal="left" vertical="center" indent="1"/>
    </xf>
    <xf numFmtId="0" fontId="9" fillId="3" borderId="2" xfId="0" applyFont="1" applyFill="1" applyBorder="1" applyAlignment="1">
      <alignment horizontal="left" vertical="center" indent="1"/>
    </xf>
    <xf numFmtId="0" fontId="26" fillId="0" borderId="21" xfId="0" applyFont="1" applyBorder="1" applyAlignment="1">
      <alignment horizontal="right"/>
    </xf>
    <xf numFmtId="0" fontId="26" fillId="0" borderId="21" xfId="0" applyNumberFormat="1" applyFont="1" applyFill="1" applyBorder="1" applyAlignment="1">
      <alignment horizontal="right" vertical="top" wrapText="1"/>
    </xf>
    <xf numFmtId="0" fontId="26" fillId="0" borderId="0" xfId="0" applyFont="1" applyBorder="1" applyAlignment="1">
      <alignment horizontal="right"/>
    </xf>
    <xf numFmtId="0" fontId="26" fillId="3" borderId="23" xfId="0" applyFont="1" applyFill="1" applyBorder="1" applyAlignment="1">
      <alignment horizontal="centerContinuous" vertical="center" wrapText="1"/>
    </xf>
    <xf numFmtId="0" fontId="26" fillId="3" borderId="23" xfId="0" applyFont="1" applyFill="1" applyBorder="1" applyAlignment="1">
      <alignment horizontal="center" vertical="center" wrapText="1"/>
    </xf>
    <xf numFmtId="0" fontId="26" fillId="3" borderId="20" xfId="0" applyFont="1" applyFill="1" applyBorder="1" applyAlignment="1">
      <alignment horizontal="center" vertical="center" wrapText="1"/>
    </xf>
    <xf numFmtId="0" fontId="9" fillId="3" borderId="23" xfId="0" applyFont="1" applyFill="1" applyBorder="1" applyAlignment="1">
      <alignment horizontal="centerContinuous" vertical="center"/>
    </xf>
    <xf numFmtId="0" fontId="9" fillId="3" borderId="20" xfId="0" applyFont="1" applyFill="1" applyBorder="1" applyAlignment="1">
      <alignment horizontal="centerContinuous" vertical="center"/>
    </xf>
    <xf numFmtId="0" fontId="9" fillId="0" borderId="22" xfId="0" applyNumberFormat="1" applyFont="1" applyFill="1" applyBorder="1" applyAlignment="1">
      <alignment horizontal="center" vertical="top" wrapText="1"/>
    </xf>
    <xf numFmtId="0" fontId="25" fillId="2" borderId="22" xfId="0" applyFont="1" applyFill="1" applyBorder="1" applyAlignment="1">
      <alignment horizontal="left" vertical="top" wrapText="1"/>
    </xf>
    <xf numFmtId="0" fontId="9" fillId="0" borderId="22" xfId="0" applyFont="1" applyFill="1" applyBorder="1" applyAlignment="1">
      <alignment vertical="top" wrapText="1"/>
    </xf>
    <xf numFmtId="0" fontId="9" fillId="0" borderId="22" xfId="0" applyFont="1" applyFill="1" applyBorder="1" applyAlignment="1">
      <alignment horizontal="left" vertical="top" wrapText="1"/>
    </xf>
    <xf numFmtId="0" fontId="9" fillId="2" borderId="22" xfId="0" applyFont="1" applyFill="1" applyBorder="1" applyAlignment="1">
      <alignment horizontal="left" vertical="top" wrapText="1"/>
    </xf>
    <xf numFmtId="0" fontId="9" fillId="0" borderId="22" xfId="0" applyFont="1" applyFill="1" applyBorder="1" applyAlignment="1">
      <alignment horizontal="left" vertical="top" wrapText="1" indent="1"/>
    </xf>
    <xf numFmtId="0" fontId="10" fillId="0" borderId="22" xfId="0" applyFont="1" applyFill="1" applyBorder="1" applyAlignment="1">
      <alignment wrapText="1"/>
    </xf>
    <xf numFmtId="0" fontId="9" fillId="0" borderId="18" xfId="0" applyFont="1" applyBorder="1"/>
    <xf numFmtId="0" fontId="9" fillId="4" borderId="12" xfId="0" applyFont="1" applyFill="1" applyBorder="1" applyAlignment="1">
      <alignment horizontal="left" indent="1"/>
    </xf>
    <xf numFmtId="0" fontId="9" fillId="4" borderId="1" xfId="0" applyFont="1" applyFill="1" applyBorder="1" applyAlignment="1">
      <alignment horizontal="left" indent="1"/>
    </xf>
    <xf numFmtId="0" fontId="9" fillId="3" borderId="0" xfId="0" applyFont="1" applyFill="1" applyBorder="1" applyAlignment="1">
      <alignment horizontal="left" vertical="center" indent="1"/>
    </xf>
    <xf numFmtId="0" fontId="9" fillId="3" borderId="0" xfId="0" applyFont="1" applyFill="1" applyBorder="1" applyAlignment="1">
      <alignment horizontal="left" vertical="center" indent="3"/>
    </xf>
    <xf numFmtId="0" fontId="9" fillId="3" borderId="11" xfId="0" applyFont="1" applyFill="1" applyBorder="1" applyAlignment="1">
      <alignment horizontal="left" vertical="center" indent="1"/>
    </xf>
    <xf numFmtId="0" fontId="9" fillId="3" borderId="7" xfId="0" applyFont="1" applyFill="1" applyBorder="1" applyAlignment="1">
      <alignment horizontal="center"/>
    </xf>
    <xf numFmtId="0" fontId="9" fillId="3" borderId="10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36" fillId="4" borderId="20" xfId="0" applyFont="1" applyFill="1" applyBorder="1" applyAlignment="1">
      <alignment horizontal="center"/>
    </xf>
    <xf numFmtId="0" fontId="36" fillId="0" borderId="0" xfId="0" applyFont="1" applyAlignment="1">
      <alignment horizontal="right"/>
    </xf>
    <xf numFmtId="164" fontId="9" fillId="0" borderId="0" xfId="0" applyNumberFormat="1" applyFont="1" applyBorder="1" applyAlignment="1"/>
    <xf numFmtId="164" fontId="9" fillId="0" borderId="0" xfId="0" applyNumberFormat="1" applyFont="1" applyBorder="1" applyAlignment="1">
      <alignment horizontal="right"/>
    </xf>
    <xf numFmtId="0" fontId="9" fillId="2" borderId="0" xfId="0" applyNumberFormat="1" applyFont="1" applyFill="1" applyBorder="1" applyAlignment="1">
      <alignment horizontal="right" wrapText="1"/>
    </xf>
    <xf numFmtId="1" fontId="9" fillId="0" borderId="0" xfId="0" applyNumberFormat="1" applyFont="1" applyAlignment="1">
      <alignment horizontal="right"/>
    </xf>
    <xf numFmtId="1" fontId="9" fillId="0" borderId="0" xfId="0" applyNumberFormat="1" applyFont="1" applyBorder="1" applyAlignment="1">
      <alignment horizontal="right"/>
    </xf>
    <xf numFmtId="0" fontId="32" fillId="2" borderId="22" xfId="0" applyNumberFormat="1" applyFont="1" applyFill="1" applyBorder="1" applyAlignment="1">
      <alignment horizontal="center" vertical="center" wrapText="1"/>
    </xf>
    <xf numFmtId="0" fontId="9" fillId="2" borderId="22" xfId="0" applyNumberFormat="1" applyFont="1" applyFill="1" applyBorder="1" applyAlignment="1">
      <alignment horizontal="center" vertical="center" wrapText="1"/>
    </xf>
    <xf numFmtId="164" fontId="9" fillId="0" borderId="22" xfId="0" applyNumberFormat="1" applyFont="1" applyBorder="1" applyAlignment="1"/>
    <xf numFmtId="0" fontId="9" fillId="0" borderId="0" xfId="0" applyFont="1" applyFill="1" applyBorder="1" applyAlignment="1">
      <alignment horizontal="left"/>
    </xf>
    <xf numFmtId="0" fontId="9" fillId="0" borderId="22" xfId="0" applyFont="1" applyBorder="1" applyAlignment="1"/>
    <xf numFmtId="0" fontId="9" fillId="0" borderId="0" xfId="0" applyFont="1" applyBorder="1" applyAlignment="1"/>
    <xf numFmtId="0" fontId="9" fillId="0" borderId="18" xfId="0" applyFont="1" applyBorder="1" applyAlignment="1">
      <alignment horizontal="right"/>
    </xf>
    <xf numFmtId="0" fontId="9" fillId="0" borderId="15" xfId="0" applyFont="1" applyBorder="1" applyAlignment="1">
      <alignment horizontal="right"/>
    </xf>
    <xf numFmtId="0" fontId="36" fillId="0" borderId="15" xfId="0" applyFont="1" applyBorder="1"/>
    <xf numFmtId="0" fontId="39" fillId="0" borderId="0" xfId="11" applyFont="1" applyAlignment="1">
      <alignment horizontal="left"/>
    </xf>
    <xf numFmtId="165" fontId="9" fillId="2" borderId="0" xfId="0" applyNumberFormat="1" applyFont="1" applyFill="1" applyBorder="1" applyAlignment="1">
      <alignment horizontal="right"/>
    </xf>
    <xf numFmtId="165" fontId="9" fillId="2" borderId="0" xfId="0" applyNumberFormat="1" applyFont="1" applyFill="1" applyAlignment="1">
      <alignment horizontal="right"/>
    </xf>
    <xf numFmtId="166" fontId="9" fillId="2" borderId="0" xfId="0" applyNumberFormat="1" applyFont="1" applyFill="1" applyAlignment="1">
      <alignment horizontal="right"/>
    </xf>
    <xf numFmtId="166" fontId="9" fillId="2" borderId="0" xfId="0" applyNumberFormat="1" applyFont="1" applyFill="1" applyBorder="1" applyAlignment="1">
      <alignment horizontal="right"/>
    </xf>
    <xf numFmtId="165" fontId="9" fillId="2" borderId="0" xfId="0" applyNumberFormat="1" applyFont="1" applyFill="1" applyBorder="1" applyAlignment="1"/>
    <xf numFmtId="166" fontId="36" fillId="0" borderId="0" xfId="0" applyNumberFormat="1" applyFont="1" applyAlignment="1">
      <alignment horizontal="right"/>
    </xf>
    <xf numFmtId="0" fontId="2" fillId="0" borderId="0" xfId="17" applyAlignment="1">
      <alignment horizontal="left"/>
    </xf>
    <xf numFmtId="0" fontId="20" fillId="0" borderId="0" xfId="17" applyFont="1" applyAlignment="1">
      <alignment horizontal="left"/>
    </xf>
    <xf numFmtId="0" fontId="22" fillId="0" borderId="0" xfId="17" applyFont="1" applyAlignment="1">
      <alignment horizontal="left"/>
    </xf>
    <xf numFmtId="0" fontId="2" fillId="0" borderId="0" xfId="17" applyFont="1" applyAlignment="1">
      <alignment horizontal="left"/>
    </xf>
    <xf numFmtId="0" fontId="22" fillId="0" borderId="0" xfId="17" applyFont="1" applyAlignment="1">
      <alignment horizontal="left" wrapText="1"/>
    </xf>
    <xf numFmtId="0" fontId="2" fillId="0" borderId="0" xfId="17" applyFont="1" applyAlignment="1">
      <alignment horizontal="left" wrapText="1"/>
    </xf>
    <xf numFmtId="0" fontId="7" fillId="0" borderId="0" xfId="17" quotePrefix="1" applyFont="1" applyAlignment="1">
      <alignment horizontal="left"/>
    </xf>
    <xf numFmtId="0" fontId="7" fillId="0" borderId="0" xfId="17" applyFont="1" applyAlignment="1">
      <alignment horizontal="left"/>
    </xf>
    <xf numFmtId="0" fontId="2" fillId="0" borderId="0" xfId="17" applyAlignment="1"/>
    <xf numFmtId="0" fontId="2" fillId="0" borderId="0" xfId="17"/>
    <xf numFmtId="0" fontId="29" fillId="0" borderId="15" xfId="8" quotePrefix="1" applyFont="1" applyBorder="1" applyAlignment="1">
      <alignment wrapText="1"/>
    </xf>
    <xf numFmtId="0" fontId="26" fillId="3" borderId="23" xfId="0" applyFont="1" applyFill="1" applyBorder="1" applyAlignment="1">
      <alignment horizontal="center" vertical="center" wrapText="1"/>
    </xf>
    <xf numFmtId="0" fontId="30" fillId="0" borderId="0" xfId="0" quotePrefix="1" applyFont="1" applyAlignment="1">
      <alignment horizontal="right"/>
    </xf>
    <xf numFmtId="168" fontId="27" fillId="0" borderId="21" xfId="0" applyNumberFormat="1" applyFont="1" applyBorder="1" applyAlignment="1" applyProtection="1">
      <alignment horizontal="right"/>
      <protection locked="0"/>
    </xf>
    <xf numFmtId="169" fontId="27" fillId="0" borderId="0" xfId="0" applyNumberFormat="1" applyFont="1" applyAlignment="1">
      <alignment horizontal="right"/>
    </xf>
    <xf numFmtId="168" fontId="27" fillId="0" borderId="0" xfId="0" applyNumberFormat="1" applyFont="1" applyAlignment="1">
      <alignment horizontal="right"/>
    </xf>
    <xf numFmtId="166" fontId="27" fillId="0" borderId="0" xfId="0" applyNumberFormat="1" applyFont="1" applyAlignment="1">
      <alignment horizontal="right"/>
    </xf>
    <xf numFmtId="168" fontId="27" fillId="0" borderId="21" xfId="0" applyNumberFormat="1" applyFont="1" applyBorder="1" applyAlignment="1">
      <alignment horizontal="right"/>
    </xf>
    <xf numFmtId="168" fontId="26" fillId="0" borderId="21" xfId="0" applyNumberFormat="1" applyFont="1" applyBorder="1" applyAlignment="1">
      <alignment horizontal="right"/>
    </xf>
    <xf numFmtId="169" fontId="26" fillId="0" borderId="0" xfId="0" applyNumberFormat="1" applyFont="1" applyAlignment="1">
      <alignment horizontal="right"/>
    </xf>
    <xf numFmtId="168" fontId="26" fillId="0" borderId="0" xfId="0" applyNumberFormat="1" applyFont="1" applyAlignment="1">
      <alignment horizontal="right"/>
    </xf>
    <xf numFmtId="166" fontId="26" fillId="0" borderId="0" xfId="0" applyNumberFormat="1" applyFont="1" applyAlignment="1">
      <alignment horizontal="right"/>
    </xf>
    <xf numFmtId="168" fontId="27" fillId="0" borderId="21" xfId="0" applyNumberFormat="1" applyFont="1" applyFill="1" applyBorder="1" applyAlignment="1">
      <alignment horizontal="right"/>
    </xf>
    <xf numFmtId="169" fontId="27" fillId="0" borderId="0" xfId="0" applyNumberFormat="1" applyFont="1" applyFill="1" applyAlignment="1">
      <alignment horizontal="right"/>
    </xf>
    <xf numFmtId="168" fontId="27" fillId="0" borderId="0" xfId="0" applyNumberFormat="1" applyFont="1" applyFill="1" applyAlignment="1">
      <alignment horizontal="right"/>
    </xf>
    <xf numFmtId="166" fontId="27" fillId="0" borderId="0" xfId="0" applyNumberFormat="1" applyFont="1" applyFill="1" applyAlignment="1">
      <alignment horizontal="right"/>
    </xf>
    <xf numFmtId="168" fontId="27" fillId="0" borderId="18" xfId="0" applyNumberFormat="1" applyFont="1" applyBorder="1" applyAlignment="1">
      <alignment horizontal="right"/>
    </xf>
    <xf numFmtId="169" fontId="27" fillId="0" borderId="15" xfId="0" applyNumberFormat="1" applyFont="1" applyBorder="1" applyAlignment="1">
      <alignment horizontal="right"/>
    </xf>
    <xf numFmtId="168" fontId="27" fillId="0" borderId="15" xfId="0" applyNumberFormat="1" applyFont="1" applyBorder="1" applyAlignment="1">
      <alignment horizontal="right"/>
    </xf>
    <xf numFmtId="166" fontId="27" fillId="0" borderId="15" xfId="0" applyNumberFormat="1" applyFont="1" applyBorder="1" applyAlignment="1">
      <alignment horizontal="right"/>
    </xf>
    <xf numFmtId="165" fontId="27" fillId="0" borderId="0" xfId="0" applyNumberFormat="1" applyFont="1" applyBorder="1" applyAlignment="1">
      <alignment horizontal="right"/>
    </xf>
    <xf numFmtId="166" fontId="27" fillId="0" borderId="0" xfId="0" applyNumberFormat="1" applyFont="1" applyBorder="1" applyAlignment="1">
      <alignment horizontal="right"/>
    </xf>
    <xf numFmtId="165" fontId="27" fillId="0" borderId="21" xfId="0" applyNumberFormat="1" applyFont="1" applyBorder="1" applyAlignment="1">
      <alignment horizontal="right"/>
    </xf>
    <xf numFmtId="165" fontId="26" fillId="0" borderId="21" xfId="0" applyNumberFormat="1" applyFont="1" applyBorder="1" applyAlignment="1">
      <alignment horizontal="right"/>
    </xf>
    <xf numFmtId="165" fontId="26" fillId="0" borderId="0" xfId="0" applyNumberFormat="1" applyFont="1" applyBorder="1" applyAlignment="1">
      <alignment horizontal="right"/>
    </xf>
    <xf numFmtId="166" fontId="26" fillId="0" borderId="0" xfId="0" applyNumberFormat="1" applyFont="1" applyBorder="1" applyAlignment="1">
      <alignment horizontal="right"/>
    </xf>
    <xf numFmtId="0" fontId="9" fillId="3" borderId="23" xfId="0" quotePrefix="1" applyFont="1" applyFill="1" applyBorder="1" applyAlignment="1">
      <alignment horizontal="centerContinuous" vertical="center"/>
    </xf>
    <xf numFmtId="165" fontId="9" fillId="0" borderId="0" xfId="0" applyNumberFormat="1" applyFont="1" applyAlignment="1" applyProtection="1">
      <protection locked="0"/>
    </xf>
    <xf numFmtId="165" fontId="9" fillId="0" borderId="0" xfId="0" applyNumberFormat="1" applyFont="1" applyAlignment="1"/>
    <xf numFmtId="166" fontId="9" fillId="0" borderId="0" xfId="0" applyNumberFormat="1" applyFont="1" applyAlignment="1"/>
    <xf numFmtId="170" fontId="9" fillId="0" borderId="0" xfId="0" applyNumberFormat="1" applyFont="1" applyAlignment="1"/>
    <xf numFmtId="165" fontId="9" fillId="0" borderId="0" xfId="0" applyNumberFormat="1" applyFont="1" applyFill="1" applyAlignment="1"/>
    <xf numFmtId="166" fontId="9" fillId="0" borderId="0" xfId="0" applyNumberFormat="1" applyFont="1" applyFill="1" applyAlignment="1"/>
    <xf numFmtId="165" fontId="10" fillId="0" borderId="0" xfId="0" applyNumberFormat="1" applyFont="1" applyAlignment="1"/>
    <xf numFmtId="166" fontId="10" fillId="0" borderId="0" xfId="0" applyNumberFormat="1" applyFont="1" applyAlignment="1"/>
    <xf numFmtId="165" fontId="9" fillId="0" borderId="0" xfId="0" applyNumberFormat="1" applyFont="1" applyBorder="1" applyAlignment="1">
      <alignment horizontal="right"/>
    </xf>
    <xf numFmtId="16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0" fontId="19" fillId="0" borderId="0" xfId="3" applyFont="1" applyAlignment="1">
      <alignment horizontal="center" wrapText="1"/>
    </xf>
    <xf numFmtId="0" fontId="2" fillId="0" borderId="0" xfId="17" applyFont="1" applyAlignment="1">
      <alignment horizontal="left"/>
    </xf>
    <xf numFmtId="0" fontId="20" fillId="0" borderId="0" xfId="17" applyFont="1" applyAlignment="1">
      <alignment horizontal="left"/>
    </xf>
    <xf numFmtId="0" fontId="21" fillId="0" borderId="0" xfId="17" applyFont="1" applyAlignment="1">
      <alignment horizontal="left"/>
    </xf>
    <xf numFmtId="0" fontId="17" fillId="0" borderId="0" xfId="17" applyFont="1" applyAlignment="1">
      <alignment horizontal="left"/>
    </xf>
    <xf numFmtId="0" fontId="22" fillId="0" borderId="0" xfId="17" applyFont="1" applyAlignment="1">
      <alignment horizontal="left"/>
    </xf>
    <xf numFmtId="0" fontId="22" fillId="0" borderId="0" xfId="17" applyFont="1" applyAlignment="1">
      <alignment horizontal="left" wrapText="1"/>
    </xf>
    <xf numFmtId="0" fontId="2" fillId="0" borderId="0" xfId="17" applyFont="1" applyAlignment="1">
      <alignment horizontal="left" wrapText="1"/>
    </xf>
    <xf numFmtId="0" fontId="39" fillId="0" borderId="0" xfId="9" applyFont="1" applyAlignment="1">
      <alignment horizontal="left" wrapText="1"/>
    </xf>
    <xf numFmtId="0" fontId="39" fillId="0" borderId="0" xfId="11" applyFont="1" applyAlignment="1">
      <alignment horizontal="left" wrapText="1"/>
    </xf>
    <xf numFmtId="0" fontId="1" fillId="0" borderId="0" xfId="17" applyFont="1" applyAlignment="1">
      <alignment horizontal="left" wrapText="1"/>
    </xf>
    <xf numFmtId="0" fontId="26" fillId="3" borderId="23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26" fillId="3" borderId="23" xfId="0" applyFont="1" applyFill="1" applyBorder="1" applyAlignment="1">
      <alignment horizontal="center" vertical="center"/>
    </xf>
    <xf numFmtId="0" fontId="26" fillId="3" borderId="20" xfId="0" applyFont="1" applyFill="1" applyBorder="1" applyAlignment="1">
      <alignment horizontal="center" vertical="center"/>
    </xf>
    <xf numFmtId="0" fontId="26" fillId="3" borderId="23" xfId="0" quotePrefix="1" applyFont="1" applyFill="1" applyBorder="1" applyAlignment="1">
      <alignment horizontal="center" vertical="center" wrapText="1"/>
    </xf>
    <xf numFmtId="0" fontId="26" fillId="5" borderId="24" xfId="0" applyFont="1" applyFill="1" applyBorder="1" applyAlignment="1">
      <alignment horizontal="left" vertical="center" wrapText="1" indent="1"/>
    </xf>
    <xf numFmtId="0" fontId="26" fillId="5" borderId="24" xfId="0" applyFont="1" applyFill="1" applyBorder="1" applyAlignment="1">
      <alignment horizontal="left" vertical="center" indent="1"/>
    </xf>
    <xf numFmtId="0" fontId="26" fillId="3" borderId="20" xfId="0" applyFont="1" applyFill="1" applyBorder="1" applyAlignment="1">
      <alignment horizontal="center" vertical="center" wrapText="1"/>
    </xf>
    <xf numFmtId="0" fontId="26" fillId="3" borderId="24" xfId="0" applyFont="1" applyFill="1" applyBorder="1" applyAlignment="1">
      <alignment horizontal="left" vertical="center" wrapText="1" indent="1"/>
    </xf>
    <xf numFmtId="0" fontId="27" fillId="0" borderId="21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9" fillId="3" borderId="24" xfId="0" applyFont="1" applyFill="1" applyBorder="1" applyAlignment="1">
      <alignment horizontal="left" vertical="center" indent="1"/>
    </xf>
    <xf numFmtId="0" fontId="9" fillId="3" borderId="23" xfId="0" applyFont="1" applyFill="1" applyBorder="1" applyAlignment="1">
      <alignment horizontal="center" vertical="center" wrapText="1"/>
    </xf>
    <xf numFmtId="0" fontId="9" fillId="3" borderId="20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wrapText="1"/>
    </xf>
    <xf numFmtId="0" fontId="9" fillId="3" borderId="9" xfId="0" applyFont="1" applyFill="1" applyBorder="1" applyAlignment="1">
      <alignment horizontal="center" wrapText="1"/>
    </xf>
    <xf numFmtId="0" fontId="9" fillId="3" borderId="13" xfId="0" applyFont="1" applyFill="1" applyBorder="1" applyAlignment="1">
      <alignment horizontal="center" wrapText="1"/>
    </xf>
    <xf numFmtId="0" fontId="9" fillId="3" borderId="4" xfId="0" applyFont="1" applyFill="1" applyBorder="1" applyAlignment="1">
      <alignment horizontal="center" wrapText="1"/>
    </xf>
    <xf numFmtId="0" fontId="9" fillId="3" borderId="6" xfId="0" applyFont="1" applyFill="1" applyBorder="1" applyAlignment="1">
      <alignment horizontal="center" wrapText="1"/>
    </xf>
    <xf numFmtId="0" fontId="9" fillId="3" borderId="14" xfId="0" applyFont="1" applyFill="1" applyBorder="1" applyAlignment="1">
      <alignment horizontal="center" wrapText="1"/>
    </xf>
    <xf numFmtId="0" fontId="9" fillId="3" borderId="10" xfId="0" applyFont="1" applyFill="1" applyBorder="1" applyAlignment="1">
      <alignment horizontal="center" wrapText="1"/>
    </xf>
    <xf numFmtId="0" fontId="36" fillId="4" borderId="19" xfId="0" applyFont="1" applyFill="1" applyBorder="1" applyAlignment="1">
      <alignment horizontal="center" wrapText="1"/>
    </xf>
    <xf numFmtId="0" fontId="36" fillId="4" borderId="21" xfId="0" applyFont="1" applyFill="1" applyBorder="1" applyAlignment="1">
      <alignment horizontal="center" wrapText="1"/>
    </xf>
    <xf numFmtId="0" fontId="36" fillId="4" borderId="18" xfId="0" applyFont="1" applyFill="1" applyBorder="1" applyAlignment="1">
      <alignment horizontal="center" wrapText="1"/>
    </xf>
  </cellXfs>
  <cellStyles count="18">
    <cellStyle name="Arial, 10pt" xfId="12"/>
    <cellStyle name="Arial, 8pt" xfId="13"/>
    <cellStyle name="Arial, 9pt" xfId="14"/>
    <cellStyle name="Hyperlink" xfId="9" builtinId="8"/>
    <cellStyle name="Hyperlink 2" xfId="11"/>
    <cellStyle name="Standard" xfId="0" builtinId="0"/>
    <cellStyle name="Standard 2" xfId="1"/>
    <cellStyle name="Standard 2 2" xfId="6"/>
    <cellStyle name="Standard 3" xfId="2"/>
    <cellStyle name="Standard 3 2" xfId="7"/>
    <cellStyle name="Standard 4" xfId="4"/>
    <cellStyle name="Standard 5" xfId="5"/>
    <cellStyle name="Standard 6" xfId="8"/>
    <cellStyle name="Standard 7" xfId="15"/>
    <cellStyle name="Standard 8" xfId="16"/>
    <cellStyle name="Standard 9" xfId="10"/>
    <cellStyle name="Standard 9 2" xfId="17"/>
    <cellStyle name="Standard_Tabelle3" xfId="3"/>
  </cellStyles>
  <dxfs count="6"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theme="0" tint="-4.9989318521683403E-2"/>
        </patternFill>
      </fill>
    </dxf>
    <dxf>
      <fill>
        <patternFill>
          <bgColor rgb="FFEBEBE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E3E3E"/>
      <rgbColor rgb="00AD4F81"/>
      <rgbColor rgb="001C7726"/>
      <rgbColor rgb="0099C7DB"/>
      <rgbColor rgb="00F3A66C"/>
      <rgbColor rgb="00B3D5E4"/>
      <rgbColor rgb="000073A4"/>
      <rgbColor rgb="0080B9D1"/>
      <rgbColor rgb="00EB6A00"/>
      <rgbColor rgb="00F7C39D"/>
      <rgbColor rgb="0087888A"/>
      <rgbColor rgb="00F9D2B5"/>
      <rgbColor rgb="0060A067"/>
      <rgbColor rgb="00F5B584"/>
      <rgbColor rgb="00338FB6"/>
      <rgbColor rgb="00EF883B"/>
      <rgbColor rgb="00B5123E"/>
      <rgbColor rgb="00C44165"/>
      <rgbColor rgb="00D3718B"/>
      <rgbColor rgb="00E1A0B2"/>
      <rgbColor rgb="00F0D0D8"/>
      <rgbColor rgb="00FFFFFF"/>
      <rgbColor rgb="00000000"/>
      <rgbColor rgb="00FFFFFF"/>
      <rgbColor rgb="0000314D"/>
      <rgbColor rgb="00335A71"/>
      <rgbColor rgb="00668394"/>
      <rgbColor rgb="0099ADB8"/>
      <rgbColor rgb="00CCD6DB"/>
      <rgbColor rgb="00FFFFFF"/>
      <rgbColor rgb="00FFFFFF"/>
      <rgbColor rgb="00B3C1CA"/>
      <rgbColor rgb="0066ABC8"/>
      <rgbColor rgb="00AC91B0"/>
      <rgbColor rgb="00BDA7C0"/>
      <rgbColor rgb="00CDBDD0"/>
      <rgbColor rgb="009C7BA1"/>
      <rgbColor rgb="005A2362"/>
      <rgbColor rgb="008B6591"/>
      <rgbColor rgb="00DED3E0"/>
      <rgbColor rgb="0077AD7D"/>
      <rgbColor rgb="008DBB92"/>
      <rgbColor rgb="00B8D6BE"/>
      <rgbColor rgb="00CCE3ED"/>
      <rgbColor rgb="00D2E4D4"/>
      <rgbColor rgb="00FBE1CE"/>
      <rgbColor rgb="00F19753"/>
      <rgbColor rgb="00499251"/>
      <rgbColor rgb="009C9D9F"/>
      <rgbColor rgb="00A4C9A8"/>
      <rgbColor rgb="00B1B3B4"/>
      <rgbColor rgb="00C6C7C9"/>
      <rgbColor rgb="00EEEFEF"/>
      <rgbColor rgb="004D9DBF"/>
      <rgbColor rgb="0087888A"/>
      <rgbColor rgb="00707173"/>
    </indexedColors>
    <mruColors>
      <color rgb="FF800000"/>
      <color rgb="FFFADC32"/>
      <color rgb="FFFAC832"/>
      <color rgb="FF1E4B7D"/>
      <color rgb="FFD9D9D9"/>
      <color rgb="FFEBEBEB"/>
      <color rgb="FF105A8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7222932556627919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T4_1!$D$44:$D$55</c:f>
              <c:numCache>
                <c:formatCode>#\ ###\ ##0\ \ \ ;\-\ #\ ###\ ##0\ \ \ ;\-</c:formatCode>
                <c:ptCount val="12"/>
                <c:pt idx="0">
                  <c:v>132845</c:v>
                </c:pt>
                <c:pt idx="1">
                  <c:v>133176</c:v>
                </c:pt>
                <c:pt idx="2">
                  <c:v>146353</c:v>
                </c:pt>
                <c:pt idx="3">
                  <c:v>164012</c:v>
                </c:pt>
                <c:pt idx="4">
                  <c:v>170605</c:v>
                </c:pt>
                <c:pt idx="5">
                  <c:v>172935</c:v>
                </c:pt>
                <c:pt idx="6">
                  <c:v>173966</c:v>
                </c:pt>
                <c:pt idx="7">
                  <c:v>173805</c:v>
                </c:pt>
                <c:pt idx="8">
                  <c:v>170517</c:v>
                </c:pt>
                <c:pt idx="9">
                  <c:v>162863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T4_1!$D$32:$D$43</c:f>
              <c:numCache>
                <c:formatCode>#\ ###\ ##0\ \ \ ;\-\ #\ ###\ ##0\ \ \ ;\-</c:formatCode>
                <c:ptCount val="12"/>
                <c:pt idx="0">
                  <c:v>133898</c:v>
                </c:pt>
                <c:pt idx="1">
                  <c:v>133529</c:v>
                </c:pt>
                <c:pt idx="2">
                  <c:v>143294</c:v>
                </c:pt>
                <c:pt idx="3">
                  <c:v>167208</c:v>
                </c:pt>
                <c:pt idx="4">
                  <c:v>172494</c:v>
                </c:pt>
                <c:pt idx="5">
                  <c:v>174799</c:v>
                </c:pt>
                <c:pt idx="6">
                  <c:v>175426</c:v>
                </c:pt>
                <c:pt idx="7">
                  <c:v>175825</c:v>
                </c:pt>
                <c:pt idx="8">
                  <c:v>173684</c:v>
                </c:pt>
                <c:pt idx="9">
                  <c:v>162798</c:v>
                </c:pt>
                <c:pt idx="10">
                  <c:v>140172</c:v>
                </c:pt>
                <c:pt idx="11">
                  <c:v>138827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7239040"/>
        <c:axId val="77240576"/>
      </c:barChart>
      <c:catAx>
        <c:axId val="7723904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77240576"/>
        <c:crosses val="autoZero"/>
        <c:auto val="0"/>
        <c:lblAlgn val="ctr"/>
        <c:lblOffset val="100"/>
        <c:noMultiLvlLbl val="0"/>
      </c:catAx>
      <c:valAx>
        <c:axId val="77240576"/>
        <c:scaling>
          <c:orientation val="minMax"/>
          <c:max val="200000"/>
          <c:min val="1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77239040"/>
        <c:crosses val="autoZero"/>
        <c:crossBetween val="between"/>
        <c:majorUnit val="25000"/>
        <c:minorUnit val="25000"/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359734919613836E-2"/>
          <c:y val="0.14422492396068884"/>
          <c:w val="0.85176115076099101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T4_1!$E$44:$E$55</c:f>
              <c:numCache>
                <c:formatCode>#\ ###\ ##0\ \ \ ;\-\ #\ ###\ ##0\ \ \ ;\-</c:formatCode>
                <c:ptCount val="12"/>
                <c:pt idx="0">
                  <c:v>227977</c:v>
                </c:pt>
                <c:pt idx="1">
                  <c:v>282568</c:v>
                </c:pt>
                <c:pt idx="2">
                  <c:v>409801</c:v>
                </c:pt>
                <c:pt idx="3">
                  <c:v>529873</c:v>
                </c:pt>
                <c:pt idx="4">
                  <c:v>764472</c:v>
                </c:pt>
                <c:pt idx="5">
                  <c:v>757742</c:v>
                </c:pt>
                <c:pt idx="6">
                  <c:v>1011717</c:v>
                </c:pt>
                <c:pt idx="7">
                  <c:v>1023750</c:v>
                </c:pt>
                <c:pt idx="8">
                  <c:v>687426</c:v>
                </c:pt>
                <c:pt idx="9">
                  <c:v>616630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T4_1!$E$32:$E$43</c:f>
              <c:numCache>
                <c:formatCode>#\ ###\ ##0\ \ \ ;\-\ #\ ###\ ##0\ \ \ ;\-</c:formatCode>
                <c:ptCount val="12"/>
                <c:pt idx="0">
                  <c:v>217950</c:v>
                </c:pt>
                <c:pt idx="1">
                  <c:v>268924</c:v>
                </c:pt>
                <c:pt idx="2">
                  <c:v>352130</c:v>
                </c:pt>
                <c:pt idx="3">
                  <c:v>554438</c:v>
                </c:pt>
                <c:pt idx="4">
                  <c:v>675751</c:v>
                </c:pt>
                <c:pt idx="5">
                  <c:v>793958</c:v>
                </c:pt>
                <c:pt idx="6">
                  <c:v>956327</c:v>
                </c:pt>
                <c:pt idx="7">
                  <c:v>986838</c:v>
                </c:pt>
                <c:pt idx="8">
                  <c:v>682377</c:v>
                </c:pt>
                <c:pt idx="9">
                  <c:v>583771</c:v>
                </c:pt>
                <c:pt idx="10">
                  <c:v>359782</c:v>
                </c:pt>
                <c:pt idx="11">
                  <c:v>325825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9440896"/>
        <c:axId val="79442688"/>
      </c:barChart>
      <c:catAx>
        <c:axId val="7944089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79442688"/>
        <c:crosses val="autoZero"/>
        <c:auto val="0"/>
        <c:lblAlgn val="ctr"/>
        <c:lblOffset val="100"/>
        <c:noMultiLvlLbl val="0"/>
      </c:catAx>
      <c:valAx>
        <c:axId val="79442688"/>
        <c:scaling>
          <c:orientation val="minMax"/>
          <c:min val="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79440896"/>
        <c:crosses val="autoZero"/>
        <c:crossBetween val="between"/>
        <c:majorUnit val="100000"/>
        <c:minorUnit val="10000"/>
        <c:dispUnits>
          <c:builtInUnit val="thousands"/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8345146404281372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T4_1!$G$44:$G$55</c:f>
              <c:numCache>
                <c:formatCode>#\ ###\ ##0\ \ \ ;\-\ #\ ###\ ##0\ \ \ ;\-</c:formatCode>
                <c:ptCount val="12"/>
                <c:pt idx="0">
                  <c:v>779159</c:v>
                </c:pt>
                <c:pt idx="1">
                  <c:v>926830</c:v>
                </c:pt>
                <c:pt idx="2">
                  <c:v>1365330</c:v>
                </c:pt>
                <c:pt idx="3">
                  <c:v>1930826</c:v>
                </c:pt>
                <c:pt idx="4">
                  <c:v>2732150</c:v>
                </c:pt>
                <c:pt idx="5">
                  <c:v>2882155</c:v>
                </c:pt>
                <c:pt idx="6">
                  <c:v>4414303</c:v>
                </c:pt>
                <c:pt idx="7">
                  <c:v>4794686</c:v>
                </c:pt>
                <c:pt idx="8">
                  <c:v>2719581</c:v>
                </c:pt>
                <c:pt idx="9">
                  <c:v>2332893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T4_1!$G$32:$G$43</c:f>
              <c:numCache>
                <c:formatCode>#\ ###\ ##0\ \ \ ;\-\ #\ ###\ ##0\ \ \ ;\-</c:formatCode>
                <c:ptCount val="12"/>
                <c:pt idx="0">
                  <c:v>737949</c:v>
                </c:pt>
                <c:pt idx="1">
                  <c:v>871166</c:v>
                </c:pt>
                <c:pt idx="2">
                  <c:v>1189766</c:v>
                </c:pt>
                <c:pt idx="3">
                  <c:v>2064644</c:v>
                </c:pt>
                <c:pt idx="4">
                  <c:v>2391127</c:v>
                </c:pt>
                <c:pt idx="5">
                  <c:v>2991121</c:v>
                </c:pt>
                <c:pt idx="6">
                  <c:v>4198952</c:v>
                </c:pt>
                <c:pt idx="7">
                  <c:v>4795961</c:v>
                </c:pt>
                <c:pt idx="8">
                  <c:v>2717745</c:v>
                </c:pt>
                <c:pt idx="9">
                  <c:v>2205424</c:v>
                </c:pt>
                <c:pt idx="10">
                  <c:v>1157366</c:v>
                </c:pt>
                <c:pt idx="11">
                  <c:v>1026149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9476608"/>
        <c:axId val="79478144"/>
      </c:barChart>
      <c:catAx>
        <c:axId val="7947660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79478144"/>
        <c:crosses val="autoZero"/>
        <c:auto val="0"/>
        <c:lblAlgn val="ctr"/>
        <c:lblOffset val="100"/>
        <c:noMultiLvlLbl val="0"/>
      </c:catAx>
      <c:valAx>
        <c:axId val="79478144"/>
        <c:scaling>
          <c:orientation val="minMax"/>
          <c:max val="5000000"/>
          <c:min val="5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79476608"/>
        <c:crosses val="autoZero"/>
        <c:crossBetween val="between"/>
        <c:majorUnit val="500000"/>
        <c:minorUnit val="500000"/>
        <c:dispUnits>
          <c:builtInUnit val="thousands"/>
          <c:dispUnitsLbl>
            <c:layout/>
          </c:dispUnitsLbl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981074</xdr:colOff>
      <xdr:row>0</xdr:row>
      <xdr:rowOff>2</xdr:rowOff>
    </xdr:from>
    <xdr:to>
      <xdr:col>5</xdr:col>
      <xdr:colOff>1073961</xdr:colOff>
      <xdr:row>3</xdr:row>
      <xdr:rowOff>245051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5286374" y="2"/>
          <a:ext cx="1169212" cy="82607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9523</xdr:colOff>
      <xdr:row>30</xdr:row>
      <xdr:rowOff>38098</xdr:rowOff>
    </xdr:from>
    <xdr:to>
      <xdr:col>5</xdr:col>
      <xdr:colOff>1071898</xdr:colOff>
      <xdr:row>50</xdr:row>
      <xdr:rowOff>153336</xdr:rowOff>
    </xdr:to>
    <xdr:pic>
      <xdr:nvPicPr>
        <xdr:cNvPr id="12" name="Grafik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3" y="6429373"/>
          <a:ext cx="6444000" cy="33537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85726</xdr:rowOff>
    </xdr:from>
    <xdr:to>
      <xdr:col>1</xdr:col>
      <xdr:colOff>0</xdr:colOff>
      <xdr:row>21</xdr:row>
      <xdr:rowOff>85725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90322</xdr:colOff>
      <xdr:row>23</xdr:row>
      <xdr:rowOff>27097</xdr:rowOff>
    </xdr:from>
    <xdr:to>
      <xdr:col>1</xdr:col>
      <xdr:colOff>8212</xdr:colOff>
      <xdr:row>41</xdr:row>
      <xdr:rowOff>142218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44</xdr:row>
      <xdr:rowOff>66674</xdr:rowOff>
    </xdr:from>
    <xdr:to>
      <xdr:col>1</xdr:col>
      <xdr:colOff>0</xdr:colOff>
      <xdr:row>64</xdr:row>
      <xdr:rowOff>114299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ourismussh@statistik-nord.de" TargetMode="External"/><Relationship Id="rId2" Type="http://schemas.openxmlformats.org/officeDocument/2006/relationships/hyperlink" Target="http://www.statistik-nord.de/" TargetMode="External"/><Relationship Id="rId1" Type="http://schemas.openxmlformats.org/officeDocument/2006/relationships/hyperlink" Target="http://www.statistik-nord.de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view="pageLayout" zoomScaleNormal="100" workbookViewId="0"/>
  </sheetViews>
  <sheetFormatPr baseColWidth="10" defaultColWidth="11.28515625" defaultRowHeight="12.75" x14ac:dyDescent="0.2"/>
  <cols>
    <col min="1" max="6" width="15.28515625" customWidth="1"/>
    <col min="7" max="7" width="6" customWidth="1"/>
    <col min="8" max="26" width="2.7109375" customWidth="1"/>
  </cols>
  <sheetData>
    <row r="1" spans="1:6" ht="12.75" customHeight="1" x14ac:dyDescent="0.2">
      <c r="A1" t="s">
        <v>16</v>
      </c>
    </row>
    <row r="2" spans="1:6" ht="12.75" customHeight="1" x14ac:dyDescent="0.2"/>
    <row r="3" spans="1:6" ht="20.25" customHeight="1" x14ac:dyDescent="0.3">
      <c r="A3" s="19" t="s">
        <v>26</v>
      </c>
    </row>
    <row r="4" spans="1:6" ht="20.25" x14ac:dyDescent="0.3">
      <c r="A4" s="19" t="s">
        <v>27</v>
      </c>
    </row>
    <row r="5" spans="1:6" ht="12.75" customHeight="1" x14ac:dyDescent="0.2"/>
    <row r="6" spans="1:6" ht="12.75" customHeight="1" x14ac:dyDescent="0.2"/>
    <row r="7" spans="1:6" ht="12.75" customHeight="1" x14ac:dyDescent="0.2"/>
    <row r="8" spans="1:6" ht="12.75" customHeight="1" x14ac:dyDescent="0.2"/>
    <row r="11" spans="1:6" ht="15" x14ac:dyDescent="0.2">
      <c r="A11" s="20"/>
      <c r="E11" s="21"/>
      <c r="F11" s="22"/>
    </row>
    <row r="13" spans="1:6" x14ac:dyDescent="0.2">
      <c r="A13" s="23"/>
    </row>
    <row r="15" spans="1:6" ht="23.25" x14ac:dyDescent="0.2">
      <c r="F15" s="55" t="s">
        <v>305</v>
      </c>
    </row>
    <row r="16" spans="1:6" ht="15" x14ac:dyDescent="0.2">
      <c r="F16" s="56" t="s">
        <v>312</v>
      </c>
    </row>
    <row r="18" spans="1:6" s="26" customFormat="1" ht="37.5" x14ac:dyDescent="0.5">
      <c r="F18" s="52" t="s">
        <v>282</v>
      </c>
    </row>
    <row r="19" spans="1:6" s="26" customFormat="1" ht="37.5" x14ac:dyDescent="0.5">
      <c r="F19" s="52" t="s">
        <v>281</v>
      </c>
    </row>
    <row r="20" spans="1:6" s="26" customFormat="1" ht="37.5" x14ac:dyDescent="0.5">
      <c r="F20" s="140" t="s">
        <v>313</v>
      </c>
    </row>
    <row r="21" spans="1:6" ht="23.25" x14ac:dyDescent="0.35">
      <c r="A21" s="24"/>
      <c r="B21" s="24"/>
      <c r="C21" s="24"/>
      <c r="D21" s="24"/>
      <c r="E21" s="24"/>
      <c r="F21" s="69" t="s">
        <v>251</v>
      </c>
    </row>
    <row r="23" spans="1:6" ht="15" x14ac:dyDescent="0.2">
      <c r="F23" s="57" t="s">
        <v>318</v>
      </c>
    </row>
    <row r="24" spans="1:6" x14ac:dyDescent="0.2">
      <c r="F24" s="25"/>
    </row>
    <row r="25" spans="1:6" x14ac:dyDescent="0.2">
      <c r="F25" s="25"/>
    </row>
    <row r="26" spans="1:6" ht="16.5" x14ac:dyDescent="0.25">
      <c r="A26" s="176"/>
      <c r="B26" s="176"/>
      <c r="C26" s="176"/>
      <c r="D26" s="176"/>
      <c r="E26" s="176"/>
      <c r="F26" s="176"/>
    </row>
  </sheetData>
  <mergeCells count="1">
    <mergeCell ref="A26:F26"/>
  </mergeCells>
  <pageMargins left="0.59055118110236227" right="0.59055118110236227" top="0.59055118110236227" bottom="0.59055118110236227" header="0" footer="0.39370078740157483"/>
  <pageSetup paperSize="9" orientation="portrait" r:id="rId1"/>
  <headerFooter differentFirst="1" scaleWithDoc="0">
    <oddFooter>&amp;L&amp;"Arial, Standard"&amp;8Statistikamt Nord&amp;C&amp;"Arial, Standard"&amp;8&amp;P&amp;R&amp;"Arial, Standard"&amp;8Statistischer Bericht G IV 1 - m 10/15 SH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view="pageLayout" zoomScaleNormal="100" workbookViewId="0">
      <selection sqref="A1:G1"/>
    </sheetView>
  </sheetViews>
  <sheetFormatPr baseColWidth="10" defaultColWidth="10.85546875" defaultRowHeight="12.75" x14ac:dyDescent="0.2"/>
  <cols>
    <col min="1" max="2" width="10.140625" style="137" customWidth="1"/>
    <col min="3" max="7" width="14.28515625" style="137" customWidth="1"/>
    <col min="8" max="8" width="10.7109375" style="137" customWidth="1"/>
    <col min="9" max="26" width="1.7109375" style="137" customWidth="1"/>
    <col min="27" max="16384" width="10.85546875" style="137"/>
  </cols>
  <sheetData>
    <row r="1" spans="1:7" s="128" customFormat="1" ht="15.75" x14ac:dyDescent="0.25">
      <c r="A1" s="178" t="s">
        <v>28</v>
      </c>
      <c r="B1" s="178"/>
      <c r="C1" s="178"/>
      <c r="D1" s="178"/>
      <c r="E1" s="178"/>
      <c r="F1" s="178"/>
      <c r="G1" s="178"/>
    </row>
    <row r="2" spans="1:7" s="128" customFormat="1" ht="15.75" x14ac:dyDescent="0.25">
      <c r="A2" s="129"/>
      <c r="B2" s="129"/>
      <c r="C2" s="129"/>
      <c r="D2" s="129"/>
      <c r="E2" s="129"/>
      <c r="F2" s="129"/>
      <c r="G2" s="129"/>
    </row>
    <row r="3" spans="1:7" s="128" customFormat="1" x14ac:dyDescent="0.2"/>
    <row r="4" spans="1:7" s="128" customFormat="1" ht="15.75" x14ac:dyDescent="0.25">
      <c r="A4" s="179" t="s">
        <v>29</v>
      </c>
      <c r="B4" s="180"/>
      <c r="C4" s="180"/>
      <c r="D4" s="180"/>
      <c r="E4" s="180"/>
      <c r="F4" s="180"/>
      <c r="G4" s="180"/>
    </row>
    <row r="5" spans="1:7" s="128" customFormat="1" x14ac:dyDescent="0.2">
      <c r="A5" s="181"/>
      <c r="B5" s="181"/>
      <c r="C5" s="181"/>
      <c r="D5" s="181"/>
      <c r="E5" s="181"/>
      <c r="F5" s="181"/>
      <c r="G5" s="181"/>
    </row>
    <row r="6" spans="1:7" s="128" customFormat="1" x14ac:dyDescent="0.2">
      <c r="A6" s="130" t="s">
        <v>298</v>
      </c>
      <c r="B6" s="131"/>
      <c r="C6" s="131"/>
      <c r="D6" s="131"/>
      <c r="E6" s="131"/>
      <c r="F6" s="131"/>
      <c r="G6" s="131"/>
    </row>
    <row r="7" spans="1:7" s="128" customFormat="1" ht="5.85" customHeight="1" x14ac:dyDescent="0.2">
      <c r="A7" s="130"/>
      <c r="B7" s="131"/>
      <c r="C7" s="131"/>
      <c r="D7" s="131"/>
      <c r="E7" s="131"/>
      <c r="F7" s="131"/>
      <c r="G7" s="131"/>
    </row>
    <row r="8" spans="1:7" s="128" customFormat="1" x14ac:dyDescent="0.2">
      <c r="A8" s="182" t="s">
        <v>30</v>
      </c>
      <c r="B8" s="183"/>
      <c r="C8" s="183"/>
      <c r="D8" s="183"/>
      <c r="E8" s="183"/>
      <c r="F8" s="183"/>
      <c r="G8" s="183"/>
    </row>
    <row r="9" spans="1:7" s="128" customFormat="1" x14ac:dyDescent="0.2">
      <c r="A9" s="183" t="s">
        <v>31</v>
      </c>
      <c r="B9" s="183"/>
      <c r="C9" s="183"/>
      <c r="D9" s="183"/>
      <c r="E9" s="183"/>
      <c r="F9" s="183"/>
      <c r="G9" s="183"/>
    </row>
    <row r="10" spans="1:7" s="128" customFormat="1" ht="5.85" customHeight="1" x14ac:dyDescent="0.2">
      <c r="A10" s="131"/>
      <c r="B10" s="131"/>
      <c r="C10" s="131"/>
      <c r="D10" s="131"/>
      <c r="E10" s="131"/>
      <c r="F10" s="131"/>
      <c r="G10" s="131"/>
    </row>
    <row r="11" spans="1:7" s="128" customFormat="1" x14ac:dyDescent="0.2">
      <c r="A11" s="177" t="s">
        <v>32</v>
      </c>
      <c r="B11" s="177"/>
      <c r="C11" s="177"/>
      <c r="D11" s="177"/>
      <c r="E11" s="177"/>
      <c r="F11" s="177"/>
      <c r="G11" s="177"/>
    </row>
    <row r="12" spans="1:7" s="128" customFormat="1" x14ac:dyDescent="0.2">
      <c r="A12" s="183" t="s">
        <v>33</v>
      </c>
      <c r="B12" s="183"/>
      <c r="C12" s="183"/>
      <c r="D12" s="183"/>
      <c r="E12" s="183"/>
      <c r="F12" s="183"/>
      <c r="G12" s="183"/>
    </row>
    <row r="13" spans="1:7" s="128" customFormat="1" x14ac:dyDescent="0.2">
      <c r="A13" s="131"/>
      <c r="B13" s="131"/>
      <c r="C13" s="131"/>
      <c r="D13" s="131"/>
      <c r="E13" s="131"/>
      <c r="F13" s="131"/>
      <c r="G13" s="131"/>
    </row>
    <row r="14" spans="1:7" s="128" customFormat="1" x14ac:dyDescent="0.2">
      <c r="A14" s="131"/>
      <c r="B14" s="131"/>
      <c r="C14" s="131"/>
      <c r="D14" s="131"/>
      <c r="E14" s="131"/>
      <c r="F14" s="131"/>
      <c r="G14" s="131"/>
    </row>
    <row r="15" spans="1:7" s="128" customFormat="1" ht="12.75" customHeight="1" x14ac:dyDescent="0.2">
      <c r="A15" s="182" t="s">
        <v>34</v>
      </c>
      <c r="B15" s="183"/>
      <c r="C15" s="183"/>
      <c r="D15" s="132"/>
      <c r="E15" s="132"/>
      <c r="F15" s="132"/>
      <c r="G15" s="132"/>
    </row>
    <row r="16" spans="1:7" s="128" customFormat="1" ht="5.85" customHeight="1" x14ac:dyDescent="0.2">
      <c r="A16" s="132"/>
      <c r="B16" s="133"/>
      <c r="C16" s="133"/>
      <c r="D16" s="132"/>
      <c r="E16" s="132"/>
      <c r="F16" s="132"/>
      <c r="G16" s="132"/>
    </row>
    <row r="17" spans="1:7" s="128" customFormat="1" ht="12.75" customHeight="1" x14ac:dyDescent="0.2">
      <c r="A17" s="183" t="s">
        <v>64</v>
      </c>
      <c r="B17" s="183"/>
      <c r="C17" s="183"/>
      <c r="D17" s="133"/>
      <c r="E17" s="133"/>
      <c r="F17" s="133"/>
      <c r="G17" s="133"/>
    </row>
    <row r="18" spans="1:7" s="128" customFormat="1" ht="12.75" customHeight="1" x14ac:dyDescent="0.2">
      <c r="A18" s="133" t="s">
        <v>299</v>
      </c>
      <c r="B18" s="183" t="s">
        <v>306</v>
      </c>
      <c r="C18" s="183"/>
      <c r="D18" s="133"/>
      <c r="E18" s="133"/>
      <c r="F18" s="133"/>
      <c r="G18" s="133"/>
    </row>
    <row r="19" spans="1:7" s="128" customFormat="1" ht="12.75" customHeight="1" x14ac:dyDescent="0.2">
      <c r="A19" s="133" t="s">
        <v>278</v>
      </c>
      <c r="B19" s="184" t="s">
        <v>279</v>
      </c>
      <c r="C19" s="185"/>
      <c r="D19" s="185"/>
      <c r="E19" s="133"/>
      <c r="F19" s="133"/>
      <c r="G19" s="133"/>
    </row>
    <row r="20" spans="1:7" s="128" customFormat="1" x14ac:dyDescent="0.2">
      <c r="A20" s="133"/>
      <c r="B20" s="133"/>
      <c r="C20" s="133"/>
      <c r="D20" s="133"/>
      <c r="E20" s="133"/>
      <c r="F20" s="133"/>
      <c r="G20" s="133"/>
    </row>
    <row r="21" spans="1:7" s="128" customFormat="1" ht="12.75" customHeight="1" x14ac:dyDescent="0.2">
      <c r="A21" s="182" t="s">
        <v>300</v>
      </c>
      <c r="B21" s="183"/>
      <c r="C21" s="132"/>
      <c r="D21" s="132"/>
      <c r="E21" s="132"/>
      <c r="F21" s="132"/>
      <c r="G21" s="132"/>
    </row>
    <row r="22" spans="1:7" s="128" customFormat="1" ht="5.85" customHeight="1" x14ac:dyDescent="0.2">
      <c r="A22" s="132"/>
      <c r="B22" s="133"/>
      <c r="C22" s="132"/>
      <c r="D22" s="132"/>
      <c r="E22" s="132"/>
      <c r="F22" s="132"/>
      <c r="G22" s="132"/>
    </row>
    <row r="23" spans="1:7" s="128" customFormat="1" ht="12.75" customHeight="1" x14ac:dyDescent="0.2">
      <c r="A23" s="133" t="s">
        <v>246</v>
      </c>
      <c r="B23" s="183" t="s">
        <v>247</v>
      </c>
      <c r="C23" s="183"/>
      <c r="D23" s="133"/>
      <c r="E23" s="133"/>
      <c r="F23" s="133"/>
      <c r="G23" s="133"/>
    </row>
    <row r="24" spans="1:7" s="128" customFormat="1" ht="12.75" customHeight="1" x14ac:dyDescent="0.2">
      <c r="A24" s="133" t="s">
        <v>244</v>
      </c>
      <c r="B24" s="183" t="s">
        <v>245</v>
      </c>
      <c r="C24" s="183"/>
      <c r="D24" s="133"/>
      <c r="E24" s="133"/>
      <c r="F24" s="133"/>
      <c r="G24" s="133"/>
    </row>
    <row r="25" spans="1:7" s="128" customFormat="1" ht="12.75" customHeight="1" x14ac:dyDescent="0.2">
      <c r="A25" s="133"/>
      <c r="B25" s="183" t="s">
        <v>243</v>
      </c>
      <c r="C25" s="183"/>
      <c r="D25" s="133"/>
      <c r="E25" s="133"/>
      <c r="F25" s="133"/>
      <c r="G25" s="133"/>
    </row>
    <row r="26" spans="1:7" s="128" customFormat="1" x14ac:dyDescent="0.2">
      <c r="A26" s="131"/>
      <c r="B26" s="131"/>
      <c r="C26" s="131"/>
      <c r="D26" s="131"/>
      <c r="E26" s="131"/>
      <c r="F26" s="131"/>
      <c r="G26" s="131"/>
    </row>
    <row r="27" spans="1:7" s="128" customFormat="1" x14ac:dyDescent="0.2">
      <c r="A27" s="131" t="s">
        <v>301</v>
      </c>
      <c r="B27" s="121" t="s">
        <v>283</v>
      </c>
      <c r="C27" s="131"/>
      <c r="D27" s="131"/>
      <c r="E27" s="131"/>
      <c r="F27" s="131"/>
      <c r="G27" s="131"/>
    </row>
    <row r="28" spans="1:7" s="128" customFormat="1" x14ac:dyDescent="0.2">
      <c r="A28" s="131"/>
      <c r="B28" s="131"/>
      <c r="C28" s="131"/>
      <c r="D28" s="131"/>
      <c r="E28" s="131"/>
      <c r="F28" s="131"/>
      <c r="G28" s="131"/>
    </row>
    <row r="29" spans="1:7" s="128" customFormat="1" ht="27.75" customHeight="1" x14ac:dyDescent="0.2">
      <c r="A29" s="186" t="s">
        <v>314</v>
      </c>
      <c r="B29" s="183"/>
      <c r="C29" s="183"/>
      <c r="D29" s="183"/>
      <c r="E29" s="183"/>
      <c r="F29" s="183"/>
      <c r="G29" s="183"/>
    </row>
    <row r="30" spans="1:7" s="128" customFormat="1" ht="41.85" customHeight="1" x14ac:dyDescent="0.2">
      <c r="A30" s="183" t="s">
        <v>302</v>
      </c>
      <c r="B30" s="183"/>
      <c r="C30" s="183"/>
      <c r="D30" s="183"/>
      <c r="E30" s="183"/>
      <c r="F30" s="183"/>
      <c r="G30" s="183"/>
    </row>
    <row r="31" spans="1:7" s="128" customFormat="1" x14ac:dyDescent="0.2">
      <c r="A31" s="131"/>
      <c r="B31" s="131"/>
      <c r="C31" s="131"/>
      <c r="D31" s="131"/>
      <c r="E31" s="131"/>
      <c r="F31" s="131"/>
      <c r="G31" s="131"/>
    </row>
    <row r="32" spans="1:7" s="128" customFormat="1" x14ac:dyDescent="0.2">
      <c r="A32" s="131"/>
      <c r="B32" s="131"/>
      <c r="C32" s="131"/>
      <c r="D32" s="131"/>
      <c r="E32" s="131"/>
      <c r="F32" s="131"/>
      <c r="G32" s="131"/>
    </row>
    <row r="33" spans="1:7" s="128" customFormat="1" x14ac:dyDescent="0.2">
      <c r="A33" s="131"/>
      <c r="B33" s="131"/>
      <c r="C33" s="131"/>
      <c r="D33" s="131"/>
      <c r="E33" s="131"/>
      <c r="F33" s="131"/>
      <c r="G33" s="131"/>
    </row>
    <row r="34" spans="1:7" s="128" customFormat="1" x14ac:dyDescent="0.2">
      <c r="A34" s="131"/>
      <c r="B34" s="131"/>
      <c r="C34" s="131"/>
      <c r="D34" s="131"/>
      <c r="E34" s="131"/>
      <c r="F34" s="131"/>
      <c r="G34" s="131"/>
    </row>
    <row r="35" spans="1:7" s="128" customFormat="1" x14ac:dyDescent="0.2">
      <c r="A35" s="131"/>
      <c r="B35" s="131"/>
      <c r="C35" s="131"/>
      <c r="D35" s="131"/>
      <c r="E35" s="131"/>
      <c r="F35" s="131"/>
      <c r="G35" s="131"/>
    </row>
    <row r="36" spans="1:7" s="128" customFormat="1" x14ac:dyDescent="0.2">
      <c r="A36" s="131"/>
      <c r="B36" s="131"/>
      <c r="C36" s="131"/>
      <c r="D36" s="131"/>
      <c r="E36" s="131"/>
      <c r="F36" s="131"/>
      <c r="G36" s="131"/>
    </row>
    <row r="37" spans="1:7" s="128" customFormat="1" x14ac:dyDescent="0.2">
      <c r="A37" s="131"/>
      <c r="B37" s="131"/>
      <c r="C37" s="131"/>
      <c r="D37" s="131"/>
      <c r="E37" s="131"/>
      <c r="F37" s="131"/>
      <c r="G37" s="131"/>
    </row>
    <row r="38" spans="1:7" s="128" customFormat="1" x14ac:dyDescent="0.2">
      <c r="A38" s="131"/>
      <c r="B38" s="131"/>
      <c r="C38" s="131"/>
      <c r="D38" s="131"/>
      <c r="E38" s="131"/>
      <c r="F38" s="131"/>
      <c r="G38" s="131"/>
    </row>
    <row r="39" spans="1:7" s="128" customFormat="1" x14ac:dyDescent="0.2">
      <c r="A39" s="131"/>
      <c r="B39" s="131"/>
      <c r="C39" s="131"/>
      <c r="D39" s="131"/>
      <c r="E39" s="131"/>
      <c r="F39" s="131"/>
      <c r="G39" s="131"/>
    </row>
    <row r="40" spans="1:7" s="128" customFormat="1" x14ac:dyDescent="0.2">
      <c r="A40" s="131"/>
      <c r="B40" s="131"/>
      <c r="C40" s="131"/>
      <c r="D40" s="131"/>
      <c r="E40" s="131"/>
      <c r="F40" s="131"/>
      <c r="G40" s="131"/>
    </row>
    <row r="41" spans="1:7" s="128" customFormat="1" x14ac:dyDescent="0.2">
      <c r="A41" s="181" t="s">
        <v>303</v>
      </c>
      <c r="B41" s="181"/>
      <c r="C41" s="131"/>
      <c r="D41" s="131"/>
      <c r="E41" s="131"/>
      <c r="F41" s="131"/>
      <c r="G41" s="131"/>
    </row>
    <row r="42" spans="1:7" s="128" customFormat="1" x14ac:dyDescent="0.2">
      <c r="A42" s="131"/>
      <c r="B42" s="131"/>
      <c r="C42" s="131"/>
      <c r="D42" s="131"/>
      <c r="E42" s="131"/>
      <c r="F42" s="131"/>
      <c r="G42" s="131"/>
    </row>
    <row r="43" spans="1:7" s="128" customFormat="1" x14ac:dyDescent="0.2">
      <c r="A43" s="134">
        <v>0</v>
      </c>
      <c r="B43" s="135" t="s">
        <v>17</v>
      </c>
      <c r="C43" s="131"/>
      <c r="D43" s="131"/>
      <c r="E43" s="131"/>
      <c r="F43" s="131"/>
      <c r="G43" s="131"/>
    </row>
    <row r="44" spans="1:7" s="128" customFormat="1" x14ac:dyDescent="0.2">
      <c r="A44" s="135" t="s">
        <v>35</v>
      </c>
      <c r="B44" s="135" t="s">
        <v>18</v>
      </c>
      <c r="C44" s="131"/>
      <c r="D44" s="131"/>
      <c r="E44" s="131"/>
      <c r="F44" s="131"/>
      <c r="G44" s="131"/>
    </row>
    <row r="45" spans="1:7" s="128" customFormat="1" x14ac:dyDescent="0.2">
      <c r="A45" s="135" t="s">
        <v>36</v>
      </c>
      <c r="B45" s="135" t="s">
        <v>19</v>
      </c>
      <c r="C45" s="131"/>
      <c r="D45" s="131"/>
      <c r="E45" s="131"/>
      <c r="F45" s="131"/>
      <c r="G45" s="131"/>
    </row>
    <row r="46" spans="1:7" s="128" customFormat="1" x14ac:dyDescent="0.2">
      <c r="A46" s="135" t="s">
        <v>37</v>
      </c>
      <c r="B46" s="135" t="s">
        <v>20</v>
      </c>
      <c r="C46" s="131"/>
      <c r="D46" s="131"/>
      <c r="E46" s="131"/>
      <c r="F46" s="131"/>
      <c r="G46" s="131"/>
    </row>
    <row r="47" spans="1:7" s="128" customFormat="1" x14ac:dyDescent="0.2">
      <c r="A47" s="135" t="s">
        <v>21</v>
      </c>
      <c r="B47" s="135" t="s">
        <v>22</v>
      </c>
      <c r="C47" s="131"/>
      <c r="D47" s="131"/>
      <c r="E47" s="131"/>
      <c r="F47" s="131"/>
      <c r="G47" s="131"/>
    </row>
    <row r="48" spans="1:7" s="128" customFormat="1" x14ac:dyDescent="0.2">
      <c r="A48" s="135" t="s">
        <v>23</v>
      </c>
      <c r="B48" s="135" t="s">
        <v>38</v>
      </c>
      <c r="C48" s="131"/>
      <c r="D48" s="131"/>
      <c r="E48" s="131"/>
      <c r="F48" s="131"/>
      <c r="G48" s="131"/>
    </row>
    <row r="49" spans="1:7" s="128" customFormat="1" x14ac:dyDescent="0.2">
      <c r="A49" s="135" t="s">
        <v>24</v>
      </c>
      <c r="B49" s="135" t="s">
        <v>39</v>
      </c>
      <c r="C49" s="131"/>
      <c r="D49" s="131"/>
      <c r="E49" s="131"/>
      <c r="F49" s="131"/>
      <c r="G49" s="131"/>
    </row>
    <row r="50" spans="1:7" s="128" customFormat="1" x14ac:dyDescent="0.2">
      <c r="A50" s="135" t="s">
        <v>25</v>
      </c>
      <c r="B50" s="135" t="s">
        <v>40</v>
      </c>
      <c r="C50" s="131"/>
      <c r="D50" s="131"/>
      <c r="E50" s="131"/>
      <c r="F50" s="131"/>
      <c r="G50" s="131"/>
    </row>
    <row r="51" spans="1:7" s="128" customFormat="1" x14ac:dyDescent="0.2">
      <c r="A51" s="135" t="s">
        <v>304</v>
      </c>
      <c r="B51" s="135" t="s">
        <v>41</v>
      </c>
      <c r="C51" s="131"/>
      <c r="D51" s="131"/>
      <c r="E51" s="131"/>
      <c r="F51" s="131"/>
      <c r="G51" s="131"/>
    </row>
    <row r="52" spans="1:7" s="128" customFormat="1" x14ac:dyDescent="0.2">
      <c r="A52" s="135" t="s">
        <v>284</v>
      </c>
      <c r="B52" s="135" t="s">
        <v>42</v>
      </c>
      <c r="C52" s="131"/>
      <c r="D52" s="131"/>
      <c r="E52" s="131"/>
      <c r="F52" s="131"/>
      <c r="G52" s="131"/>
    </row>
    <row r="53" spans="1:7" s="128" customFormat="1" x14ac:dyDescent="0.2"/>
    <row r="54" spans="1:7" x14ac:dyDescent="0.2">
      <c r="A54" s="136"/>
      <c r="B54" s="136"/>
      <c r="C54" s="136"/>
      <c r="D54" s="136"/>
      <c r="E54" s="136"/>
      <c r="F54" s="136"/>
      <c r="G54" s="136"/>
    </row>
    <row r="55" spans="1:7" x14ac:dyDescent="0.2">
      <c r="A55" s="136"/>
      <c r="B55" s="136"/>
      <c r="C55" s="136"/>
      <c r="D55" s="136"/>
      <c r="E55" s="136"/>
      <c r="F55" s="136"/>
      <c r="G55" s="136"/>
    </row>
    <row r="56" spans="1:7" x14ac:dyDescent="0.2">
      <c r="A56" s="136"/>
      <c r="B56" s="136"/>
      <c r="C56" s="136"/>
      <c r="D56" s="136"/>
      <c r="E56" s="136"/>
      <c r="F56" s="136"/>
      <c r="G56" s="136"/>
    </row>
    <row r="57" spans="1:7" x14ac:dyDescent="0.2">
      <c r="A57" s="136"/>
      <c r="B57" s="136"/>
      <c r="C57" s="136"/>
      <c r="D57" s="136"/>
      <c r="E57" s="136"/>
      <c r="F57" s="136"/>
      <c r="G57" s="136"/>
    </row>
    <row r="58" spans="1:7" x14ac:dyDescent="0.2">
      <c r="A58" s="136"/>
      <c r="B58" s="136"/>
      <c r="C58" s="136"/>
      <c r="D58" s="136"/>
      <c r="E58" s="136"/>
      <c r="F58" s="136"/>
      <c r="G58" s="136"/>
    </row>
    <row r="59" spans="1:7" x14ac:dyDescent="0.2">
      <c r="A59" s="136"/>
      <c r="B59" s="136"/>
      <c r="C59" s="136"/>
      <c r="D59" s="136"/>
      <c r="E59" s="136"/>
      <c r="F59" s="136"/>
      <c r="G59" s="136"/>
    </row>
    <row r="60" spans="1:7" x14ac:dyDescent="0.2">
      <c r="A60" s="136"/>
      <c r="B60" s="136"/>
      <c r="C60" s="136"/>
      <c r="D60" s="136"/>
      <c r="E60" s="136"/>
      <c r="F60" s="136"/>
      <c r="G60" s="136"/>
    </row>
    <row r="61" spans="1:7" x14ac:dyDescent="0.2">
      <c r="A61" s="136"/>
      <c r="B61" s="136"/>
      <c r="C61" s="136"/>
      <c r="D61" s="136"/>
      <c r="E61" s="136"/>
      <c r="F61" s="136"/>
      <c r="G61" s="136"/>
    </row>
    <row r="62" spans="1:7" x14ac:dyDescent="0.2">
      <c r="A62" s="136"/>
      <c r="B62" s="136"/>
      <c r="C62" s="136"/>
      <c r="D62" s="136"/>
      <c r="E62" s="136"/>
      <c r="F62" s="136"/>
      <c r="G62" s="136"/>
    </row>
    <row r="63" spans="1:7" x14ac:dyDescent="0.2">
      <c r="A63" s="136"/>
      <c r="B63" s="136"/>
      <c r="C63" s="136"/>
      <c r="D63" s="136"/>
      <c r="E63" s="136"/>
      <c r="F63" s="136"/>
      <c r="G63" s="136"/>
    </row>
    <row r="64" spans="1:7" x14ac:dyDescent="0.2">
      <c r="A64" s="136"/>
      <c r="B64" s="136"/>
      <c r="C64" s="136"/>
      <c r="D64" s="136"/>
      <c r="E64" s="136"/>
      <c r="F64" s="136"/>
      <c r="G64" s="136"/>
    </row>
    <row r="65" spans="1:7" x14ac:dyDescent="0.2">
      <c r="A65" s="136"/>
      <c r="B65" s="136"/>
      <c r="C65" s="136"/>
      <c r="D65" s="136"/>
      <c r="E65" s="136"/>
      <c r="F65" s="136"/>
      <c r="G65" s="136"/>
    </row>
    <row r="66" spans="1:7" x14ac:dyDescent="0.2">
      <c r="A66" s="136"/>
      <c r="B66" s="136"/>
      <c r="C66" s="136"/>
      <c r="D66" s="136"/>
      <c r="E66" s="136"/>
      <c r="F66" s="136"/>
      <c r="G66" s="136"/>
    </row>
    <row r="67" spans="1:7" x14ac:dyDescent="0.2">
      <c r="A67" s="136"/>
      <c r="B67" s="136"/>
      <c r="C67" s="136"/>
      <c r="D67" s="136"/>
      <c r="E67" s="136"/>
      <c r="F67" s="136"/>
      <c r="G67" s="136"/>
    </row>
    <row r="68" spans="1:7" x14ac:dyDescent="0.2">
      <c r="A68" s="136"/>
      <c r="B68" s="136"/>
      <c r="C68" s="136"/>
      <c r="D68" s="136"/>
      <c r="E68" s="136"/>
      <c r="F68" s="136"/>
      <c r="G68" s="136"/>
    </row>
    <row r="69" spans="1:7" x14ac:dyDescent="0.2">
      <c r="A69" s="136"/>
      <c r="B69" s="136"/>
      <c r="C69" s="136"/>
      <c r="D69" s="136"/>
      <c r="E69" s="136"/>
      <c r="F69" s="136"/>
      <c r="G69" s="136"/>
    </row>
    <row r="70" spans="1:7" x14ac:dyDescent="0.2">
      <c r="A70" s="136"/>
      <c r="B70" s="136"/>
      <c r="C70" s="136"/>
      <c r="D70" s="136"/>
      <c r="E70" s="136"/>
      <c r="F70" s="136"/>
      <c r="G70" s="136"/>
    </row>
    <row r="71" spans="1:7" x14ac:dyDescent="0.2">
      <c r="A71" s="136"/>
      <c r="B71" s="136"/>
      <c r="C71" s="136"/>
      <c r="D71" s="136"/>
      <c r="E71" s="136"/>
      <c r="F71" s="136"/>
      <c r="G71" s="136"/>
    </row>
    <row r="72" spans="1:7" x14ac:dyDescent="0.2">
      <c r="A72" s="136"/>
      <c r="B72" s="136"/>
      <c r="C72" s="136"/>
      <c r="D72" s="136"/>
      <c r="E72" s="136"/>
      <c r="F72" s="136"/>
      <c r="G72" s="136"/>
    </row>
    <row r="73" spans="1:7" x14ac:dyDescent="0.2">
      <c r="A73" s="136"/>
      <c r="B73" s="136"/>
      <c r="C73" s="136"/>
      <c r="D73" s="136"/>
      <c r="E73" s="136"/>
      <c r="F73" s="136"/>
      <c r="G73" s="136"/>
    </row>
    <row r="74" spans="1:7" x14ac:dyDescent="0.2">
      <c r="A74" s="136"/>
      <c r="B74" s="136"/>
      <c r="C74" s="136"/>
      <c r="D74" s="136"/>
      <c r="E74" s="136"/>
      <c r="F74" s="136"/>
      <c r="G74" s="136"/>
    </row>
    <row r="75" spans="1:7" x14ac:dyDescent="0.2">
      <c r="A75" s="136"/>
      <c r="B75" s="136"/>
      <c r="C75" s="136"/>
      <c r="D75" s="136"/>
      <c r="E75" s="136"/>
      <c r="F75" s="136"/>
      <c r="G75" s="136"/>
    </row>
    <row r="76" spans="1:7" x14ac:dyDescent="0.2">
      <c r="A76" s="136"/>
      <c r="B76" s="136"/>
      <c r="C76" s="136"/>
      <c r="D76" s="136"/>
      <c r="E76" s="136"/>
      <c r="F76" s="136"/>
      <c r="G76" s="136"/>
    </row>
    <row r="77" spans="1:7" x14ac:dyDescent="0.2">
      <c r="A77" s="136"/>
      <c r="B77" s="136"/>
      <c r="C77" s="136"/>
      <c r="D77" s="136"/>
      <c r="E77" s="136"/>
      <c r="F77" s="136"/>
      <c r="G77" s="136"/>
    </row>
    <row r="78" spans="1:7" x14ac:dyDescent="0.2">
      <c r="A78" s="136"/>
      <c r="B78" s="136"/>
      <c r="C78" s="136"/>
      <c r="D78" s="136"/>
      <c r="E78" s="136"/>
      <c r="F78" s="136"/>
      <c r="G78" s="136"/>
    </row>
    <row r="79" spans="1:7" x14ac:dyDescent="0.2">
      <c r="A79" s="136"/>
      <c r="B79" s="136"/>
      <c r="C79" s="136"/>
      <c r="D79" s="136"/>
      <c r="E79" s="136"/>
      <c r="F79" s="136"/>
      <c r="G79" s="136"/>
    </row>
    <row r="80" spans="1:7" x14ac:dyDescent="0.2">
      <c r="A80" s="136"/>
      <c r="B80" s="136"/>
      <c r="C80" s="136"/>
      <c r="D80" s="136"/>
      <c r="E80" s="136"/>
      <c r="F80" s="136"/>
      <c r="G80" s="136"/>
    </row>
    <row r="81" spans="1:7" x14ac:dyDescent="0.2">
      <c r="A81" s="136"/>
      <c r="B81" s="136"/>
      <c r="C81" s="136"/>
      <c r="D81" s="136"/>
      <c r="E81" s="136"/>
      <c r="F81" s="136"/>
      <c r="G81" s="136"/>
    </row>
    <row r="82" spans="1:7" x14ac:dyDescent="0.2">
      <c r="A82" s="136"/>
      <c r="B82" s="136"/>
      <c r="C82" s="136"/>
      <c r="D82" s="136"/>
      <c r="E82" s="136"/>
      <c r="F82" s="136"/>
      <c r="G82" s="136"/>
    </row>
    <row r="83" spans="1:7" x14ac:dyDescent="0.2">
      <c r="A83" s="136"/>
      <c r="B83" s="136"/>
      <c r="C83" s="136"/>
      <c r="D83" s="136"/>
      <c r="E83" s="136"/>
      <c r="F83" s="136"/>
      <c r="G83" s="136"/>
    </row>
    <row r="84" spans="1:7" x14ac:dyDescent="0.2">
      <c r="A84" s="136"/>
      <c r="B84" s="136"/>
      <c r="C84" s="136"/>
      <c r="D84" s="136"/>
      <c r="E84" s="136"/>
      <c r="F84" s="136"/>
      <c r="G84" s="136"/>
    </row>
    <row r="85" spans="1:7" x14ac:dyDescent="0.2">
      <c r="A85" s="136"/>
      <c r="B85" s="136"/>
      <c r="C85" s="136"/>
      <c r="D85" s="136"/>
      <c r="E85" s="136"/>
      <c r="F85" s="136"/>
      <c r="G85" s="136"/>
    </row>
    <row r="86" spans="1:7" x14ac:dyDescent="0.2">
      <c r="A86" s="136"/>
      <c r="B86" s="136"/>
      <c r="C86" s="136"/>
      <c r="D86" s="136"/>
      <c r="E86" s="136"/>
      <c r="F86" s="136"/>
      <c r="G86" s="136"/>
    </row>
    <row r="87" spans="1:7" x14ac:dyDescent="0.2">
      <c r="A87" s="136"/>
      <c r="B87" s="136"/>
      <c r="C87" s="136"/>
      <c r="D87" s="136"/>
      <c r="E87" s="136"/>
      <c r="F87" s="136"/>
      <c r="G87" s="136"/>
    </row>
    <row r="88" spans="1:7" x14ac:dyDescent="0.2">
      <c r="A88" s="136"/>
      <c r="B88" s="136"/>
      <c r="C88" s="136"/>
      <c r="D88" s="136"/>
      <c r="E88" s="136"/>
      <c r="F88" s="136"/>
      <c r="G88" s="136"/>
    </row>
    <row r="89" spans="1:7" x14ac:dyDescent="0.2">
      <c r="A89" s="136"/>
      <c r="B89" s="136"/>
      <c r="C89" s="136"/>
      <c r="D89" s="136"/>
      <c r="E89" s="136"/>
      <c r="F89" s="136"/>
      <c r="G89" s="136"/>
    </row>
    <row r="90" spans="1:7" x14ac:dyDescent="0.2">
      <c r="A90" s="136"/>
      <c r="B90" s="136"/>
      <c r="C90" s="136"/>
      <c r="D90" s="136"/>
      <c r="E90" s="136"/>
      <c r="F90" s="136"/>
      <c r="G90" s="136"/>
    </row>
    <row r="91" spans="1:7" x14ac:dyDescent="0.2">
      <c r="A91" s="136"/>
      <c r="B91" s="136"/>
      <c r="C91" s="136"/>
      <c r="D91" s="136"/>
      <c r="E91" s="136"/>
      <c r="F91" s="136"/>
      <c r="G91" s="136"/>
    </row>
    <row r="92" spans="1:7" x14ac:dyDescent="0.2">
      <c r="A92" s="136"/>
      <c r="B92" s="136"/>
      <c r="C92" s="136"/>
      <c r="D92" s="136"/>
      <c r="E92" s="136"/>
      <c r="F92" s="136"/>
      <c r="G92" s="136"/>
    </row>
    <row r="93" spans="1:7" x14ac:dyDescent="0.2">
      <c r="A93" s="136"/>
      <c r="B93" s="136"/>
      <c r="C93" s="136"/>
      <c r="D93" s="136"/>
      <c r="E93" s="136"/>
      <c r="F93" s="136"/>
      <c r="G93" s="136"/>
    </row>
    <row r="94" spans="1:7" x14ac:dyDescent="0.2">
      <c r="A94" s="136"/>
      <c r="B94" s="136"/>
      <c r="C94" s="136"/>
      <c r="D94" s="136"/>
      <c r="E94" s="136"/>
      <c r="F94" s="136"/>
      <c r="G94" s="136"/>
    </row>
    <row r="95" spans="1:7" x14ac:dyDescent="0.2">
      <c r="A95" s="136"/>
      <c r="B95" s="136"/>
      <c r="C95" s="136"/>
      <c r="D95" s="136"/>
      <c r="E95" s="136"/>
      <c r="F95" s="136"/>
      <c r="G95" s="136"/>
    </row>
    <row r="96" spans="1:7" x14ac:dyDescent="0.2">
      <c r="A96" s="136"/>
      <c r="B96" s="136"/>
      <c r="C96" s="136"/>
      <c r="D96" s="136"/>
      <c r="E96" s="136"/>
      <c r="F96" s="136"/>
      <c r="G96" s="136"/>
    </row>
    <row r="97" spans="1:7" x14ac:dyDescent="0.2">
      <c r="A97" s="136"/>
      <c r="B97" s="136"/>
      <c r="C97" s="136"/>
      <c r="D97" s="136"/>
      <c r="E97" s="136"/>
      <c r="F97" s="136"/>
      <c r="G97" s="136"/>
    </row>
    <row r="98" spans="1:7" x14ac:dyDescent="0.2">
      <c r="A98" s="136"/>
      <c r="B98" s="136"/>
      <c r="C98" s="136"/>
      <c r="D98" s="136"/>
      <c r="E98" s="136"/>
      <c r="F98" s="136"/>
      <c r="G98" s="136"/>
    </row>
    <row r="99" spans="1:7" x14ac:dyDescent="0.2">
      <c r="A99" s="136"/>
      <c r="B99" s="136"/>
      <c r="C99" s="136"/>
      <c r="D99" s="136"/>
      <c r="E99" s="136"/>
      <c r="F99" s="136"/>
      <c r="G99" s="136"/>
    </row>
    <row r="100" spans="1:7" x14ac:dyDescent="0.2">
      <c r="A100" s="136"/>
      <c r="B100" s="136"/>
      <c r="C100" s="136"/>
      <c r="D100" s="136"/>
      <c r="E100" s="136"/>
      <c r="F100" s="136"/>
      <c r="G100" s="136"/>
    </row>
    <row r="101" spans="1:7" x14ac:dyDescent="0.2">
      <c r="A101" s="136"/>
      <c r="B101" s="136"/>
      <c r="C101" s="136"/>
      <c r="D101" s="136"/>
      <c r="E101" s="136"/>
      <c r="F101" s="136"/>
      <c r="G101" s="136"/>
    </row>
    <row r="102" spans="1:7" x14ac:dyDescent="0.2">
      <c r="A102" s="136"/>
      <c r="B102" s="136"/>
      <c r="C102" s="136"/>
      <c r="D102" s="136"/>
      <c r="E102" s="136"/>
      <c r="F102" s="136"/>
      <c r="G102" s="136"/>
    </row>
    <row r="103" spans="1:7" x14ac:dyDescent="0.2">
      <c r="A103" s="136"/>
      <c r="B103" s="136"/>
      <c r="C103" s="136"/>
      <c r="D103" s="136"/>
      <c r="E103" s="136"/>
      <c r="F103" s="136"/>
      <c r="G103" s="136"/>
    </row>
    <row r="104" spans="1:7" x14ac:dyDescent="0.2">
      <c r="A104" s="136"/>
      <c r="B104" s="136"/>
      <c r="C104" s="136"/>
      <c r="D104" s="136"/>
      <c r="E104" s="136"/>
      <c r="F104" s="136"/>
      <c r="G104" s="136"/>
    </row>
    <row r="105" spans="1:7" x14ac:dyDescent="0.2">
      <c r="A105" s="136"/>
      <c r="B105" s="136"/>
      <c r="C105" s="136"/>
      <c r="D105" s="136"/>
      <c r="E105" s="136"/>
      <c r="F105" s="136"/>
      <c r="G105" s="136"/>
    </row>
    <row r="106" spans="1:7" x14ac:dyDescent="0.2">
      <c r="A106" s="136"/>
      <c r="B106" s="136"/>
      <c r="C106" s="136"/>
      <c r="D106" s="136"/>
      <c r="E106" s="136"/>
      <c r="F106" s="136"/>
      <c r="G106" s="136"/>
    </row>
    <row r="107" spans="1:7" x14ac:dyDescent="0.2">
      <c r="A107" s="136"/>
      <c r="B107" s="136"/>
      <c r="C107" s="136"/>
      <c r="D107" s="136"/>
      <c r="E107" s="136"/>
      <c r="F107" s="136"/>
      <c r="G107" s="136"/>
    </row>
    <row r="108" spans="1:7" x14ac:dyDescent="0.2">
      <c r="A108" s="136"/>
      <c r="B108" s="136"/>
      <c r="C108" s="136"/>
      <c r="D108" s="136"/>
      <c r="E108" s="136"/>
      <c r="F108" s="136"/>
      <c r="G108" s="136"/>
    </row>
    <row r="109" spans="1:7" x14ac:dyDescent="0.2">
      <c r="A109" s="136"/>
      <c r="B109" s="136"/>
      <c r="C109" s="136"/>
      <c r="D109" s="136"/>
      <c r="E109" s="136"/>
      <c r="F109" s="136"/>
      <c r="G109" s="136"/>
    </row>
    <row r="110" spans="1:7" x14ac:dyDescent="0.2">
      <c r="A110" s="136"/>
      <c r="B110" s="136"/>
      <c r="C110" s="136"/>
      <c r="D110" s="136"/>
      <c r="E110" s="136"/>
      <c r="F110" s="136"/>
      <c r="G110" s="136"/>
    </row>
    <row r="111" spans="1:7" x14ac:dyDescent="0.2">
      <c r="A111" s="136"/>
      <c r="B111" s="136"/>
      <c r="C111" s="136"/>
      <c r="D111" s="136"/>
      <c r="E111" s="136"/>
      <c r="F111" s="136"/>
      <c r="G111" s="136"/>
    </row>
    <row r="112" spans="1:7" x14ac:dyDescent="0.2">
      <c r="A112" s="136"/>
      <c r="B112" s="136"/>
      <c r="C112" s="136"/>
      <c r="D112" s="136"/>
      <c r="E112" s="136"/>
      <c r="F112" s="136"/>
      <c r="G112" s="136"/>
    </row>
    <row r="113" spans="1:7" x14ac:dyDescent="0.2">
      <c r="A113" s="136"/>
      <c r="B113" s="136"/>
      <c r="C113" s="136"/>
      <c r="D113" s="136"/>
      <c r="E113" s="136"/>
      <c r="F113" s="136"/>
      <c r="G113" s="136"/>
    </row>
    <row r="114" spans="1:7" x14ac:dyDescent="0.2">
      <c r="A114" s="136"/>
      <c r="B114" s="136"/>
      <c r="C114" s="136"/>
      <c r="D114" s="136"/>
      <c r="E114" s="136"/>
      <c r="F114" s="136"/>
      <c r="G114" s="136"/>
    </row>
    <row r="115" spans="1:7" x14ac:dyDescent="0.2">
      <c r="A115" s="136"/>
      <c r="B115" s="136"/>
      <c r="C115" s="136"/>
      <c r="D115" s="136"/>
      <c r="E115" s="136"/>
      <c r="F115" s="136"/>
      <c r="G115" s="136"/>
    </row>
    <row r="116" spans="1:7" x14ac:dyDescent="0.2">
      <c r="A116" s="136"/>
      <c r="B116" s="136"/>
      <c r="C116" s="136"/>
      <c r="D116" s="136"/>
      <c r="E116" s="136"/>
      <c r="F116" s="136"/>
      <c r="G116" s="136"/>
    </row>
    <row r="117" spans="1:7" x14ac:dyDescent="0.2">
      <c r="A117" s="136"/>
      <c r="B117" s="136"/>
      <c r="C117" s="136"/>
      <c r="D117" s="136"/>
      <c r="E117" s="136"/>
      <c r="F117" s="136"/>
      <c r="G117" s="136"/>
    </row>
    <row r="118" spans="1:7" x14ac:dyDescent="0.2">
      <c r="A118" s="136"/>
      <c r="B118" s="136"/>
      <c r="C118" s="136"/>
      <c r="D118" s="136"/>
      <c r="E118" s="136"/>
      <c r="F118" s="136"/>
      <c r="G118" s="136"/>
    </row>
    <row r="119" spans="1:7" x14ac:dyDescent="0.2">
      <c r="A119" s="136"/>
      <c r="B119" s="136"/>
      <c r="C119" s="136"/>
      <c r="D119" s="136"/>
      <c r="E119" s="136"/>
      <c r="F119" s="136"/>
      <c r="G119" s="136"/>
    </row>
    <row r="120" spans="1:7" x14ac:dyDescent="0.2">
      <c r="A120" s="136"/>
      <c r="B120" s="136"/>
      <c r="C120" s="136"/>
      <c r="D120" s="136"/>
      <c r="E120" s="136"/>
      <c r="F120" s="136"/>
      <c r="G120" s="136"/>
    </row>
    <row r="121" spans="1:7" x14ac:dyDescent="0.2">
      <c r="A121" s="136"/>
      <c r="B121" s="136"/>
      <c r="C121" s="136"/>
      <c r="D121" s="136"/>
      <c r="E121" s="136"/>
      <c r="F121" s="136"/>
      <c r="G121" s="136"/>
    </row>
    <row r="122" spans="1:7" x14ac:dyDescent="0.2">
      <c r="A122" s="136"/>
      <c r="B122" s="136"/>
      <c r="C122" s="136"/>
      <c r="D122" s="136"/>
      <c r="E122" s="136"/>
      <c r="F122" s="136"/>
      <c r="G122" s="136"/>
    </row>
    <row r="123" spans="1:7" x14ac:dyDescent="0.2">
      <c r="A123" s="136"/>
      <c r="B123" s="136"/>
      <c r="C123" s="136"/>
      <c r="D123" s="136"/>
      <c r="E123" s="136"/>
      <c r="F123" s="136"/>
      <c r="G123" s="136"/>
    </row>
    <row r="124" spans="1:7" x14ac:dyDescent="0.2">
      <c r="A124" s="136"/>
      <c r="B124" s="136"/>
      <c r="C124" s="136"/>
      <c r="D124" s="136"/>
      <c r="E124" s="136"/>
      <c r="F124" s="136"/>
      <c r="G124" s="136"/>
    </row>
    <row r="125" spans="1:7" x14ac:dyDescent="0.2">
      <c r="A125" s="136"/>
      <c r="B125" s="136"/>
      <c r="C125" s="136"/>
      <c r="D125" s="136"/>
      <c r="E125" s="136"/>
      <c r="F125" s="136"/>
      <c r="G125" s="136"/>
    </row>
    <row r="126" spans="1:7" x14ac:dyDescent="0.2">
      <c r="A126" s="136"/>
      <c r="B126" s="136"/>
      <c r="C126" s="136"/>
      <c r="D126" s="136"/>
      <c r="E126" s="136"/>
      <c r="F126" s="136"/>
      <c r="G126" s="136"/>
    </row>
    <row r="127" spans="1:7" x14ac:dyDescent="0.2">
      <c r="A127" s="136"/>
      <c r="B127" s="136"/>
      <c r="C127" s="136"/>
      <c r="D127" s="136"/>
      <c r="E127" s="136"/>
      <c r="F127" s="136"/>
      <c r="G127" s="136"/>
    </row>
    <row r="128" spans="1:7" x14ac:dyDescent="0.2">
      <c r="A128" s="136"/>
      <c r="B128" s="136"/>
      <c r="C128" s="136"/>
      <c r="D128" s="136"/>
      <c r="E128" s="136"/>
      <c r="F128" s="136"/>
      <c r="G128" s="136"/>
    </row>
    <row r="129" spans="1:7" x14ac:dyDescent="0.2">
      <c r="A129" s="136"/>
      <c r="B129" s="136"/>
      <c r="C129" s="136"/>
      <c r="D129" s="136"/>
      <c r="E129" s="136"/>
      <c r="F129" s="136"/>
      <c r="G129" s="136"/>
    </row>
    <row r="130" spans="1:7" x14ac:dyDescent="0.2">
      <c r="A130" s="136"/>
      <c r="B130" s="136"/>
      <c r="C130" s="136"/>
      <c r="D130" s="136"/>
      <c r="E130" s="136"/>
      <c r="F130" s="136"/>
      <c r="G130" s="136"/>
    </row>
    <row r="131" spans="1:7" x14ac:dyDescent="0.2">
      <c r="A131" s="136"/>
      <c r="B131" s="136"/>
      <c r="C131" s="136"/>
      <c r="D131" s="136"/>
      <c r="E131" s="136"/>
      <c r="F131" s="136"/>
      <c r="G131" s="136"/>
    </row>
    <row r="132" spans="1:7" x14ac:dyDescent="0.2">
      <c r="A132" s="136"/>
      <c r="B132" s="136"/>
      <c r="C132" s="136"/>
      <c r="D132" s="136"/>
      <c r="E132" s="136"/>
      <c r="F132" s="136"/>
      <c r="G132" s="136"/>
    </row>
    <row r="133" spans="1:7" x14ac:dyDescent="0.2">
      <c r="A133" s="136"/>
      <c r="B133" s="136"/>
      <c r="C133" s="136"/>
      <c r="D133" s="136"/>
      <c r="E133" s="136"/>
      <c r="F133" s="136"/>
      <c r="G133" s="136"/>
    </row>
    <row r="134" spans="1:7" x14ac:dyDescent="0.2">
      <c r="A134" s="136"/>
      <c r="B134" s="136"/>
      <c r="C134" s="136"/>
      <c r="D134" s="136"/>
      <c r="E134" s="136"/>
      <c r="F134" s="136"/>
      <c r="G134" s="136"/>
    </row>
    <row r="135" spans="1:7" x14ac:dyDescent="0.2">
      <c r="A135" s="136"/>
      <c r="B135" s="136"/>
      <c r="C135" s="136"/>
      <c r="D135" s="136"/>
      <c r="E135" s="136"/>
      <c r="F135" s="136"/>
      <c r="G135" s="136"/>
    </row>
    <row r="136" spans="1:7" x14ac:dyDescent="0.2">
      <c r="A136" s="136"/>
      <c r="B136" s="136"/>
      <c r="C136" s="136"/>
      <c r="D136" s="136"/>
      <c r="E136" s="136"/>
      <c r="F136" s="136"/>
      <c r="G136" s="136"/>
    </row>
    <row r="137" spans="1:7" x14ac:dyDescent="0.2">
      <c r="A137" s="136"/>
      <c r="B137" s="136"/>
      <c r="C137" s="136"/>
      <c r="D137" s="136"/>
      <c r="E137" s="136"/>
      <c r="F137" s="136"/>
      <c r="G137" s="136"/>
    </row>
    <row r="138" spans="1:7" x14ac:dyDescent="0.2">
      <c r="A138" s="136"/>
      <c r="B138" s="136"/>
      <c r="C138" s="136"/>
      <c r="D138" s="136"/>
      <c r="E138" s="136"/>
      <c r="F138" s="136"/>
      <c r="G138" s="136"/>
    </row>
    <row r="139" spans="1:7" x14ac:dyDescent="0.2">
      <c r="A139" s="136"/>
      <c r="B139" s="136"/>
      <c r="C139" s="136"/>
      <c r="D139" s="136"/>
      <c r="E139" s="136"/>
      <c r="F139" s="136"/>
      <c r="G139" s="136"/>
    </row>
    <row r="140" spans="1:7" x14ac:dyDescent="0.2">
      <c r="A140" s="136"/>
      <c r="B140" s="136"/>
      <c r="C140" s="136"/>
      <c r="D140" s="136"/>
      <c r="E140" s="136"/>
      <c r="F140" s="136"/>
      <c r="G140" s="136"/>
    </row>
    <row r="141" spans="1:7" x14ac:dyDescent="0.2">
      <c r="A141" s="136"/>
      <c r="B141" s="136"/>
      <c r="C141" s="136"/>
      <c r="D141" s="136"/>
      <c r="E141" s="136"/>
      <c r="F141" s="136"/>
      <c r="G141" s="136"/>
    </row>
    <row r="142" spans="1:7" x14ac:dyDescent="0.2">
      <c r="A142" s="136"/>
      <c r="B142" s="136"/>
      <c r="C142" s="136"/>
      <c r="D142" s="136"/>
      <c r="E142" s="136"/>
      <c r="F142" s="136"/>
      <c r="G142" s="136"/>
    </row>
    <row r="143" spans="1:7" x14ac:dyDescent="0.2">
      <c r="A143" s="136"/>
      <c r="B143" s="136"/>
      <c r="C143" s="136"/>
      <c r="D143" s="136"/>
      <c r="E143" s="136"/>
      <c r="F143" s="136"/>
      <c r="G143" s="136"/>
    </row>
    <row r="144" spans="1:7" x14ac:dyDescent="0.2">
      <c r="A144" s="136"/>
      <c r="B144" s="136"/>
      <c r="C144" s="136"/>
      <c r="D144" s="136"/>
      <c r="E144" s="136"/>
      <c r="F144" s="136"/>
      <c r="G144" s="136"/>
    </row>
    <row r="145" spans="1:7" x14ac:dyDescent="0.2">
      <c r="A145" s="136"/>
      <c r="B145" s="136"/>
      <c r="C145" s="136"/>
      <c r="D145" s="136"/>
      <c r="E145" s="136"/>
      <c r="F145" s="136"/>
      <c r="G145" s="136"/>
    </row>
    <row r="146" spans="1:7" x14ac:dyDescent="0.2">
      <c r="A146" s="136"/>
      <c r="B146" s="136"/>
      <c r="C146" s="136"/>
      <c r="D146" s="136"/>
      <c r="E146" s="136"/>
      <c r="F146" s="136"/>
      <c r="G146" s="136"/>
    </row>
    <row r="147" spans="1:7" x14ac:dyDescent="0.2">
      <c r="A147" s="136"/>
      <c r="B147" s="136"/>
      <c r="C147" s="136"/>
      <c r="D147" s="136"/>
      <c r="E147" s="136"/>
      <c r="F147" s="136"/>
      <c r="G147" s="136"/>
    </row>
    <row r="148" spans="1:7" x14ac:dyDescent="0.2">
      <c r="A148" s="136"/>
      <c r="B148" s="136"/>
      <c r="C148" s="136"/>
      <c r="D148" s="136"/>
      <c r="E148" s="136"/>
      <c r="F148" s="136"/>
      <c r="G148" s="136"/>
    </row>
    <row r="149" spans="1:7" x14ac:dyDescent="0.2">
      <c r="A149" s="136"/>
      <c r="B149" s="136"/>
      <c r="C149" s="136"/>
      <c r="D149" s="136"/>
      <c r="E149" s="136"/>
      <c r="F149" s="136"/>
      <c r="G149" s="136"/>
    </row>
    <row r="150" spans="1:7" x14ac:dyDescent="0.2">
      <c r="A150" s="136"/>
      <c r="B150" s="136"/>
      <c r="C150" s="136"/>
      <c r="D150" s="136"/>
      <c r="E150" s="136"/>
      <c r="F150" s="136"/>
      <c r="G150" s="136"/>
    </row>
    <row r="151" spans="1:7" x14ac:dyDescent="0.2">
      <c r="A151" s="136"/>
      <c r="B151" s="136"/>
      <c r="C151" s="136"/>
      <c r="D151" s="136"/>
      <c r="E151" s="136"/>
      <c r="F151" s="136"/>
      <c r="G151" s="136"/>
    </row>
    <row r="152" spans="1:7" x14ac:dyDescent="0.2">
      <c r="A152" s="136"/>
      <c r="B152" s="136"/>
      <c r="C152" s="136"/>
      <c r="D152" s="136"/>
      <c r="E152" s="136"/>
      <c r="F152" s="136"/>
      <c r="G152" s="136"/>
    </row>
    <row r="153" spans="1:7" x14ac:dyDescent="0.2">
      <c r="A153" s="136"/>
      <c r="B153" s="136"/>
      <c r="C153" s="136"/>
      <c r="D153" s="136"/>
      <c r="E153" s="136"/>
      <c r="F153" s="136"/>
      <c r="G153" s="136"/>
    </row>
    <row r="154" spans="1:7" x14ac:dyDescent="0.2">
      <c r="A154" s="136"/>
      <c r="B154" s="136"/>
      <c r="C154" s="136"/>
      <c r="D154" s="136"/>
      <c r="E154" s="136"/>
      <c r="F154" s="136"/>
      <c r="G154" s="136"/>
    </row>
    <row r="155" spans="1:7" x14ac:dyDescent="0.2">
      <c r="A155" s="136"/>
      <c r="B155" s="136"/>
      <c r="C155" s="136"/>
      <c r="D155" s="136"/>
      <c r="E155" s="136"/>
      <c r="F155" s="136"/>
      <c r="G155" s="136"/>
    </row>
    <row r="156" spans="1:7" x14ac:dyDescent="0.2">
      <c r="A156" s="136"/>
      <c r="B156" s="136"/>
      <c r="C156" s="136"/>
      <c r="D156" s="136"/>
      <c r="E156" s="136"/>
      <c r="F156" s="136"/>
      <c r="G156" s="136"/>
    </row>
    <row r="157" spans="1:7" x14ac:dyDescent="0.2">
      <c r="A157" s="136"/>
      <c r="B157" s="136"/>
      <c r="C157" s="136"/>
      <c r="D157" s="136"/>
      <c r="E157" s="136"/>
      <c r="F157" s="136"/>
      <c r="G157" s="136"/>
    </row>
    <row r="158" spans="1:7" x14ac:dyDescent="0.2">
      <c r="A158" s="136"/>
      <c r="B158" s="136"/>
      <c r="C158" s="136"/>
      <c r="D158" s="136"/>
      <c r="E158" s="136"/>
      <c r="F158" s="136"/>
      <c r="G158" s="136"/>
    </row>
    <row r="159" spans="1:7" x14ac:dyDescent="0.2">
      <c r="A159" s="136"/>
      <c r="B159" s="136"/>
      <c r="C159" s="136"/>
      <c r="D159" s="136"/>
      <c r="E159" s="136"/>
      <c r="F159" s="136"/>
      <c r="G159" s="136"/>
    </row>
    <row r="160" spans="1:7" x14ac:dyDescent="0.2">
      <c r="A160" s="136"/>
      <c r="B160" s="136"/>
      <c r="C160" s="136"/>
      <c r="D160" s="136"/>
      <c r="E160" s="136"/>
      <c r="F160" s="136"/>
      <c r="G160" s="136"/>
    </row>
    <row r="161" spans="1:7" x14ac:dyDescent="0.2">
      <c r="A161" s="136"/>
      <c r="B161" s="136"/>
      <c r="C161" s="136"/>
      <c r="D161" s="136"/>
      <c r="E161" s="136"/>
      <c r="F161" s="136"/>
      <c r="G161" s="136"/>
    </row>
    <row r="162" spans="1:7" x14ac:dyDescent="0.2">
      <c r="A162" s="136"/>
      <c r="B162" s="136"/>
      <c r="C162" s="136"/>
      <c r="D162" s="136"/>
      <c r="E162" s="136"/>
      <c r="F162" s="136"/>
      <c r="G162" s="136"/>
    </row>
    <row r="163" spans="1:7" x14ac:dyDescent="0.2">
      <c r="A163" s="136"/>
      <c r="B163" s="136"/>
      <c r="C163" s="136"/>
      <c r="D163" s="136"/>
      <c r="E163" s="136"/>
      <c r="F163" s="136"/>
      <c r="G163" s="136"/>
    </row>
    <row r="164" spans="1:7" x14ac:dyDescent="0.2">
      <c r="A164" s="136"/>
      <c r="B164" s="136"/>
      <c r="C164" s="136"/>
      <c r="D164" s="136"/>
      <c r="E164" s="136"/>
      <c r="F164" s="136"/>
      <c r="G164" s="136"/>
    </row>
    <row r="165" spans="1:7" x14ac:dyDescent="0.2">
      <c r="A165" s="136"/>
      <c r="B165" s="136"/>
      <c r="C165" s="136"/>
      <c r="D165" s="136"/>
      <c r="E165" s="136"/>
      <c r="F165" s="136"/>
      <c r="G165" s="136"/>
    </row>
    <row r="166" spans="1:7" x14ac:dyDescent="0.2">
      <c r="A166" s="136"/>
      <c r="B166" s="136"/>
      <c r="C166" s="136"/>
      <c r="D166" s="136"/>
      <c r="E166" s="136"/>
      <c r="F166" s="136"/>
      <c r="G166" s="136"/>
    </row>
    <row r="167" spans="1:7" x14ac:dyDescent="0.2">
      <c r="A167" s="136"/>
      <c r="B167" s="136"/>
      <c r="C167" s="136"/>
      <c r="D167" s="136"/>
      <c r="E167" s="136"/>
      <c r="F167" s="136"/>
      <c r="G167" s="136"/>
    </row>
    <row r="168" spans="1:7" x14ac:dyDescent="0.2">
      <c r="A168" s="136"/>
      <c r="B168" s="136"/>
      <c r="C168" s="136"/>
      <c r="D168" s="136"/>
      <c r="E168" s="136"/>
      <c r="F168" s="136"/>
      <c r="G168" s="136"/>
    </row>
    <row r="169" spans="1:7" x14ac:dyDescent="0.2">
      <c r="A169" s="136"/>
      <c r="B169" s="136"/>
      <c r="C169" s="136"/>
      <c r="D169" s="136"/>
      <c r="E169" s="136"/>
      <c r="F169" s="136"/>
      <c r="G169" s="136"/>
    </row>
    <row r="170" spans="1:7" x14ac:dyDescent="0.2">
      <c r="A170" s="136"/>
      <c r="B170" s="136"/>
      <c r="C170" s="136"/>
      <c r="D170" s="136"/>
      <c r="E170" s="136"/>
      <c r="F170" s="136"/>
      <c r="G170" s="136"/>
    </row>
    <row r="171" spans="1:7" x14ac:dyDescent="0.2">
      <c r="A171" s="136"/>
      <c r="B171" s="136"/>
      <c r="C171" s="136"/>
      <c r="D171" s="136"/>
      <c r="E171" s="136"/>
      <c r="F171" s="136"/>
      <c r="G171" s="136"/>
    </row>
    <row r="172" spans="1:7" x14ac:dyDescent="0.2">
      <c r="A172" s="136"/>
      <c r="B172" s="136"/>
      <c r="C172" s="136"/>
      <c r="D172" s="136"/>
      <c r="E172" s="136"/>
      <c r="F172" s="136"/>
      <c r="G172" s="136"/>
    </row>
    <row r="173" spans="1:7" x14ac:dyDescent="0.2">
      <c r="A173" s="136"/>
      <c r="B173" s="136"/>
      <c r="C173" s="136"/>
      <c r="D173" s="136"/>
      <c r="E173" s="136"/>
      <c r="F173" s="136"/>
      <c r="G173" s="136"/>
    </row>
    <row r="174" spans="1:7" x14ac:dyDescent="0.2">
      <c r="A174" s="136"/>
      <c r="B174" s="136"/>
      <c r="C174" s="136"/>
      <c r="D174" s="136"/>
      <c r="E174" s="136"/>
      <c r="F174" s="136"/>
      <c r="G174" s="136"/>
    </row>
    <row r="175" spans="1:7" x14ac:dyDescent="0.2">
      <c r="A175" s="136"/>
      <c r="B175" s="136"/>
      <c r="C175" s="136"/>
      <c r="D175" s="136"/>
      <c r="E175" s="136"/>
      <c r="F175" s="136"/>
      <c r="G175" s="136"/>
    </row>
  </sheetData>
  <mergeCells count="18">
    <mergeCell ref="A41:B41"/>
    <mergeCell ref="A12:G12"/>
    <mergeCell ref="A15:C15"/>
    <mergeCell ref="A17:C17"/>
    <mergeCell ref="B18:C18"/>
    <mergeCell ref="B19:D19"/>
    <mergeCell ref="A21:B21"/>
    <mergeCell ref="B23:C23"/>
    <mergeCell ref="B24:C24"/>
    <mergeCell ref="B25:C25"/>
    <mergeCell ref="A29:G29"/>
    <mergeCell ref="A30:G30"/>
    <mergeCell ref="A11:G11"/>
    <mergeCell ref="A1:G1"/>
    <mergeCell ref="A4:G4"/>
    <mergeCell ref="A5:G5"/>
    <mergeCell ref="A8:G8"/>
    <mergeCell ref="A9:G9"/>
  </mergeCells>
  <hyperlinks>
    <hyperlink ref="B26" r:id="rId1" display="www.statistik-nord.de"/>
    <hyperlink ref="B27" r:id="rId2"/>
    <hyperlink ref="B19" r:id="rId3"/>
  </hyperlinks>
  <pageMargins left="0.59055118110236227" right="0.59055118110236227" top="0.59055118110236227" bottom="0.59055118110236227" header="0" footer="0.39370078740157483"/>
  <pageSetup paperSize="9" orientation="portrait" r:id="rId4"/>
  <headerFooter scaleWithDoc="0">
    <oddFooter>&amp;L&amp;"Arial, Standard"&amp;8Statistikamt Nord&amp;C&amp;"Arial, Standard"&amp;8&amp;P&amp;R&amp;"Arial, Standard"&amp;8Statistischer Bericht G IV 1 - m 10/15 SH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8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3" width="1.7109375" style="27" customWidth="1"/>
    <col min="14" max="14" width="1.7109375" style="28" customWidth="1"/>
    <col min="15" max="16" width="0.28515625" style="29" customWidth="1"/>
    <col min="17" max="18" width="0.28515625" style="28" customWidth="1"/>
    <col min="19" max="20" width="0.28515625" style="29" customWidth="1"/>
    <col min="21" max="16384" width="11.28515625" style="29"/>
  </cols>
  <sheetData>
    <row r="1" spans="1:20" ht="30" customHeight="1" x14ac:dyDescent="0.25">
      <c r="A1" s="188" t="s">
        <v>288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</row>
    <row r="2" spans="1:20" ht="9.75" customHeight="1" x14ac:dyDescent="0.25"/>
    <row r="3" spans="1:20" ht="11.25" customHeight="1" x14ac:dyDescent="0.25">
      <c r="A3" s="192" t="s">
        <v>248</v>
      </c>
      <c r="B3" s="191" t="s">
        <v>313</v>
      </c>
      <c r="C3" s="187"/>
      <c r="D3" s="187"/>
      <c r="E3" s="187"/>
      <c r="F3" s="187"/>
      <c r="G3" s="189" t="s">
        <v>315</v>
      </c>
      <c r="H3" s="189"/>
      <c r="I3" s="189"/>
      <c r="J3" s="189"/>
      <c r="K3" s="190"/>
      <c r="O3" s="31"/>
      <c r="P3" s="31"/>
      <c r="S3" s="31"/>
      <c r="T3" s="31"/>
    </row>
    <row r="4" spans="1:20" ht="12.75" customHeight="1" x14ac:dyDescent="0.25">
      <c r="A4" s="193"/>
      <c r="B4" s="84" t="s">
        <v>44</v>
      </c>
      <c r="C4" s="84"/>
      <c r="D4" s="187" t="s">
        <v>45</v>
      </c>
      <c r="E4" s="187"/>
      <c r="F4" s="187" t="s">
        <v>289</v>
      </c>
      <c r="G4" s="187" t="s">
        <v>44</v>
      </c>
      <c r="H4" s="187"/>
      <c r="I4" s="187" t="s">
        <v>45</v>
      </c>
      <c r="J4" s="187"/>
      <c r="K4" s="194" t="s">
        <v>289</v>
      </c>
      <c r="O4" s="31"/>
      <c r="P4" s="31"/>
      <c r="S4" s="31"/>
      <c r="T4" s="31"/>
    </row>
    <row r="5" spans="1:20" ht="46.5" customHeight="1" x14ac:dyDescent="0.25">
      <c r="A5" s="193"/>
      <c r="B5" s="187" t="s">
        <v>252</v>
      </c>
      <c r="C5" s="187" t="s">
        <v>271</v>
      </c>
      <c r="D5" s="187" t="s">
        <v>252</v>
      </c>
      <c r="E5" s="187" t="s">
        <v>271</v>
      </c>
      <c r="F5" s="187"/>
      <c r="G5" s="187" t="s">
        <v>252</v>
      </c>
      <c r="H5" s="187" t="s">
        <v>270</v>
      </c>
      <c r="I5" s="187" t="s">
        <v>252</v>
      </c>
      <c r="J5" s="187" t="s">
        <v>270</v>
      </c>
      <c r="K5" s="194"/>
      <c r="L5" s="29"/>
      <c r="M5" s="29"/>
      <c r="N5" s="29"/>
      <c r="Q5" s="29"/>
      <c r="R5" s="29"/>
    </row>
    <row r="6" spans="1:20" x14ac:dyDescent="0.25">
      <c r="A6" s="193"/>
      <c r="B6" s="187"/>
      <c r="C6" s="187"/>
      <c r="D6" s="187"/>
      <c r="E6" s="187"/>
      <c r="F6" s="187"/>
      <c r="G6" s="187"/>
      <c r="H6" s="187"/>
      <c r="I6" s="187"/>
      <c r="J6" s="187"/>
      <c r="K6" s="194"/>
      <c r="L6" s="29"/>
      <c r="M6" s="29"/>
      <c r="N6" s="29"/>
      <c r="Q6" s="29"/>
      <c r="R6" s="29"/>
    </row>
    <row r="7" spans="1:20" x14ac:dyDescent="0.25">
      <c r="A7" s="193"/>
      <c r="B7" s="139" t="s">
        <v>15</v>
      </c>
      <c r="C7" s="85" t="s">
        <v>14</v>
      </c>
      <c r="D7" s="139" t="s">
        <v>15</v>
      </c>
      <c r="E7" s="85" t="s">
        <v>14</v>
      </c>
      <c r="F7" s="85" t="s">
        <v>65</v>
      </c>
      <c r="G7" s="139" t="s">
        <v>15</v>
      </c>
      <c r="H7" s="85" t="s">
        <v>14</v>
      </c>
      <c r="I7" s="139" t="s">
        <v>15</v>
      </c>
      <c r="J7" s="85" t="s">
        <v>14</v>
      </c>
      <c r="K7" s="86" t="s">
        <v>65</v>
      </c>
      <c r="L7" s="29"/>
      <c r="M7" s="29"/>
      <c r="N7" s="29"/>
      <c r="Q7" s="29"/>
      <c r="R7" s="29"/>
    </row>
    <row r="8" spans="1:20" s="32" customFormat="1" ht="8.25" customHeight="1" x14ac:dyDescent="0.2">
      <c r="A8" s="47"/>
      <c r="B8" s="82"/>
      <c r="C8" s="33"/>
      <c r="D8" s="33"/>
      <c r="E8" s="33"/>
      <c r="F8" s="33"/>
      <c r="G8" s="33"/>
      <c r="H8" s="33"/>
      <c r="I8" s="33"/>
      <c r="J8" s="33"/>
      <c r="K8" s="33"/>
      <c r="L8" s="34"/>
      <c r="M8" s="34"/>
      <c r="N8" s="34"/>
      <c r="O8" s="34"/>
      <c r="P8" s="34"/>
      <c r="Q8" s="35"/>
      <c r="R8" s="35"/>
      <c r="S8" s="35"/>
      <c r="T8" s="36"/>
    </row>
    <row r="9" spans="1:20" s="40" customFormat="1" x14ac:dyDescent="0.25">
      <c r="A9" s="58" t="s">
        <v>233</v>
      </c>
      <c r="B9" s="141">
        <v>14353</v>
      </c>
      <c r="C9" s="142">
        <v>17.119543043655653</v>
      </c>
      <c r="D9" s="143">
        <v>23155</v>
      </c>
      <c r="E9" s="142">
        <v>2.7056997116877426</v>
      </c>
      <c r="F9" s="144">
        <v>1.6132515850344875</v>
      </c>
      <c r="G9" s="143">
        <v>134498</v>
      </c>
      <c r="H9" s="142">
        <v>14.003576968392153</v>
      </c>
      <c r="I9" s="143">
        <v>233914</v>
      </c>
      <c r="J9" s="142">
        <v>8.3758038510721065</v>
      </c>
      <c r="K9" s="144">
        <v>1.7391634076343143</v>
      </c>
      <c r="L9" s="38"/>
      <c r="M9" s="38"/>
      <c r="N9" s="38"/>
      <c r="O9" s="38"/>
      <c r="P9" s="38"/>
      <c r="Q9" s="38"/>
      <c r="R9" s="38"/>
      <c r="S9" s="38"/>
      <c r="T9" s="38"/>
    </row>
    <row r="10" spans="1:20" s="42" customFormat="1" x14ac:dyDescent="0.25">
      <c r="A10" s="58" t="s">
        <v>234</v>
      </c>
      <c r="B10" s="145">
        <v>27944</v>
      </c>
      <c r="C10" s="142">
        <v>3.5384786394456995</v>
      </c>
      <c r="D10" s="143">
        <v>54764</v>
      </c>
      <c r="E10" s="142">
        <v>4.5433720219914449</v>
      </c>
      <c r="F10" s="144">
        <v>1.9597766962496421</v>
      </c>
      <c r="G10" s="143">
        <v>289541</v>
      </c>
      <c r="H10" s="142">
        <v>3.2695613715965237</v>
      </c>
      <c r="I10" s="143">
        <v>580168</v>
      </c>
      <c r="J10" s="142">
        <v>3.6619597514977613</v>
      </c>
      <c r="K10" s="144">
        <v>2.0037507641404844</v>
      </c>
      <c r="L10" s="41"/>
      <c r="M10" s="41"/>
      <c r="N10" s="41"/>
      <c r="O10" s="41"/>
      <c r="P10" s="41"/>
      <c r="Q10" s="41"/>
      <c r="R10" s="41"/>
      <c r="S10" s="41"/>
      <c r="T10" s="41"/>
    </row>
    <row r="11" spans="1:20" s="40" customFormat="1" x14ac:dyDescent="0.25">
      <c r="A11" s="58" t="s">
        <v>235</v>
      </c>
      <c r="B11" s="145">
        <v>57003</v>
      </c>
      <c r="C11" s="142">
        <v>11.181977764774715</v>
      </c>
      <c r="D11" s="143">
        <v>141342</v>
      </c>
      <c r="E11" s="142">
        <v>12.022381967615885</v>
      </c>
      <c r="F11" s="144">
        <v>2.4795537076995946</v>
      </c>
      <c r="G11" s="143">
        <v>563598</v>
      </c>
      <c r="H11" s="142">
        <v>10.118168389955684</v>
      </c>
      <c r="I11" s="143">
        <v>1364087</v>
      </c>
      <c r="J11" s="142">
        <v>9.0474861920632179</v>
      </c>
      <c r="K11" s="144">
        <v>2.4203190926866314</v>
      </c>
      <c r="L11" s="38"/>
      <c r="M11" s="38"/>
      <c r="N11" s="38"/>
      <c r="O11" s="38"/>
      <c r="P11" s="38"/>
      <c r="Q11" s="38"/>
      <c r="R11" s="38"/>
      <c r="S11" s="38"/>
      <c r="T11" s="38"/>
    </row>
    <row r="12" spans="1:20" s="39" customFormat="1" x14ac:dyDescent="0.25">
      <c r="A12" s="48" t="s">
        <v>262</v>
      </c>
      <c r="B12" s="146">
        <v>42239</v>
      </c>
      <c r="C12" s="147">
        <v>11.998196956037546</v>
      </c>
      <c r="D12" s="148">
        <v>88602</v>
      </c>
      <c r="E12" s="147">
        <v>13.792173432824313</v>
      </c>
      <c r="F12" s="149">
        <v>2.0976348871895643</v>
      </c>
      <c r="G12" s="148">
        <v>427717</v>
      </c>
      <c r="H12" s="147">
        <v>10.509195384480236</v>
      </c>
      <c r="I12" s="148">
        <v>856104</v>
      </c>
      <c r="J12" s="147">
        <v>11.528074693888712</v>
      </c>
      <c r="K12" s="149">
        <v>2.0015664563250937</v>
      </c>
      <c r="L12" s="43"/>
      <c r="M12" s="43"/>
      <c r="N12" s="43"/>
      <c r="O12" s="43"/>
      <c r="P12" s="43"/>
      <c r="Q12" s="43"/>
      <c r="R12" s="43"/>
      <c r="S12" s="43"/>
      <c r="T12" s="43"/>
    </row>
    <row r="13" spans="1:20" s="39" customFormat="1" x14ac:dyDescent="0.25">
      <c r="A13" s="48" t="s">
        <v>236</v>
      </c>
      <c r="B13" s="146">
        <v>14764</v>
      </c>
      <c r="C13" s="147">
        <v>8.9111832398937736</v>
      </c>
      <c r="D13" s="148">
        <v>52740</v>
      </c>
      <c r="E13" s="147">
        <v>9.1699441109501123</v>
      </c>
      <c r="F13" s="149">
        <v>3.572202655107017</v>
      </c>
      <c r="G13" s="148">
        <v>135881</v>
      </c>
      <c r="H13" s="147">
        <v>8.9051855413961647</v>
      </c>
      <c r="I13" s="148">
        <v>507983</v>
      </c>
      <c r="J13" s="147">
        <v>5.1076147635620401</v>
      </c>
      <c r="K13" s="149">
        <v>3.7384402528683185</v>
      </c>
      <c r="L13" s="43"/>
      <c r="M13" s="43"/>
      <c r="N13" s="43"/>
      <c r="O13" s="43"/>
      <c r="P13" s="43"/>
      <c r="Q13" s="43"/>
      <c r="R13" s="43"/>
      <c r="S13" s="43"/>
      <c r="T13" s="43"/>
    </row>
    <row r="14" spans="1:20" s="42" customFormat="1" x14ac:dyDescent="0.25">
      <c r="A14" s="58" t="s">
        <v>237</v>
      </c>
      <c r="B14" s="150">
        <v>7031</v>
      </c>
      <c r="C14" s="151">
        <v>-4.0791268758526513</v>
      </c>
      <c r="D14" s="152">
        <v>14630</v>
      </c>
      <c r="E14" s="151">
        <v>-5.8497972842525172</v>
      </c>
      <c r="F14" s="153">
        <v>2.0807850945811408</v>
      </c>
      <c r="G14" s="152">
        <v>70732</v>
      </c>
      <c r="H14" s="151">
        <v>9.2639221441260418</v>
      </c>
      <c r="I14" s="152">
        <v>139505</v>
      </c>
      <c r="J14" s="151">
        <v>5.2431066349817144</v>
      </c>
      <c r="K14" s="153">
        <v>1.972303907707968</v>
      </c>
      <c r="L14" s="44"/>
      <c r="M14" s="44"/>
      <c r="N14" s="44"/>
      <c r="O14" s="44"/>
      <c r="P14" s="44"/>
      <c r="Q14" s="45"/>
      <c r="R14" s="45"/>
      <c r="S14" s="45"/>
      <c r="T14" s="46"/>
    </row>
    <row r="15" spans="1:20" s="39" customFormat="1" ht="17.100000000000001" customHeight="1" x14ac:dyDescent="0.25">
      <c r="A15" s="48" t="s">
        <v>68</v>
      </c>
      <c r="B15" s="81"/>
      <c r="C15" s="68"/>
      <c r="D15" s="68"/>
      <c r="E15" s="68"/>
      <c r="F15" s="68"/>
      <c r="G15" s="68"/>
      <c r="H15" s="68"/>
      <c r="I15" s="68"/>
      <c r="J15" s="68"/>
      <c r="K15" s="68"/>
      <c r="L15" s="43"/>
      <c r="M15" s="43"/>
      <c r="N15" s="43"/>
      <c r="O15" s="43"/>
      <c r="P15" s="43"/>
      <c r="Q15" s="43"/>
      <c r="R15" s="43"/>
      <c r="S15" s="43"/>
      <c r="T15" s="43"/>
    </row>
    <row r="16" spans="1:20" s="39" customFormat="1" x14ac:dyDescent="0.25">
      <c r="A16" s="48" t="s">
        <v>86</v>
      </c>
      <c r="B16" s="146">
        <v>930</v>
      </c>
      <c r="C16" s="147">
        <v>8.771929824561397</v>
      </c>
      <c r="D16" s="148">
        <v>2438</v>
      </c>
      <c r="E16" s="147">
        <v>-8.8598130841121474</v>
      </c>
      <c r="F16" s="149">
        <v>2.6215053763440861</v>
      </c>
      <c r="G16" s="148">
        <v>11600</v>
      </c>
      <c r="H16" s="147">
        <v>-7.0587292684881078</v>
      </c>
      <c r="I16" s="148">
        <v>27416</v>
      </c>
      <c r="J16" s="147">
        <v>-0.40685847137459064</v>
      </c>
      <c r="K16" s="149">
        <v>2.3634482758620692</v>
      </c>
      <c r="L16" s="43"/>
      <c r="M16" s="43"/>
      <c r="N16" s="43"/>
      <c r="O16" s="43"/>
      <c r="P16" s="43"/>
      <c r="Q16" s="43"/>
      <c r="R16" s="43"/>
      <c r="S16" s="43"/>
      <c r="T16" s="43"/>
    </row>
    <row r="17" spans="1:20" s="39" customFormat="1" x14ac:dyDescent="0.25">
      <c r="A17" s="48" t="s">
        <v>87</v>
      </c>
      <c r="B17" s="146">
        <v>17779</v>
      </c>
      <c r="C17" s="147">
        <v>16.255803308703321</v>
      </c>
      <c r="D17" s="148">
        <v>95315</v>
      </c>
      <c r="E17" s="147">
        <v>11.157111536129122</v>
      </c>
      <c r="F17" s="149">
        <v>5.3611001743630124</v>
      </c>
      <c r="G17" s="148">
        <v>144463</v>
      </c>
      <c r="H17" s="147">
        <v>12.449696035619482</v>
      </c>
      <c r="I17" s="148">
        <v>857125</v>
      </c>
      <c r="J17" s="147">
        <v>10.68775238486343</v>
      </c>
      <c r="K17" s="149">
        <v>5.9331801222458349</v>
      </c>
      <c r="L17" s="43"/>
      <c r="M17" s="43"/>
      <c r="N17" s="43"/>
      <c r="O17" s="43"/>
      <c r="P17" s="43"/>
      <c r="Q17" s="43"/>
      <c r="R17" s="43"/>
      <c r="S17" s="43"/>
      <c r="T17" s="43"/>
    </row>
    <row r="18" spans="1:20" s="39" customFormat="1" x14ac:dyDescent="0.25">
      <c r="A18" s="48" t="s">
        <v>88</v>
      </c>
      <c r="B18" s="146">
        <v>507</v>
      </c>
      <c r="C18" s="147">
        <v>10.698689956331876</v>
      </c>
      <c r="D18" s="148">
        <v>2791</v>
      </c>
      <c r="E18" s="147">
        <v>-16.23649459783914</v>
      </c>
      <c r="F18" s="149">
        <v>5.5049309664694279</v>
      </c>
      <c r="G18" s="148">
        <v>5047</v>
      </c>
      <c r="H18" s="147">
        <v>9.455649533723701</v>
      </c>
      <c r="I18" s="148">
        <v>28544</v>
      </c>
      <c r="J18" s="147">
        <v>-6.9773504969855082</v>
      </c>
      <c r="K18" s="149">
        <v>5.6556370120863884</v>
      </c>
      <c r="L18" s="43"/>
      <c r="M18" s="43"/>
      <c r="N18" s="43"/>
      <c r="O18" s="43"/>
      <c r="P18" s="43"/>
      <c r="Q18" s="43"/>
      <c r="R18" s="43"/>
      <c r="S18" s="43"/>
      <c r="T18" s="43"/>
    </row>
    <row r="19" spans="1:20" s="39" customFormat="1" x14ac:dyDescent="0.25">
      <c r="A19" s="48" t="s">
        <v>89</v>
      </c>
      <c r="B19" s="146">
        <v>2626</v>
      </c>
      <c r="C19" s="147">
        <v>11.88751597784406</v>
      </c>
      <c r="D19" s="148">
        <v>19070</v>
      </c>
      <c r="E19" s="147">
        <v>3.5062961354754663</v>
      </c>
      <c r="F19" s="149">
        <v>7.261995430312262</v>
      </c>
      <c r="G19" s="148">
        <v>21179</v>
      </c>
      <c r="H19" s="147">
        <v>7.8854872395700681</v>
      </c>
      <c r="I19" s="148">
        <v>169552</v>
      </c>
      <c r="J19" s="147">
        <v>3.9405605551604879</v>
      </c>
      <c r="K19" s="149">
        <v>8.0056659898956521</v>
      </c>
      <c r="L19" s="43"/>
      <c r="M19" s="43"/>
      <c r="N19" s="43"/>
      <c r="O19" s="43"/>
      <c r="P19" s="43"/>
      <c r="Q19" s="43"/>
      <c r="R19" s="43"/>
      <c r="S19" s="43"/>
      <c r="T19" s="43"/>
    </row>
    <row r="20" spans="1:20" s="39" customFormat="1" x14ac:dyDescent="0.25">
      <c r="A20" s="48" t="s">
        <v>90</v>
      </c>
      <c r="B20" s="146">
        <v>196</v>
      </c>
      <c r="C20" s="147">
        <v>-6.2200956937798964</v>
      </c>
      <c r="D20" s="148">
        <v>1923</v>
      </c>
      <c r="E20" s="147">
        <v>0.26068821689260346</v>
      </c>
      <c r="F20" s="149">
        <v>9.8112244897959187</v>
      </c>
      <c r="G20" s="148">
        <v>1541</v>
      </c>
      <c r="H20" s="147">
        <v>-1.7219387755101963</v>
      </c>
      <c r="I20" s="148">
        <v>15219</v>
      </c>
      <c r="J20" s="147">
        <v>6.1371085849780371</v>
      </c>
      <c r="K20" s="149">
        <v>9.8760545100584043</v>
      </c>
      <c r="L20" s="43"/>
      <c r="M20" s="43"/>
      <c r="N20" s="43"/>
      <c r="O20" s="43"/>
      <c r="P20" s="43"/>
      <c r="Q20" s="43"/>
      <c r="R20" s="43"/>
      <c r="S20" s="43"/>
      <c r="T20" s="43"/>
    </row>
    <row r="21" spans="1:20" s="39" customFormat="1" x14ac:dyDescent="0.25">
      <c r="A21" s="48" t="s">
        <v>91</v>
      </c>
      <c r="B21" s="146">
        <v>1521</v>
      </c>
      <c r="C21" s="147">
        <v>14.103525881470361</v>
      </c>
      <c r="D21" s="148">
        <v>3386</v>
      </c>
      <c r="E21" s="147">
        <v>-4.539047082041165</v>
      </c>
      <c r="F21" s="149">
        <v>2.2261669953977647</v>
      </c>
      <c r="G21" s="148">
        <v>15724</v>
      </c>
      <c r="H21" s="147">
        <v>8.7940220023524489</v>
      </c>
      <c r="I21" s="148">
        <v>37722</v>
      </c>
      <c r="J21" s="147">
        <v>0.1088081526498712</v>
      </c>
      <c r="K21" s="149">
        <v>2.399007886034088</v>
      </c>
      <c r="L21" s="43"/>
      <c r="M21" s="43"/>
      <c r="N21" s="43"/>
      <c r="O21" s="43"/>
      <c r="P21" s="43"/>
      <c r="Q21" s="43"/>
      <c r="R21" s="43"/>
      <c r="S21" s="43"/>
      <c r="T21" s="43"/>
    </row>
    <row r="22" spans="1:20" s="32" customFormat="1" x14ac:dyDescent="0.25">
      <c r="A22" s="48" t="s">
        <v>92</v>
      </c>
      <c r="B22" s="146">
        <v>146</v>
      </c>
      <c r="C22" s="147">
        <v>82.5</v>
      </c>
      <c r="D22" s="148">
        <v>738</v>
      </c>
      <c r="E22" s="147">
        <v>72.027972027972027</v>
      </c>
      <c r="F22" s="149">
        <v>5.0547945205479454</v>
      </c>
      <c r="G22" s="148">
        <v>1053</v>
      </c>
      <c r="H22" s="147">
        <v>26.867469879518055</v>
      </c>
      <c r="I22" s="148">
        <v>6705</v>
      </c>
      <c r="J22" s="147">
        <v>48.111332007952285</v>
      </c>
      <c r="K22" s="149">
        <v>6.3675213675213671</v>
      </c>
      <c r="L22" s="43"/>
      <c r="M22" s="43"/>
      <c r="N22" s="43"/>
      <c r="O22" s="43"/>
      <c r="P22" s="43"/>
      <c r="Q22" s="43"/>
      <c r="R22" s="43"/>
      <c r="S22" s="43"/>
      <c r="T22" s="43"/>
    </row>
    <row r="23" spans="1:20" s="39" customFormat="1" x14ac:dyDescent="0.25">
      <c r="A23" s="48" t="s">
        <v>308</v>
      </c>
      <c r="B23" s="146">
        <v>511</v>
      </c>
      <c r="C23" s="147">
        <v>20.235294117647058</v>
      </c>
      <c r="D23" s="148">
        <v>911</v>
      </c>
      <c r="E23" s="147">
        <v>6.6744730679156987</v>
      </c>
      <c r="F23" s="149">
        <v>1.7827788649706457</v>
      </c>
      <c r="G23" s="148">
        <v>4636</v>
      </c>
      <c r="H23" s="147">
        <v>5.0532517561749302</v>
      </c>
      <c r="I23" s="148">
        <v>8393</v>
      </c>
      <c r="J23" s="147">
        <v>0.98664420647334339</v>
      </c>
      <c r="K23" s="149">
        <v>1.8103968938740294</v>
      </c>
      <c r="L23" s="43"/>
      <c r="M23" s="43"/>
      <c r="N23" s="43"/>
      <c r="O23" s="43"/>
      <c r="P23" s="43"/>
      <c r="Q23" s="43"/>
      <c r="R23" s="43"/>
      <c r="S23" s="43"/>
      <c r="T23" s="43"/>
    </row>
    <row r="24" spans="1:20" s="39" customFormat="1" x14ac:dyDescent="0.25">
      <c r="A24" s="48" t="s">
        <v>241</v>
      </c>
      <c r="B24" s="146">
        <v>182</v>
      </c>
      <c r="C24" s="147">
        <v>18.181818181818173</v>
      </c>
      <c r="D24" s="148">
        <v>546</v>
      </c>
      <c r="E24" s="147">
        <v>58.260869565217376</v>
      </c>
      <c r="F24" s="149">
        <v>3</v>
      </c>
      <c r="G24" s="148">
        <v>2172</v>
      </c>
      <c r="H24" s="147">
        <v>-1.1828935395814426</v>
      </c>
      <c r="I24" s="148">
        <v>5672</v>
      </c>
      <c r="J24" s="147">
        <v>2.6792179580014448</v>
      </c>
      <c r="K24" s="149">
        <v>2.6114180478821365</v>
      </c>
      <c r="L24" s="43"/>
      <c r="M24" s="43"/>
      <c r="N24" s="43"/>
      <c r="O24" s="43"/>
      <c r="P24" s="43"/>
      <c r="Q24" s="43"/>
      <c r="R24" s="43"/>
      <c r="S24" s="43"/>
      <c r="T24" s="43"/>
    </row>
    <row r="25" spans="1:20" s="32" customFormat="1" x14ac:dyDescent="0.25">
      <c r="A25" s="48" t="s">
        <v>93</v>
      </c>
      <c r="B25" s="146">
        <v>728</v>
      </c>
      <c r="C25" s="147">
        <v>47.967479674796749</v>
      </c>
      <c r="D25" s="148">
        <v>2900</v>
      </c>
      <c r="E25" s="147">
        <v>0.62456627342123738</v>
      </c>
      <c r="F25" s="149">
        <v>3.9835164835164836</v>
      </c>
      <c r="G25" s="148">
        <v>6508</v>
      </c>
      <c r="H25" s="147">
        <v>28.94788983554588</v>
      </c>
      <c r="I25" s="148">
        <v>28852</v>
      </c>
      <c r="J25" s="147">
        <v>-3.6886203558433692</v>
      </c>
      <c r="K25" s="149">
        <v>4.4333128457283344</v>
      </c>
      <c r="L25" s="43"/>
      <c r="M25" s="43"/>
      <c r="N25" s="43"/>
      <c r="O25" s="43"/>
      <c r="P25" s="43"/>
      <c r="Q25" s="43"/>
      <c r="R25" s="43"/>
      <c r="S25" s="43"/>
      <c r="T25" s="43"/>
    </row>
    <row r="26" spans="1:20" s="39" customFormat="1" x14ac:dyDescent="0.25">
      <c r="A26" s="48" t="s">
        <v>94</v>
      </c>
      <c r="B26" s="146">
        <v>25</v>
      </c>
      <c r="C26" s="147">
        <v>19.047619047619051</v>
      </c>
      <c r="D26" s="148">
        <v>170</v>
      </c>
      <c r="E26" s="147">
        <v>-48.795180722891565</v>
      </c>
      <c r="F26" s="149">
        <v>6.8</v>
      </c>
      <c r="G26" s="148">
        <v>495</v>
      </c>
      <c r="H26" s="147">
        <v>-8.8397790055248606</v>
      </c>
      <c r="I26" s="148">
        <v>4047</v>
      </c>
      <c r="J26" s="147">
        <v>-5.3111839026672953</v>
      </c>
      <c r="K26" s="149">
        <v>8.1757575757575758</v>
      </c>
      <c r="L26" s="43"/>
      <c r="M26" s="43"/>
      <c r="N26" s="43"/>
      <c r="O26" s="43"/>
      <c r="P26" s="43"/>
      <c r="Q26" s="43"/>
      <c r="R26" s="43"/>
      <c r="S26" s="43"/>
      <c r="T26" s="43"/>
    </row>
    <row r="27" spans="1:20" s="42" customFormat="1" x14ac:dyDescent="0.25">
      <c r="A27" s="58" t="s">
        <v>77</v>
      </c>
      <c r="B27" s="145">
        <v>29854</v>
      </c>
      <c r="C27" s="142">
        <v>11.072252399732136</v>
      </c>
      <c r="D27" s="143">
        <v>145212</v>
      </c>
      <c r="E27" s="142">
        <v>5.8527660132815384</v>
      </c>
      <c r="F27" s="144">
        <v>4.8640718161720375</v>
      </c>
      <c r="G27" s="143">
        <v>260722</v>
      </c>
      <c r="H27" s="142">
        <v>6.9115542488323456</v>
      </c>
      <c r="I27" s="143">
        <v>1331995</v>
      </c>
      <c r="J27" s="142">
        <v>6.2194428561973041</v>
      </c>
      <c r="K27" s="144">
        <v>5.1088707512216081</v>
      </c>
      <c r="L27" s="41"/>
      <c r="M27" s="41"/>
      <c r="N27" s="41"/>
      <c r="O27" s="41"/>
      <c r="P27" s="41"/>
      <c r="Q27" s="41"/>
      <c r="R27" s="41"/>
      <c r="S27" s="41"/>
      <c r="T27" s="41"/>
    </row>
    <row r="28" spans="1:20" s="39" customFormat="1" ht="17.100000000000001" customHeight="1" x14ac:dyDescent="0.25">
      <c r="A28" s="48" t="s">
        <v>261</v>
      </c>
      <c r="B28" s="81"/>
      <c r="C28" s="68"/>
      <c r="D28" s="68"/>
      <c r="E28" s="68"/>
      <c r="F28" s="68"/>
      <c r="G28" s="68"/>
      <c r="H28" s="68"/>
      <c r="I28" s="68"/>
      <c r="J28" s="68"/>
      <c r="K28" s="68"/>
      <c r="L28" s="43"/>
      <c r="M28" s="43"/>
      <c r="N28" s="43"/>
      <c r="O28" s="43"/>
      <c r="P28" s="43"/>
      <c r="Q28" s="43"/>
      <c r="R28" s="43"/>
      <c r="S28" s="43"/>
      <c r="T28" s="43"/>
    </row>
    <row r="29" spans="1:20" x14ac:dyDescent="0.25">
      <c r="A29" s="48" t="s">
        <v>95</v>
      </c>
      <c r="B29" s="146" t="s">
        <v>316</v>
      </c>
      <c r="C29" s="147" t="s">
        <v>316</v>
      </c>
      <c r="D29" s="148" t="s">
        <v>316</v>
      </c>
      <c r="E29" s="147" t="s">
        <v>316</v>
      </c>
      <c r="F29" s="149" t="s">
        <v>316</v>
      </c>
      <c r="G29" s="148">
        <v>5526</v>
      </c>
      <c r="H29" s="147">
        <v>-11.399711399711393</v>
      </c>
      <c r="I29" s="148">
        <v>11066</v>
      </c>
      <c r="J29" s="147">
        <v>-13.594128211134532</v>
      </c>
      <c r="K29" s="149">
        <v>2.0025334781035107</v>
      </c>
    </row>
    <row r="30" spans="1:20" x14ac:dyDescent="0.25">
      <c r="A30" s="48" t="s">
        <v>96</v>
      </c>
      <c r="B30" s="146">
        <v>114</v>
      </c>
      <c r="C30" s="147">
        <v>-22.972972972972968</v>
      </c>
      <c r="D30" s="148">
        <v>380</v>
      </c>
      <c r="E30" s="147">
        <v>-41.176470588235297</v>
      </c>
      <c r="F30" s="149">
        <v>3.3333333333333335</v>
      </c>
      <c r="G30" s="148">
        <v>1671</v>
      </c>
      <c r="H30" s="147">
        <v>-1.1827321111768185</v>
      </c>
      <c r="I30" s="148">
        <v>5629</v>
      </c>
      <c r="J30" s="147">
        <v>-3.6625021393119965</v>
      </c>
      <c r="K30" s="149">
        <v>3.3686415320167566</v>
      </c>
    </row>
    <row r="31" spans="1:20" x14ac:dyDescent="0.25">
      <c r="A31" s="48" t="s">
        <v>97</v>
      </c>
      <c r="B31" s="146">
        <v>2122</v>
      </c>
      <c r="C31" s="147">
        <v>-6.0646303674192126</v>
      </c>
      <c r="D31" s="148">
        <v>4394</v>
      </c>
      <c r="E31" s="147">
        <v>-2.5288376220053266</v>
      </c>
      <c r="F31" s="149">
        <v>2.0706880301602264</v>
      </c>
      <c r="G31" s="148">
        <v>20755</v>
      </c>
      <c r="H31" s="147">
        <v>-3.5055093216792983</v>
      </c>
      <c r="I31" s="148">
        <v>38961</v>
      </c>
      <c r="J31" s="147">
        <v>-4.1030816185881633</v>
      </c>
      <c r="K31" s="149">
        <v>1.8771862201879066</v>
      </c>
    </row>
    <row r="32" spans="1:20" x14ac:dyDescent="0.25">
      <c r="A32" s="48" t="s">
        <v>98</v>
      </c>
      <c r="B32" s="146">
        <v>830</v>
      </c>
      <c r="C32" s="147">
        <v>21.879588839941263</v>
      </c>
      <c r="D32" s="148">
        <v>1282</v>
      </c>
      <c r="E32" s="147">
        <v>33.402705515088456</v>
      </c>
      <c r="F32" s="149">
        <v>1.544578313253012</v>
      </c>
      <c r="G32" s="148">
        <v>6197</v>
      </c>
      <c r="H32" s="147">
        <v>16.858382047897408</v>
      </c>
      <c r="I32" s="148">
        <v>9209</v>
      </c>
      <c r="J32" s="147">
        <v>18.276393526843052</v>
      </c>
      <c r="K32" s="149">
        <v>1.4860416330482491</v>
      </c>
    </row>
    <row r="33" spans="1:18" x14ac:dyDescent="0.25">
      <c r="A33" s="48" t="s">
        <v>285</v>
      </c>
      <c r="B33" s="146">
        <v>1701</v>
      </c>
      <c r="C33" s="147">
        <v>-9.6174282678002072</v>
      </c>
      <c r="D33" s="148">
        <v>3487</v>
      </c>
      <c r="E33" s="147">
        <v>-5.7323015190604565E-2</v>
      </c>
      <c r="F33" s="149">
        <v>2.0499706055261613</v>
      </c>
      <c r="G33" s="148">
        <v>21785</v>
      </c>
      <c r="H33" s="147">
        <v>0.53996677127561554</v>
      </c>
      <c r="I33" s="148">
        <v>42095</v>
      </c>
      <c r="J33" s="147">
        <v>0.74671517124190245</v>
      </c>
      <c r="K33" s="149">
        <v>1.9322928620610511</v>
      </c>
    </row>
    <row r="34" spans="1:18" x14ac:dyDescent="0.25">
      <c r="A34" s="48" t="s">
        <v>99</v>
      </c>
      <c r="B34" s="146">
        <v>3828</v>
      </c>
      <c r="C34" s="147">
        <v>3.431504998649018</v>
      </c>
      <c r="D34" s="148">
        <v>19601</v>
      </c>
      <c r="E34" s="147">
        <v>4.0392781316348163</v>
      </c>
      <c r="F34" s="149">
        <v>5.1204284221525604</v>
      </c>
      <c r="G34" s="148">
        <v>37330</v>
      </c>
      <c r="H34" s="147">
        <v>1.8970929439060882</v>
      </c>
      <c r="I34" s="148">
        <v>188059</v>
      </c>
      <c r="J34" s="147">
        <v>2.5068134743268331</v>
      </c>
      <c r="K34" s="149">
        <v>5.0377444414679884</v>
      </c>
    </row>
    <row r="35" spans="1:18" x14ac:dyDescent="0.25">
      <c r="A35" s="48" t="s">
        <v>100</v>
      </c>
      <c r="B35" s="146">
        <v>3320</v>
      </c>
      <c r="C35" s="147">
        <v>0.30211480362537202</v>
      </c>
      <c r="D35" s="148">
        <v>13992</v>
      </c>
      <c r="E35" s="147">
        <v>-1.0116731517509692</v>
      </c>
      <c r="F35" s="149">
        <v>4.2144578313253014</v>
      </c>
      <c r="G35" s="148">
        <v>33087</v>
      </c>
      <c r="H35" s="147">
        <v>4.7852799594628834</v>
      </c>
      <c r="I35" s="148">
        <v>124787</v>
      </c>
      <c r="J35" s="147">
        <v>3.3381364073006807</v>
      </c>
      <c r="K35" s="149">
        <v>3.771481246410977</v>
      </c>
    </row>
    <row r="36" spans="1:18" x14ac:dyDescent="0.25">
      <c r="A36" s="30" t="s">
        <v>309</v>
      </c>
      <c r="B36" s="146">
        <v>457</v>
      </c>
      <c r="C36" s="147">
        <v>-15.370370370370381</v>
      </c>
      <c r="D36" s="148">
        <v>1285</v>
      </c>
      <c r="E36" s="147">
        <v>-32.225738396624479</v>
      </c>
      <c r="F36" s="149">
        <v>2.8118161925601752</v>
      </c>
      <c r="G36" s="148">
        <v>4239</v>
      </c>
      <c r="H36" s="147">
        <v>8.9437162683114906</v>
      </c>
      <c r="I36" s="148">
        <v>13532</v>
      </c>
      <c r="J36" s="147">
        <v>-8.7402212031292095</v>
      </c>
      <c r="K36" s="149">
        <v>3.1922623260202876</v>
      </c>
    </row>
    <row r="37" spans="1:18" x14ac:dyDescent="0.25">
      <c r="A37" s="48" t="s">
        <v>101</v>
      </c>
      <c r="B37" s="146">
        <v>635</v>
      </c>
      <c r="C37" s="147">
        <v>-20.426065162907278</v>
      </c>
      <c r="D37" s="148">
        <v>1526</v>
      </c>
      <c r="E37" s="147">
        <v>-20.43795620437956</v>
      </c>
      <c r="F37" s="149">
        <v>2.4031496062992126</v>
      </c>
      <c r="G37" s="148">
        <v>6517</v>
      </c>
      <c r="H37" s="147">
        <v>-4.805725971370137</v>
      </c>
      <c r="I37" s="148">
        <v>17452</v>
      </c>
      <c r="J37" s="147">
        <v>-4.0093934360498906E-2</v>
      </c>
      <c r="K37" s="149">
        <v>2.6779192880159584</v>
      </c>
    </row>
    <row r="38" spans="1:18" x14ac:dyDescent="0.25">
      <c r="A38" s="48" t="s">
        <v>102</v>
      </c>
      <c r="B38" s="146">
        <v>376</v>
      </c>
      <c r="C38" s="147">
        <v>-3.3419023136246864</v>
      </c>
      <c r="D38" s="148">
        <v>990</v>
      </c>
      <c r="E38" s="147">
        <v>5.2072263549415538</v>
      </c>
      <c r="F38" s="149">
        <v>2.6329787234042552</v>
      </c>
      <c r="G38" s="148">
        <v>3643</v>
      </c>
      <c r="H38" s="147">
        <v>-8.6738530960140423</v>
      </c>
      <c r="I38" s="148">
        <v>9288</v>
      </c>
      <c r="J38" s="147">
        <v>-7.7931102948476223</v>
      </c>
      <c r="K38" s="149">
        <v>2.5495470765852319</v>
      </c>
    </row>
    <row r="39" spans="1:18" s="49" customFormat="1" x14ac:dyDescent="0.25">
      <c r="A39" s="58" t="s">
        <v>78</v>
      </c>
      <c r="B39" s="145">
        <v>17097</v>
      </c>
      <c r="C39" s="142">
        <v>-4.7998218163594828</v>
      </c>
      <c r="D39" s="143">
        <v>56728</v>
      </c>
      <c r="E39" s="142">
        <v>-3.8247660382476596</v>
      </c>
      <c r="F39" s="144">
        <v>3.3180090074282038</v>
      </c>
      <c r="G39" s="143">
        <v>181242</v>
      </c>
      <c r="H39" s="142">
        <v>1.2101074968588534</v>
      </c>
      <c r="I39" s="143">
        <v>563364</v>
      </c>
      <c r="J39" s="142">
        <v>1.878194069203488</v>
      </c>
      <c r="K39" s="144">
        <v>3.1083523686562717</v>
      </c>
      <c r="L39" s="50"/>
      <c r="M39" s="50"/>
      <c r="N39" s="51"/>
      <c r="Q39" s="51"/>
      <c r="R39" s="51"/>
    </row>
    <row r="40" spans="1:18" s="30" customFormat="1" ht="17.100000000000001" customHeight="1" x14ac:dyDescent="0.25">
      <c r="A40" s="48" t="s">
        <v>69</v>
      </c>
      <c r="B40" s="81"/>
      <c r="C40" s="68"/>
      <c r="D40" s="68"/>
      <c r="E40" s="68"/>
      <c r="F40" s="68"/>
      <c r="G40" s="68"/>
      <c r="H40" s="68"/>
      <c r="I40" s="68"/>
      <c r="J40" s="68"/>
      <c r="K40" s="68"/>
      <c r="L40" s="27"/>
      <c r="M40" s="27"/>
      <c r="N40" s="28"/>
      <c r="Q40" s="28"/>
      <c r="R40" s="28"/>
    </row>
    <row r="41" spans="1:18" x14ac:dyDescent="0.25">
      <c r="A41" s="48" t="s">
        <v>103</v>
      </c>
      <c r="B41" s="146">
        <v>31</v>
      </c>
      <c r="C41" s="147">
        <v>-34.042553191489361</v>
      </c>
      <c r="D41" s="148">
        <v>172</v>
      </c>
      <c r="E41" s="147">
        <v>-43.421052631578945</v>
      </c>
      <c r="F41" s="149">
        <v>5.5483870967741939</v>
      </c>
      <c r="G41" s="148">
        <v>742</v>
      </c>
      <c r="H41" s="147">
        <v>-41.064336775218429</v>
      </c>
      <c r="I41" s="148">
        <v>6302</v>
      </c>
      <c r="J41" s="147">
        <v>-23.971528531789119</v>
      </c>
      <c r="K41" s="149">
        <v>8.493261455525607</v>
      </c>
    </row>
    <row r="42" spans="1:18" x14ac:dyDescent="0.25">
      <c r="A42" s="48" t="s">
        <v>242</v>
      </c>
      <c r="B42" s="146">
        <v>714</v>
      </c>
      <c r="C42" s="147">
        <v>-10.188679245283026</v>
      </c>
      <c r="D42" s="148">
        <v>12809</v>
      </c>
      <c r="E42" s="147">
        <v>4.5035489924125045</v>
      </c>
      <c r="F42" s="149">
        <v>17.939775910364144</v>
      </c>
      <c r="G42" s="148">
        <v>7427</v>
      </c>
      <c r="H42" s="147">
        <v>12.207282066777466</v>
      </c>
      <c r="I42" s="148">
        <v>111088</v>
      </c>
      <c r="J42" s="147">
        <v>5.9858415860476555</v>
      </c>
      <c r="K42" s="149">
        <v>14.95731789416992</v>
      </c>
    </row>
    <row r="43" spans="1:18" x14ac:dyDescent="0.25">
      <c r="A43" s="48" t="s">
        <v>104</v>
      </c>
      <c r="B43" s="146">
        <v>341</v>
      </c>
      <c r="C43" s="147">
        <v>-18.02884615384616</v>
      </c>
      <c r="D43" s="148">
        <v>1801</v>
      </c>
      <c r="E43" s="147">
        <v>-3.3798283261802595</v>
      </c>
      <c r="F43" s="149">
        <v>5.2815249266862168</v>
      </c>
      <c r="G43" s="148">
        <v>4284</v>
      </c>
      <c r="H43" s="147">
        <v>-10.60100166944909</v>
      </c>
      <c r="I43" s="148">
        <v>14586</v>
      </c>
      <c r="J43" s="147">
        <v>3.1104199066873974</v>
      </c>
      <c r="K43" s="149">
        <v>3.4047619047619047</v>
      </c>
    </row>
    <row r="44" spans="1:18" x14ac:dyDescent="0.25">
      <c r="A44" s="48" t="s">
        <v>105</v>
      </c>
      <c r="B44" s="146">
        <v>1700</v>
      </c>
      <c r="C44" s="147">
        <v>-17.71539206195547</v>
      </c>
      <c r="D44" s="148">
        <v>4187</v>
      </c>
      <c r="E44" s="147">
        <v>-16.276744651069777</v>
      </c>
      <c r="F44" s="149">
        <v>2.4629411764705882</v>
      </c>
      <c r="G44" s="148">
        <v>18908</v>
      </c>
      <c r="H44" s="147">
        <v>6.716333671971995</v>
      </c>
      <c r="I44" s="148">
        <v>56803</v>
      </c>
      <c r="J44" s="147">
        <v>-1.2671209066258911</v>
      </c>
      <c r="K44" s="149">
        <v>3.0041781256610958</v>
      </c>
    </row>
    <row r="45" spans="1:18" x14ac:dyDescent="0.25">
      <c r="A45" s="48" t="s">
        <v>106</v>
      </c>
      <c r="B45" s="146">
        <v>1885</v>
      </c>
      <c r="C45" s="147">
        <v>-6.3586686537506125</v>
      </c>
      <c r="D45" s="148">
        <v>4435</v>
      </c>
      <c r="E45" s="147">
        <v>-9.618911758712045</v>
      </c>
      <c r="F45" s="149">
        <v>2.352785145888594</v>
      </c>
      <c r="G45" s="148">
        <v>17348</v>
      </c>
      <c r="H45" s="147">
        <v>-3.4989152806363677</v>
      </c>
      <c r="I45" s="148">
        <v>41519</v>
      </c>
      <c r="J45" s="147">
        <v>-4.2811693102176349</v>
      </c>
      <c r="K45" s="149">
        <v>2.3933018215356237</v>
      </c>
    </row>
    <row r="46" spans="1:18" x14ac:dyDescent="0.25">
      <c r="A46" s="48" t="s">
        <v>107</v>
      </c>
      <c r="B46" s="146">
        <v>78</v>
      </c>
      <c r="C46" s="147">
        <v>-34.453781512605033</v>
      </c>
      <c r="D46" s="148">
        <v>840</v>
      </c>
      <c r="E46" s="147">
        <v>-23.566878980891715</v>
      </c>
      <c r="F46" s="149">
        <v>10.76923076923077</v>
      </c>
      <c r="G46" s="148">
        <v>774</v>
      </c>
      <c r="H46" s="147">
        <v>2.3809523809523796</v>
      </c>
      <c r="I46" s="148">
        <v>7652</v>
      </c>
      <c r="J46" s="147">
        <v>-6.0989078414529274</v>
      </c>
      <c r="K46" s="149">
        <v>9.8863049095607227</v>
      </c>
    </row>
    <row r="47" spans="1:18" x14ac:dyDescent="0.25">
      <c r="A47" s="48" t="s">
        <v>108</v>
      </c>
      <c r="B47" s="146">
        <v>145</v>
      </c>
      <c r="C47" s="147">
        <v>61.111111111111114</v>
      </c>
      <c r="D47" s="148">
        <v>520</v>
      </c>
      <c r="E47" s="147">
        <v>107.17131474103587</v>
      </c>
      <c r="F47" s="149">
        <v>3.5862068965517242</v>
      </c>
      <c r="G47" s="148">
        <v>1536</v>
      </c>
      <c r="H47" s="147">
        <v>-12.178387650085753</v>
      </c>
      <c r="I47" s="148">
        <v>7109</v>
      </c>
      <c r="J47" s="147">
        <v>-3.384071758630057</v>
      </c>
      <c r="K47" s="149">
        <v>4.628255208333333</v>
      </c>
    </row>
    <row r="48" spans="1:18" x14ac:dyDescent="0.25">
      <c r="A48" s="48" t="s">
        <v>109</v>
      </c>
      <c r="B48" s="146">
        <v>4657</v>
      </c>
      <c r="C48" s="147">
        <v>10.591308477796247</v>
      </c>
      <c r="D48" s="148">
        <v>26527</v>
      </c>
      <c r="E48" s="147">
        <v>8.873383952390725</v>
      </c>
      <c r="F48" s="149">
        <v>5.6961563238136135</v>
      </c>
      <c r="G48" s="148">
        <v>44364</v>
      </c>
      <c r="H48" s="147">
        <v>-0.25630648860109773</v>
      </c>
      <c r="I48" s="148">
        <v>278447</v>
      </c>
      <c r="J48" s="147">
        <v>0.74897694091765743</v>
      </c>
      <c r="K48" s="149">
        <v>6.2764178162474078</v>
      </c>
    </row>
    <row r="49" spans="1:11" x14ac:dyDescent="0.25">
      <c r="A49" s="48" t="s">
        <v>110</v>
      </c>
      <c r="B49" s="146">
        <v>826</v>
      </c>
      <c r="C49" s="147">
        <v>-5.8152793614595168</v>
      </c>
      <c r="D49" s="148">
        <v>3428</v>
      </c>
      <c r="E49" s="147">
        <v>-16.247251404837527</v>
      </c>
      <c r="F49" s="149">
        <v>4.1501210653753029</v>
      </c>
      <c r="G49" s="148">
        <v>6489</v>
      </c>
      <c r="H49" s="147">
        <v>-3.5092936802974037</v>
      </c>
      <c r="I49" s="148">
        <v>31374</v>
      </c>
      <c r="J49" s="147">
        <v>-7.1665285832642809</v>
      </c>
      <c r="K49" s="149">
        <v>4.8349514563106792</v>
      </c>
    </row>
    <row r="50" spans="1:11" x14ac:dyDescent="0.25">
      <c r="A50" s="48" t="s">
        <v>111</v>
      </c>
      <c r="B50" s="146">
        <v>5865</v>
      </c>
      <c r="C50" s="147">
        <v>-3.2178217821782198</v>
      </c>
      <c r="D50" s="148">
        <v>13645</v>
      </c>
      <c r="E50" s="147">
        <v>-0.65526028394612013</v>
      </c>
      <c r="F50" s="149">
        <v>2.3265132139812446</v>
      </c>
      <c r="G50" s="148">
        <v>67240</v>
      </c>
      <c r="H50" s="147">
        <v>1.977675321523904</v>
      </c>
      <c r="I50" s="148">
        <v>161437</v>
      </c>
      <c r="J50" s="147">
        <v>0.90190882158080399</v>
      </c>
      <c r="K50" s="149">
        <v>2.400907198096371</v>
      </c>
    </row>
    <row r="51" spans="1:11" x14ac:dyDescent="0.25">
      <c r="A51" s="48" t="s">
        <v>112</v>
      </c>
      <c r="B51" s="146">
        <v>2189</v>
      </c>
      <c r="C51" s="147">
        <v>-3.5682819383259812</v>
      </c>
      <c r="D51" s="148">
        <v>13131</v>
      </c>
      <c r="E51" s="147">
        <v>-3.1922736655853612</v>
      </c>
      <c r="F51" s="149">
        <v>5.9986295111923251</v>
      </c>
      <c r="G51" s="148">
        <v>22167</v>
      </c>
      <c r="H51" s="147">
        <v>-4.1841365895828773</v>
      </c>
      <c r="I51" s="148">
        <v>143857</v>
      </c>
      <c r="J51" s="147">
        <v>-6.3394403427217298</v>
      </c>
      <c r="K51" s="149">
        <v>6.4896918843325668</v>
      </c>
    </row>
    <row r="52" spans="1:11" x14ac:dyDescent="0.25">
      <c r="A52" s="48" t="s">
        <v>113</v>
      </c>
      <c r="B52" s="146">
        <v>403</v>
      </c>
      <c r="C52" s="147">
        <v>-20.039682539682545</v>
      </c>
      <c r="D52" s="148">
        <v>1591</v>
      </c>
      <c r="E52" s="147">
        <v>-36.613545816733073</v>
      </c>
      <c r="F52" s="149">
        <v>3.9478908188585606</v>
      </c>
      <c r="G52" s="148">
        <v>4402</v>
      </c>
      <c r="H52" s="147">
        <v>-17.348854675178373</v>
      </c>
      <c r="I52" s="148">
        <v>16656</v>
      </c>
      <c r="J52" s="147">
        <v>-18.420923740020569</v>
      </c>
      <c r="K52" s="149">
        <v>3.7837346660608815</v>
      </c>
    </row>
    <row r="53" spans="1:11" x14ac:dyDescent="0.25">
      <c r="A53" s="48" t="s">
        <v>114</v>
      </c>
      <c r="B53" s="146">
        <v>4807</v>
      </c>
      <c r="C53" s="147">
        <v>-11.959706959706963</v>
      </c>
      <c r="D53" s="148">
        <v>22186</v>
      </c>
      <c r="E53" s="147">
        <v>3.156138689752197E-2</v>
      </c>
      <c r="F53" s="149">
        <v>4.6153526107759522</v>
      </c>
      <c r="G53" s="148">
        <v>46562</v>
      </c>
      <c r="H53" s="147">
        <v>-3.7637186615133373</v>
      </c>
      <c r="I53" s="148">
        <v>227310</v>
      </c>
      <c r="J53" s="147">
        <v>-2.3120890455112004</v>
      </c>
      <c r="K53" s="149">
        <v>4.8818779262059193</v>
      </c>
    </row>
    <row r="54" spans="1:11" x14ac:dyDescent="0.25">
      <c r="A54" s="48" t="s">
        <v>115</v>
      </c>
      <c r="B54" s="146" t="s">
        <v>316</v>
      </c>
      <c r="C54" s="147" t="s">
        <v>316</v>
      </c>
      <c r="D54" s="148" t="s">
        <v>316</v>
      </c>
      <c r="E54" s="147" t="s">
        <v>316</v>
      </c>
      <c r="F54" s="149" t="s">
        <v>316</v>
      </c>
      <c r="G54" s="148">
        <v>478</v>
      </c>
      <c r="H54" s="147">
        <v>-1.0351966873706004</v>
      </c>
      <c r="I54" s="148">
        <v>3288</v>
      </c>
      <c r="J54" s="147">
        <v>-4.3073341094295614</v>
      </c>
      <c r="K54" s="149">
        <v>6.8786610878661092</v>
      </c>
    </row>
    <row r="55" spans="1:11" x14ac:dyDescent="0.25">
      <c r="A55" s="48" t="s">
        <v>116</v>
      </c>
      <c r="B55" s="146">
        <v>2485</v>
      </c>
      <c r="C55" s="147">
        <v>-2.357563850687626</v>
      </c>
      <c r="D55" s="148">
        <v>24517</v>
      </c>
      <c r="E55" s="147">
        <v>0.90546157961888696</v>
      </c>
      <c r="F55" s="149">
        <v>9.8659959758551317</v>
      </c>
      <c r="G55" s="148">
        <v>24364</v>
      </c>
      <c r="H55" s="147">
        <v>-2.9013231308783674</v>
      </c>
      <c r="I55" s="148">
        <v>249493</v>
      </c>
      <c r="J55" s="147">
        <v>-1.7124960605105599</v>
      </c>
      <c r="K55" s="149">
        <v>10.240231489082252</v>
      </c>
    </row>
    <row r="56" spans="1:11" ht="17.100000000000001" customHeight="1" x14ac:dyDescent="0.25">
      <c r="A56" s="30" t="s">
        <v>307</v>
      </c>
      <c r="J56" s="27"/>
      <c r="K56" s="27"/>
    </row>
    <row r="57" spans="1:11" x14ac:dyDescent="0.25">
      <c r="A57" s="48" t="s">
        <v>117</v>
      </c>
      <c r="B57" s="146">
        <v>1171</v>
      </c>
      <c r="C57" s="147">
        <v>146.52631578947367</v>
      </c>
      <c r="D57" s="148">
        <v>8398</v>
      </c>
      <c r="E57" s="147">
        <v>222.25633154259401</v>
      </c>
      <c r="F57" s="149">
        <v>7.1716481639624252</v>
      </c>
      <c r="G57" s="148">
        <v>11258</v>
      </c>
      <c r="H57" s="147">
        <v>76.402381698527108</v>
      </c>
      <c r="I57" s="148">
        <v>78015</v>
      </c>
      <c r="J57" s="147">
        <v>46.34764012906129</v>
      </c>
      <c r="K57" s="149">
        <v>6.9297388523716466</v>
      </c>
    </row>
    <row r="58" spans="1:11" x14ac:dyDescent="0.25">
      <c r="A58" s="48" t="s">
        <v>118</v>
      </c>
      <c r="B58" s="146">
        <v>2656</v>
      </c>
      <c r="C58" s="147">
        <v>21.112631098951212</v>
      </c>
      <c r="D58" s="148">
        <v>7034</v>
      </c>
      <c r="E58" s="147">
        <v>-3.2861267702461276</v>
      </c>
      <c r="F58" s="149">
        <v>2.6483433734939759</v>
      </c>
      <c r="G58" s="148">
        <v>23363</v>
      </c>
      <c r="H58" s="147">
        <v>8.5612773425793876E-3</v>
      </c>
      <c r="I58" s="148">
        <v>64697</v>
      </c>
      <c r="J58" s="147">
        <v>-1.1081899055363635</v>
      </c>
      <c r="K58" s="149">
        <v>2.7692077216110946</v>
      </c>
    </row>
    <row r="59" spans="1:11" x14ac:dyDescent="0.25">
      <c r="A59" s="48" t="s">
        <v>119</v>
      </c>
      <c r="B59" s="146">
        <v>3455</v>
      </c>
      <c r="C59" s="147">
        <v>-7.1236559139784958</v>
      </c>
      <c r="D59" s="148">
        <v>30243</v>
      </c>
      <c r="E59" s="147">
        <v>-0.91409475132691398</v>
      </c>
      <c r="F59" s="149">
        <v>8.7534008683068016</v>
      </c>
      <c r="G59" s="148">
        <v>36321</v>
      </c>
      <c r="H59" s="147">
        <v>4.9284992055467285</v>
      </c>
      <c r="I59" s="148">
        <v>307974</v>
      </c>
      <c r="J59" s="147">
        <v>3.6788914848205252</v>
      </c>
      <c r="K59" s="149">
        <v>8.4792268935326671</v>
      </c>
    </row>
    <row r="60" spans="1:11" x14ac:dyDescent="0.25">
      <c r="A60" s="48" t="s">
        <v>120</v>
      </c>
      <c r="B60" s="146">
        <v>901</v>
      </c>
      <c r="C60" s="147">
        <v>-3.0139935414424031</v>
      </c>
      <c r="D60" s="148">
        <v>4723</v>
      </c>
      <c r="E60" s="147">
        <v>1.5044057597249036</v>
      </c>
      <c r="F60" s="149">
        <v>5.2419533851276361</v>
      </c>
      <c r="G60" s="148">
        <v>8941</v>
      </c>
      <c r="H60" s="147">
        <v>-1.1716591135182881</v>
      </c>
      <c r="I60" s="148">
        <v>52373</v>
      </c>
      <c r="J60" s="147">
        <v>-0.1677436571929718</v>
      </c>
      <c r="K60" s="149">
        <v>5.857622189911643</v>
      </c>
    </row>
    <row r="61" spans="1:11" x14ac:dyDescent="0.25">
      <c r="A61" s="48" t="s">
        <v>121</v>
      </c>
      <c r="B61" s="146">
        <v>293</v>
      </c>
      <c r="C61" s="147">
        <v>-11.48036253776435</v>
      </c>
      <c r="D61" s="148">
        <v>1226</v>
      </c>
      <c r="E61" s="147">
        <v>1.9118869492934323</v>
      </c>
      <c r="F61" s="149">
        <v>4.184300341296928</v>
      </c>
      <c r="G61" s="148">
        <v>3138</v>
      </c>
      <c r="H61" s="147">
        <v>16.007393715341962</v>
      </c>
      <c r="I61" s="148">
        <v>14748</v>
      </c>
      <c r="J61" s="147">
        <v>21.043992120814181</v>
      </c>
      <c r="K61" s="149">
        <v>4.6998087954110899</v>
      </c>
    </row>
    <row r="62" spans="1:11" x14ac:dyDescent="0.25">
      <c r="A62" s="48" t="s">
        <v>122</v>
      </c>
      <c r="B62" s="146">
        <v>31</v>
      </c>
      <c r="C62" s="147">
        <v>-22.5</v>
      </c>
      <c r="D62" s="148">
        <v>277</v>
      </c>
      <c r="E62" s="147">
        <v>4.1353383458646533</v>
      </c>
      <c r="F62" s="149">
        <v>8.935483870967742</v>
      </c>
      <c r="G62" s="148">
        <v>546</v>
      </c>
      <c r="H62" s="147">
        <v>4.3977055449330749</v>
      </c>
      <c r="I62" s="148">
        <v>5607</v>
      </c>
      <c r="J62" s="147">
        <v>11.161776367961934</v>
      </c>
      <c r="K62" s="149">
        <v>10.26923076923077</v>
      </c>
    </row>
    <row r="63" spans="1:11" x14ac:dyDescent="0.25">
      <c r="A63" s="48" t="s">
        <v>123</v>
      </c>
      <c r="B63" s="146">
        <v>131</v>
      </c>
      <c r="C63" s="147">
        <v>-26.404494382022477</v>
      </c>
      <c r="D63" s="148">
        <v>899</v>
      </c>
      <c r="E63" s="147">
        <v>-11.949069539666993</v>
      </c>
      <c r="F63" s="149">
        <v>6.8625954198473282</v>
      </c>
      <c r="G63" s="148">
        <v>1151</v>
      </c>
      <c r="H63" s="147">
        <v>-14.040328603435398</v>
      </c>
      <c r="I63" s="148">
        <v>8974</v>
      </c>
      <c r="J63" s="147">
        <v>4.2760864513130343</v>
      </c>
      <c r="K63" s="149">
        <v>7.7966985230234576</v>
      </c>
    </row>
    <row r="64" spans="1:11" x14ac:dyDescent="0.25">
      <c r="A64" s="48" t="s">
        <v>124</v>
      </c>
      <c r="B64" s="146">
        <v>1188</v>
      </c>
      <c r="C64" s="147">
        <v>0.25316455696203377</v>
      </c>
      <c r="D64" s="148">
        <v>8995</v>
      </c>
      <c r="E64" s="147">
        <v>0.24517998439763744</v>
      </c>
      <c r="F64" s="149">
        <v>7.5715488215488218</v>
      </c>
      <c r="G64" s="148">
        <v>10139</v>
      </c>
      <c r="H64" s="147">
        <v>3.2589876769528558</v>
      </c>
      <c r="I64" s="148">
        <v>77198</v>
      </c>
      <c r="J64" s="147">
        <v>-1.826182058651483</v>
      </c>
      <c r="K64" s="149">
        <v>7.6139658743465821</v>
      </c>
    </row>
    <row r="65" spans="1:11" x14ac:dyDescent="0.25">
      <c r="A65" s="48" t="s">
        <v>125</v>
      </c>
      <c r="B65" s="146">
        <v>23514</v>
      </c>
      <c r="C65" s="147">
        <v>-0.13590418754778</v>
      </c>
      <c r="D65" s="148">
        <v>124336</v>
      </c>
      <c r="E65" s="147">
        <v>4.5235593291580898</v>
      </c>
      <c r="F65" s="149">
        <v>5.2877434719741432</v>
      </c>
      <c r="G65" s="148">
        <v>208938</v>
      </c>
      <c r="H65" s="147">
        <v>0.41041118010033983</v>
      </c>
      <c r="I65" s="148">
        <v>1155759</v>
      </c>
      <c r="J65" s="147">
        <v>1.4243616655316913</v>
      </c>
      <c r="K65" s="149">
        <v>5.531588318065646</v>
      </c>
    </row>
    <row r="66" spans="1:11" x14ac:dyDescent="0.25">
      <c r="A66" s="48" t="s">
        <v>126</v>
      </c>
      <c r="B66" s="146">
        <v>188</v>
      </c>
      <c r="C66" s="147">
        <v>45.736434108527135</v>
      </c>
      <c r="D66" s="148">
        <v>1053</v>
      </c>
      <c r="E66" s="147">
        <v>65.306122448979579</v>
      </c>
      <c r="F66" s="149">
        <v>5.6010638297872344</v>
      </c>
      <c r="G66" s="148">
        <v>1634</v>
      </c>
      <c r="H66" s="147">
        <v>3.2869785082174445</v>
      </c>
      <c r="I66" s="148">
        <v>10564</v>
      </c>
      <c r="J66" s="147">
        <v>5.7986980470706158</v>
      </c>
      <c r="K66" s="149">
        <v>6.4651162790697674</v>
      </c>
    </row>
    <row r="67" spans="1:11" x14ac:dyDescent="0.25">
      <c r="A67" s="48" t="s">
        <v>127</v>
      </c>
      <c r="B67" s="146">
        <v>790</v>
      </c>
      <c r="C67" s="147">
        <v>-6.619385342789613</v>
      </c>
      <c r="D67" s="148">
        <v>1424</v>
      </c>
      <c r="E67" s="147">
        <v>-21.542699724517902</v>
      </c>
      <c r="F67" s="149">
        <v>1.8025316455696203</v>
      </c>
      <c r="G67" s="148">
        <v>6735</v>
      </c>
      <c r="H67" s="147">
        <v>-4.3595569440499844</v>
      </c>
      <c r="I67" s="148">
        <v>13573</v>
      </c>
      <c r="J67" s="147">
        <v>-8.0544641647473298</v>
      </c>
      <c r="K67" s="149">
        <v>2.0152932442464735</v>
      </c>
    </row>
    <row r="68" spans="1:11" x14ac:dyDescent="0.25">
      <c r="A68" s="48" t="s">
        <v>128</v>
      </c>
      <c r="B68" s="146">
        <v>275</v>
      </c>
      <c r="C68" s="147">
        <v>11.336032388663952</v>
      </c>
      <c r="D68" s="148">
        <v>1775</v>
      </c>
      <c r="E68" s="147">
        <v>0.4527447651386467</v>
      </c>
      <c r="F68" s="149">
        <v>6.4545454545454541</v>
      </c>
      <c r="G68" s="148">
        <v>2743</v>
      </c>
      <c r="H68" s="147">
        <v>-11.601675797615215</v>
      </c>
      <c r="I68" s="148">
        <v>19201</v>
      </c>
      <c r="J68" s="147">
        <v>-10.97459198813057</v>
      </c>
      <c r="K68" s="149">
        <v>7</v>
      </c>
    </row>
    <row r="69" spans="1:11" x14ac:dyDescent="0.25">
      <c r="A69" s="48" t="s">
        <v>129</v>
      </c>
      <c r="B69" s="146">
        <v>157</v>
      </c>
      <c r="C69" s="147">
        <v>112.16216216216216</v>
      </c>
      <c r="D69" s="148">
        <v>739</v>
      </c>
      <c r="E69" s="147">
        <v>61.353711790393021</v>
      </c>
      <c r="F69" s="149">
        <v>4.7070063694267512</v>
      </c>
      <c r="G69" s="148">
        <v>1583</v>
      </c>
      <c r="H69" s="147">
        <v>143.53846153846155</v>
      </c>
      <c r="I69" s="148">
        <v>8653</v>
      </c>
      <c r="J69" s="147">
        <v>60.329812858995751</v>
      </c>
      <c r="K69" s="149">
        <v>5.4662034112444724</v>
      </c>
    </row>
    <row r="70" spans="1:11" x14ac:dyDescent="0.25">
      <c r="A70" s="48" t="s">
        <v>130</v>
      </c>
      <c r="B70" s="146">
        <v>2499</v>
      </c>
      <c r="C70" s="147">
        <v>-9.0611353711790343</v>
      </c>
      <c r="D70" s="148">
        <v>7114</v>
      </c>
      <c r="E70" s="147">
        <v>-11.506406269436496</v>
      </c>
      <c r="F70" s="149">
        <v>2.8467386954781913</v>
      </c>
      <c r="G70" s="148">
        <v>25853</v>
      </c>
      <c r="H70" s="147">
        <v>-0.97671211889075948</v>
      </c>
      <c r="I70" s="148">
        <v>79299</v>
      </c>
      <c r="J70" s="147">
        <v>-1.7908229611740722</v>
      </c>
      <c r="K70" s="149">
        <v>3.0673036011294625</v>
      </c>
    </row>
    <row r="71" spans="1:11" x14ac:dyDescent="0.25">
      <c r="A71" s="48" t="s">
        <v>131</v>
      </c>
      <c r="B71" s="146">
        <v>421</v>
      </c>
      <c r="C71" s="147">
        <v>7.948717948717956</v>
      </c>
      <c r="D71" s="148">
        <v>2695</v>
      </c>
      <c r="E71" s="147">
        <v>-2.9877609791216742</v>
      </c>
      <c r="F71" s="149">
        <v>6.4014251781472682</v>
      </c>
      <c r="G71" s="148">
        <v>2735</v>
      </c>
      <c r="H71" s="147">
        <v>-7.3072707343811771E-2</v>
      </c>
      <c r="I71" s="148">
        <v>23686</v>
      </c>
      <c r="J71" s="147">
        <v>-3.1128563831963021</v>
      </c>
      <c r="K71" s="149">
        <v>8.6603290676416815</v>
      </c>
    </row>
    <row r="72" spans="1:11" x14ac:dyDescent="0.25">
      <c r="A72" s="48" t="s">
        <v>132</v>
      </c>
      <c r="B72" s="146">
        <v>635</v>
      </c>
      <c r="C72" s="147">
        <v>-17.852522639068567</v>
      </c>
      <c r="D72" s="148">
        <v>9490</v>
      </c>
      <c r="E72" s="147">
        <v>2.6834018610690293</v>
      </c>
      <c r="F72" s="149">
        <v>14.94488188976378</v>
      </c>
      <c r="G72" s="148">
        <v>7530</v>
      </c>
      <c r="H72" s="147">
        <v>-9.6038415366146381</v>
      </c>
      <c r="I72" s="148">
        <v>102785</v>
      </c>
      <c r="J72" s="147">
        <v>-3.4238788300181255</v>
      </c>
      <c r="K72" s="149">
        <v>13.650066401062418</v>
      </c>
    </row>
    <row r="73" spans="1:11" x14ac:dyDescent="0.25">
      <c r="A73" s="48" t="s">
        <v>133</v>
      </c>
      <c r="B73" s="146">
        <v>475</v>
      </c>
      <c r="C73" s="147">
        <v>-2.4640657084189002</v>
      </c>
      <c r="D73" s="148">
        <v>2969</v>
      </c>
      <c r="E73" s="147">
        <v>-4.686998394863565</v>
      </c>
      <c r="F73" s="149">
        <v>6.2505263157894735</v>
      </c>
      <c r="G73" s="148">
        <v>3071</v>
      </c>
      <c r="H73" s="147">
        <v>-2.6006977481763442</v>
      </c>
      <c r="I73" s="148">
        <v>22826</v>
      </c>
      <c r="J73" s="147">
        <v>-4.5695890296417048</v>
      </c>
      <c r="K73" s="149">
        <v>7.4327580592640832</v>
      </c>
    </row>
    <row r="74" spans="1:11" x14ac:dyDescent="0.25">
      <c r="A74" s="48" t="s">
        <v>134</v>
      </c>
      <c r="B74" s="146">
        <v>144</v>
      </c>
      <c r="C74" s="147">
        <v>56.521739130434781</v>
      </c>
      <c r="D74" s="148">
        <v>462</v>
      </c>
      <c r="E74" s="147">
        <v>30.87818696883852</v>
      </c>
      <c r="F74" s="149">
        <v>3.2083333333333335</v>
      </c>
      <c r="G74" s="148">
        <v>1241</v>
      </c>
      <c r="H74" s="147">
        <v>-5.5555555555555571</v>
      </c>
      <c r="I74" s="148">
        <v>5176</v>
      </c>
      <c r="J74" s="147">
        <v>-14.8544168448758</v>
      </c>
      <c r="K74" s="149">
        <v>4.1708299758259466</v>
      </c>
    </row>
    <row r="75" spans="1:11" x14ac:dyDescent="0.25">
      <c r="A75" s="48" t="s">
        <v>253</v>
      </c>
      <c r="B75" s="146">
        <v>6745</v>
      </c>
      <c r="C75" s="147">
        <v>11.193537751401266</v>
      </c>
      <c r="D75" s="148">
        <v>35271</v>
      </c>
      <c r="E75" s="147">
        <v>1.8892451685588014</v>
      </c>
      <c r="F75" s="149">
        <v>5.229206819866568</v>
      </c>
      <c r="G75" s="148">
        <v>58747</v>
      </c>
      <c r="H75" s="147">
        <v>-3.4750747592915161</v>
      </c>
      <c r="I75" s="148">
        <v>345144</v>
      </c>
      <c r="J75" s="147">
        <v>2.8978248425872977</v>
      </c>
      <c r="K75" s="149">
        <v>5.8750914940337378</v>
      </c>
    </row>
    <row r="76" spans="1:11" x14ac:dyDescent="0.25">
      <c r="A76" s="48" t="s">
        <v>135</v>
      </c>
      <c r="B76" s="146">
        <v>429</v>
      </c>
      <c r="C76" s="147">
        <v>21.186440677966104</v>
      </c>
      <c r="D76" s="148">
        <v>2228</v>
      </c>
      <c r="E76" s="147">
        <v>30.674486803519045</v>
      </c>
      <c r="F76" s="149">
        <v>5.1934731934731939</v>
      </c>
      <c r="G76" s="148">
        <v>3554</v>
      </c>
      <c r="H76" s="147">
        <v>8.5853956614726599</v>
      </c>
      <c r="I76" s="148">
        <v>20751</v>
      </c>
      <c r="J76" s="147">
        <v>9.7530015338234506</v>
      </c>
      <c r="K76" s="149">
        <v>5.8387732132808106</v>
      </c>
    </row>
    <row r="77" spans="1:11" x14ac:dyDescent="0.25">
      <c r="A77" s="48" t="s">
        <v>136</v>
      </c>
      <c r="B77" s="146">
        <v>2025</v>
      </c>
      <c r="C77" s="147">
        <v>-9.1520861372812874</v>
      </c>
      <c r="D77" s="148">
        <v>14580</v>
      </c>
      <c r="E77" s="147">
        <v>-6.4365013155361623</v>
      </c>
      <c r="F77" s="149">
        <v>7.2</v>
      </c>
      <c r="G77" s="148">
        <v>20737</v>
      </c>
      <c r="H77" s="147">
        <v>-0.8463230371999515</v>
      </c>
      <c r="I77" s="148">
        <v>167337</v>
      </c>
      <c r="J77" s="147">
        <v>1.2206703403722514</v>
      </c>
      <c r="K77" s="149">
        <v>8.06948931860925</v>
      </c>
    </row>
    <row r="78" spans="1:11" x14ac:dyDescent="0.25">
      <c r="A78" s="48" t="s">
        <v>137</v>
      </c>
      <c r="B78" s="146">
        <v>164</v>
      </c>
      <c r="C78" s="147">
        <v>13.8888888888889</v>
      </c>
      <c r="D78" s="148">
        <v>1075</v>
      </c>
      <c r="E78" s="147">
        <v>15.467239527389893</v>
      </c>
      <c r="F78" s="149">
        <v>6.5548780487804876</v>
      </c>
      <c r="G78" s="148">
        <v>1472</v>
      </c>
      <c r="H78" s="147">
        <v>-0.4732927653820127</v>
      </c>
      <c r="I78" s="148">
        <v>10119</v>
      </c>
      <c r="J78" s="147">
        <v>1.7700895102081802</v>
      </c>
      <c r="K78" s="149">
        <v>6.8743206521739131</v>
      </c>
    </row>
    <row r="79" spans="1:11" x14ac:dyDescent="0.25">
      <c r="A79" s="48" t="s">
        <v>138</v>
      </c>
      <c r="B79" s="146">
        <v>5755</v>
      </c>
      <c r="C79" s="147">
        <v>1.7863459497700802</v>
      </c>
      <c r="D79" s="148">
        <v>45949</v>
      </c>
      <c r="E79" s="147">
        <v>0.41741334848551048</v>
      </c>
      <c r="F79" s="149">
        <v>7.9841876629018245</v>
      </c>
      <c r="G79" s="148">
        <v>52124</v>
      </c>
      <c r="H79" s="147">
        <v>-3.9082663520389502</v>
      </c>
      <c r="I79" s="148">
        <v>459443</v>
      </c>
      <c r="J79" s="147">
        <v>-2.0329355170935912</v>
      </c>
      <c r="K79" s="149">
        <v>8.8144232982886965</v>
      </c>
    </row>
    <row r="80" spans="1:11" x14ac:dyDescent="0.25">
      <c r="A80" s="48" t="s">
        <v>139</v>
      </c>
      <c r="B80" s="146">
        <v>36528</v>
      </c>
      <c r="C80" s="147">
        <v>7.6632869606225</v>
      </c>
      <c r="D80" s="148">
        <v>202377</v>
      </c>
      <c r="E80" s="147">
        <v>7.0279446606870835</v>
      </c>
      <c r="F80" s="149">
        <v>5.5403252299605779</v>
      </c>
      <c r="G80" s="148">
        <v>323056</v>
      </c>
      <c r="H80" s="147">
        <v>3.1155939290445218</v>
      </c>
      <c r="I80" s="148">
        <v>1919173</v>
      </c>
      <c r="J80" s="147">
        <v>2.362662917440943</v>
      </c>
      <c r="K80" s="149">
        <v>5.9406821108414638</v>
      </c>
    </row>
    <row r="81" spans="1:18" s="49" customFormat="1" x14ac:dyDescent="0.25">
      <c r="A81" s="58" t="s">
        <v>79</v>
      </c>
      <c r="B81" s="145">
        <v>121766</v>
      </c>
      <c r="C81" s="142">
        <v>2.3966497359480599</v>
      </c>
      <c r="D81" s="143">
        <v>661112</v>
      </c>
      <c r="E81" s="142">
        <v>3.6227329509920878</v>
      </c>
      <c r="F81" s="144">
        <v>5.4293645188312007</v>
      </c>
      <c r="G81" s="143">
        <v>1133845</v>
      </c>
      <c r="H81" s="142">
        <v>0.93398958297169088</v>
      </c>
      <c r="I81" s="143">
        <v>6493177</v>
      </c>
      <c r="J81" s="142">
        <v>1.1981988988352583</v>
      </c>
      <c r="K81" s="144">
        <v>5.7266883921523668</v>
      </c>
      <c r="L81" s="50"/>
      <c r="M81" s="50"/>
      <c r="N81" s="51"/>
      <c r="Q81" s="51"/>
      <c r="R81" s="51"/>
    </row>
    <row r="82" spans="1:18" ht="17.100000000000001" customHeight="1" x14ac:dyDescent="0.25">
      <c r="A82" s="48" t="s">
        <v>70</v>
      </c>
      <c r="B82" s="81"/>
      <c r="C82" s="68"/>
      <c r="D82" s="68"/>
      <c r="E82" s="68"/>
      <c r="F82" s="68"/>
      <c r="G82" s="68"/>
      <c r="H82" s="68"/>
      <c r="I82" s="68"/>
      <c r="J82" s="68"/>
      <c r="K82" s="68"/>
    </row>
    <row r="83" spans="1:18" x14ac:dyDescent="0.25">
      <c r="A83" s="48" t="s">
        <v>140</v>
      </c>
      <c r="B83" s="146">
        <v>1208</v>
      </c>
      <c r="C83" s="147">
        <v>2.8960817717206169</v>
      </c>
      <c r="D83" s="148">
        <v>10359</v>
      </c>
      <c r="E83" s="147">
        <v>3.7871956717763737</v>
      </c>
      <c r="F83" s="149">
        <v>8.5753311258278142</v>
      </c>
      <c r="G83" s="148">
        <v>12431</v>
      </c>
      <c r="H83" s="147">
        <v>4.2169684775318501</v>
      </c>
      <c r="I83" s="148">
        <v>99419</v>
      </c>
      <c r="J83" s="147">
        <v>1.8146998883734256</v>
      </c>
      <c r="K83" s="149">
        <v>7.9976671225162903</v>
      </c>
    </row>
    <row r="84" spans="1:18" x14ac:dyDescent="0.25">
      <c r="A84" s="48" t="s">
        <v>141</v>
      </c>
      <c r="B84" s="146">
        <v>1032</v>
      </c>
      <c r="C84" s="147">
        <v>13.15789473684211</v>
      </c>
      <c r="D84" s="148">
        <v>2929</v>
      </c>
      <c r="E84" s="147">
        <v>4.7193421523060408</v>
      </c>
      <c r="F84" s="149">
        <v>2.8381782945736433</v>
      </c>
      <c r="G84" s="148">
        <v>11556</v>
      </c>
      <c r="H84" s="147">
        <v>0.25158323935109195</v>
      </c>
      <c r="I84" s="148">
        <v>42012</v>
      </c>
      <c r="J84" s="147">
        <v>1.2898714950454462</v>
      </c>
      <c r="K84" s="149">
        <v>3.6355140186915889</v>
      </c>
    </row>
    <row r="85" spans="1:18" x14ac:dyDescent="0.25">
      <c r="A85" s="48" t="s">
        <v>142</v>
      </c>
      <c r="B85" s="146">
        <v>2650</v>
      </c>
      <c r="C85" s="147">
        <v>-2.4300441826215007</v>
      </c>
      <c r="D85" s="148">
        <v>18399</v>
      </c>
      <c r="E85" s="147">
        <v>9.5765588708236606</v>
      </c>
      <c r="F85" s="149">
        <v>6.9430188679245282</v>
      </c>
      <c r="G85" s="148">
        <v>32210</v>
      </c>
      <c r="H85" s="147">
        <v>4.6798830029249245</v>
      </c>
      <c r="I85" s="148">
        <v>241967</v>
      </c>
      <c r="J85" s="147">
        <v>6.6229834711836446</v>
      </c>
      <c r="K85" s="149">
        <v>7.5121701334989135</v>
      </c>
    </row>
    <row r="86" spans="1:18" x14ac:dyDescent="0.25">
      <c r="A86" s="48" t="s">
        <v>143</v>
      </c>
      <c r="B86" s="146">
        <v>980</v>
      </c>
      <c r="C86" s="147">
        <v>-22.773837667454686</v>
      </c>
      <c r="D86" s="148">
        <v>2252</v>
      </c>
      <c r="E86" s="147">
        <v>-23.270868824531519</v>
      </c>
      <c r="F86" s="149">
        <v>2.2979591836734694</v>
      </c>
      <c r="G86" s="148">
        <v>12300</v>
      </c>
      <c r="H86" s="147">
        <v>-4.3024974714074489</v>
      </c>
      <c r="I86" s="148">
        <v>29574</v>
      </c>
      <c r="J86" s="147">
        <v>-5.0746268656716467</v>
      </c>
      <c r="K86" s="149">
        <v>2.4043902439024389</v>
      </c>
    </row>
    <row r="87" spans="1:18" x14ac:dyDescent="0.25">
      <c r="A87" s="48" t="s">
        <v>144</v>
      </c>
      <c r="B87" s="146">
        <v>961</v>
      </c>
      <c r="C87" s="147">
        <v>13.459268004722546</v>
      </c>
      <c r="D87" s="148">
        <v>2011</v>
      </c>
      <c r="E87" s="147">
        <v>37.363387978142072</v>
      </c>
      <c r="F87" s="149">
        <v>2.0926118626430803</v>
      </c>
      <c r="G87" s="148">
        <v>11430</v>
      </c>
      <c r="H87" s="147">
        <v>1.4647137150465994</v>
      </c>
      <c r="I87" s="148">
        <v>22935</v>
      </c>
      <c r="J87" s="147">
        <v>13.158673771462404</v>
      </c>
      <c r="K87" s="149">
        <v>2.0065616797900261</v>
      </c>
    </row>
    <row r="88" spans="1:18" x14ac:dyDescent="0.25">
      <c r="A88" s="48" t="s">
        <v>145</v>
      </c>
      <c r="B88" s="146">
        <v>17653</v>
      </c>
      <c r="C88" s="147">
        <v>44.767918648515661</v>
      </c>
      <c r="D88" s="148">
        <v>82539</v>
      </c>
      <c r="E88" s="147">
        <v>27.388761131603729</v>
      </c>
      <c r="F88" s="149">
        <v>4.6756358692573503</v>
      </c>
      <c r="G88" s="148">
        <v>149831</v>
      </c>
      <c r="H88" s="147">
        <v>23.276096132169386</v>
      </c>
      <c r="I88" s="148">
        <v>850709</v>
      </c>
      <c r="J88" s="147">
        <v>14.327701899080353</v>
      </c>
      <c r="K88" s="149">
        <v>5.6777903104164027</v>
      </c>
    </row>
    <row r="89" spans="1:18" x14ac:dyDescent="0.25">
      <c r="A89" s="48" t="s">
        <v>146</v>
      </c>
      <c r="B89" s="146">
        <v>1461</v>
      </c>
      <c r="C89" s="147">
        <v>3.985765124555158</v>
      </c>
      <c r="D89" s="148">
        <v>12184</v>
      </c>
      <c r="E89" s="147">
        <v>-9.345238095238102</v>
      </c>
      <c r="F89" s="149">
        <v>8.33949349760438</v>
      </c>
      <c r="G89" s="148">
        <v>16606</v>
      </c>
      <c r="H89" s="147">
        <v>0.15077498341474893</v>
      </c>
      <c r="I89" s="148">
        <v>146330</v>
      </c>
      <c r="J89" s="147">
        <v>-1.1524223837444936</v>
      </c>
      <c r="K89" s="149">
        <v>8.8118752258219928</v>
      </c>
    </row>
    <row r="90" spans="1:18" x14ac:dyDescent="0.25">
      <c r="A90" s="48" t="s">
        <v>147</v>
      </c>
      <c r="B90" s="146">
        <v>94</v>
      </c>
      <c r="C90" s="147">
        <v>0</v>
      </c>
      <c r="D90" s="148">
        <v>408</v>
      </c>
      <c r="E90" s="147">
        <v>0</v>
      </c>
      <c r="F90" s="149">
        <v>4.3404255319148932</v>
      </c>
      <c r="G90" s="148">
        <v>975</v>
      </c>
      <c r="H90" s="147">
        <v>0.82730093071354815</v>
      </c>
      <c r="I90" s="148">
        <v>4991</v>
      </c>
      <c r="J90" s="147">
        <v>16.042780748663105</v>
      </c>
      <c r="K90" s="149">
        <v>5.1189743589743593</v>
      </c>
    </row>
    <row r="91" spans="1:18" x14ac:dyDescent="0.25">
      <c r="A91" s="48" t="s">
        <v>148</v>
      </c>
      <c r="B91" s="146">
        <v>3538</v>
      </c>
      <c r="C91" s="147">
        <v>66.337564645039976</v>
      </c>
      <c r="D91" s="148">
        <v>11106</v>
      </c>
      <c r="E91" s="147">
        <v>29.470739100023309</v>
      </c>
      <c r="F91" s="149">
        <v>3.1390616167326173</v>
      </c>
      <c r="G91" s="148">
        <v>36078</v>
      </c>
      <c r="H91" s="147">
        <v>37.744349419670129</v>
      </c>
      <c r="I91" s="148">
        <v>123861</v>
      </c>
      <c r="J91" s="147">
        <v>23.135730547077713</v>
      </c>
      <c r="K91" s="149">
        <v>3.4331448528188924</v>
      </c>
    </row>
    <row r="92" spans="1:18" x14ac:dyDescent="0.25">
      <c r="A92" s="48" t="s">
        <v>149</v>
      </c>
      <c r="B92" s="146">
        <v>462</v>
      </c>
      <c r="C92" s="147">
        <v>83.333333333333343</v>
      </c>
      <c r="D92" s="148">
        <v>2987</v>
      </c>
      <c r="E92" s="147">
        <v>56.715634837355736</v>
      </c>
      <c r="F92" s="149">
        <v>6.4653679653679657</v>
      </c>
      <c r="G92" s="148">
        <v>4436</v>
      </c>
      <c r="H92" s="147">
        <v>1.5800320586214696</v>
      </c>
      <c r="I92" s="148">
        <v>37294</v>
      </c>
      <c r="J92" s="147">
        <v>45.959062267621619</v>
      </c>
      <c r="K92" s="149">
        <v>8.4071235347159607</v>
      </c>
    </row>
    <row r="93" spans="1:18" x14ac:dyDescent="0.25">
      <c r="A93" s="48" t="s">
        <v>150</v>
      </c>
      <c r="B93" s="146">
        <v>2751</v>
      </c>
      <c r="C93" s="147">
        <v>7.4609375</v>
      </c>
      <c r="D93" s="148">
        <v>20476</v>
      </c>
      <c r="E93" s="147">
        <v>12.67884657715166</v>
      </c>
      <c r="F93" s="149">
        <v>7.4431115957833516</v>
      </c>
      <c r="G93" s="148">
        <v>30314</v>
      </c>
      <c r="H93" s="147">
        <v>-0.93140298702572011</v>
      </c>
      <c r="I93" s="148">
        <v>232052</v>
      </c>
      <c r="J93" s="147">
        <v>-6.4464889010732094</v>
      </c>
      <c r="K93" s="149">
        <v>7.6549449099426008</v>
      </c>
    </row>
    <row r="94" spans="1:18" x14ac:dyDescent="0.25">
      <c r="A94" s="48" t="s">
        <v>151</v>
      </c>
      <c r="B94" s="146">
        <v>5976</v>
      </c>
      <c r="C94" s="147">
        <v>12.478825522303779</v>
      </c>
      <c r="D94" s="148">
        <v>33090</v>
      </c>
      <c r="E94" s="147">
        <v>5.5670760886903849</v>
      </c>
      <c r="F94" s="149">
        <v>5.5371485943775101</v>
      </c>
      <c r="G94" s="148">
        <v>58298</v>
      </c>
      <c r="H94" s="147">
        <v>5.1209924627646046</v>
      </c>
      <c r="I94" s="148">
        <v>324390</v>
      </c>
      <c r="J94" s="147">
        <v>-0.32080237467505412</v>
      </c>
      <c r="K94" s="149">
        <v>5.5643418299084013</v>
      </c>
    </row>
    <row r="95" spans="1:18" x14ac:dyDescent="0.25">
      <c r="A95" s="48" t="s">
        <v>152</v>
      </c>
      <c r="B95" s="146">
        <v>140</v>
      </c>
      <c r="C95" s="147">
        <v>15.702479338842977</v>
      </c>
      <c r="D95" s="148">
        <v>888</v>
      </c>
      <c r="E95" s="147">
        <v>29.257641921397379</v>
      </c>
      <c r="F95" s="149">
        <v>6.3428571428571425</v>
      </c>
      <c r="G95" s="148">
        <v>1776</v>
      </c>
      <c r="H95" s="147">
        <v>4.3478260869565304</v>
      </c>
      <c r="I95" s="148">
        <v>13280</v>
      </c>
      <c r="J95" s="147">
        <v>0.45385779122543113</v>
      </c>
      <c r="K95" s="149">
        <v>7.4774774774774775</v>
      </c>
    </row>
    <row r="96" spans="1:18" x14ac:dyDescent="0.25">
      <c r="A96" s="48" t="s">
        <v>153</v>
      </c>
      <c r="B96" s="146">
        <v>3786</v>
      </c>
      <c r="C96" s="147">
        <v>6.4380095586168125</v>
      </c>
      <c r="D96" s="148">
        <v>17295</v>
      </c>
      <c r="E96" s="147">
        <v>10.03308308945158</v>
      </c>
      <c r="F96" s="149">
        <v>4.5681458003169571</v>
      </c>
      <c r="G96" s="148">
        <v>32137</v>
      </c>
      <c r="H96" s="147">
        <v>7.173347562195687</v>
      </c>
      <c r="I96" s="148">
        <v>166774</v>
      </c>
      <c r="J96" s="147">
        <v>10.009234828496048</v>
      </c>
      <c r="K96" s="149">
        <v>5.1894700812147994</v>
      </c>
    </row>
    <row r="97" spans="1:18" x14ac:dyDescent="0.25">
      <c r="A97" s="48" t="s">
        <v>154</v>
      </c>
      <c r="B97" s="146">
        <v>585</v>
      </c>
      <c r="C97" s="147">
        <v>-2.985074626865682</v>
      </c>
      <c r="D97" s="148">
        <v>921</v>
      </c>
      <c r="E97" s="147">
        <v>-20.534943917169969</v>
      </c>
      <c r="F97" s="149">
        <v>1.5743589743589743</v>
      </c>
      <c r="G97" s="148">
        <v>7544</v>
      </c>
      <c r="H97" s="147">
        <v>-0.81514593741782448</v>
      </c>
      <c r="I97" s="148">
        <v>10962</v>
      </c>
      <c r="J97" s="147">
        <v>-4.2787286063569638</v>
      </c>
      <c r="K97" s="149">
        <v>1.4530752916224814</v>
      </c>
    </row>
    <row r="98" spans="1:18" x14ac:dyDescent="0.25">
      <c r="A98" s="48" t="s">
        <v>155</v>
      </c>
      <c r="B98" s="146">
        <v>1220</v>
      </c>
      <c r="C98" s="147">
        <v>-16.837082481254257</v>
      </c>
      <c r="D98" s="148">
        <v>3988</v>
      </c>
      <c r="E98" s="147">
        <v>-13.698333694005626</v>
      </c>
      <c r="F98" s="149">
        <v>3.2688524590163937</v>
      </c>
      <c r="G98" s="148">
        <v>16692</v>
      </c>
      <c r="H98" s="147">
        <v>-7.0653081676966849</v>
      </c>
      <c r="I98" s="148">
        <v>60909</v>
      </c>
      <c r="J98" s="147">
        <v>-12.214631615358016</v>
      </c>
      <c r="K98" s="149">
        <v>3.6489935298346512</v>
      </c>
    </row>
    <row r="99" spans="1:18" x14ac:dyDescent="0.25">
      <c r="A99" s="48" t="s">
        <v>156</v>
      </c>
      <c r="B99" s="146">
        <v>570</v>
      </c>
      <c r="C99" s="147">
        <v>-19.148936170212764</v>
      </c>
      <c r="D99" s="148">
        <v>4881</v>
      </c>
      <c r="E99" s="147">
        <v>26.614785992217904</v>
      </c>
      <c r="F99" s="149">
        <v>8.5631578947368414</v>
      </c>
      <c r="G99" s="148">
        <v>6304</v>
      </c>
      <c r="H99" s="147">
        <v>-2.7460660290033871</v>
      </c>
      <c r="I99" s="148">
        <v>47352</v>
      </c>
      <c r="J99" s="147">
        <v>6.7881466780929998</v>
      </c>
      <c r="K99" s="149">
        <v>7.5114213197969546</v>
      </c>
    </row>
    <row r="100" spans="1:18" x14ac:dyDescent="0.25">
      <c r="A100" s="48" t="s">
        <v>254</v>
      </c>
      <c r="B100" s="146">
        <v>474</v>
      </c>
      <c r="C100" s="147">
        <v>3.7199124726476924</v>
      </c>
      <c r="D100" s="148">
        <v>2170</v>
      </c>
      <c r="E100" s="147">
        <v>2.2620169651272448</v>
      </c>
      <c r="F100" s="149">
        <v>4.5780590717299576</v>
      </c>
      <c r="G100" s="148">
        <v>3654</v>
      </c>
      <c r="H100" s="147">
        <v>10.861650485436897</v>
      </c>
      <c r="I100" s="148">
        <v>19772</v>
      </c>
      <c r="J100" s="147">
        <v>14.401434936064334</v>
      </c>
      <c r="K100" s="149">
        <v>5.4110563765736179</v>
      </c>
    </row>
    <row r="101" spans="1:18" x14ac:dyDescent="0.25">
      <c r="A101" s="48" t="s">
        <v>157</v>
      </c>
      <c r="B101" s="146">
        <v>3015</v>
      </c>
      <c r="C101" s="147">
        <v>24.227441285537708</v>
      </c>
      <c r="D101" s="148">
        <v>14749</v>
      </c>
      <c r="E101" s="147">
        <v>40.292970607818887</v>
      </c>
      <c r="F101" s="149">
        <v>4.8918739635157547</v>
      </c>
      <c r="G101" s="148">
        <v>21803</v>
      </c>
      <c r="H101" s="147">
        <v>12.241956241956245</v>
      </c>
      <c r="I101" s="148">
        <v>115706</v>
      </c>
      <c r="J101" s="147">
        <v>20.129155505720647</v>
      </c>
      <c r="K101" s="149">
        <v>5.30688437371004</v>
      </c>
    </row>
    <row r="102" spans="1:18" x14ac:dyDescent="0.25">
      <c r="A102" s="48" t="s">
        <v>158</v>
      </c>
      <c r="B102" s="146">
        <v>436</v>
      </c>
      <c r="C102" s="147">
        <v>28.9940828402367</v>
      </c>
      <c r="D102" s="148">
        <v>1572</v>
      </c>
      <c r="E102" s="147">
        <v>84.290738569753813</v>
      </c>
      <c r="F102" s="149">
        <v>3.6055045871559632</v>
      </c>
      <c r="G102" s="148">
        <v>3851</v>
      </c>
      <c r="H102" s="147">
        <v>12.077997671711287</v>
      </c>
      <c r="I102" s="148">
        <v>14248</v>
      </c>
      <c r="J102" s="147">
        <v>10.603943487036176</v>
      </c>
      <c r="K102" s="149">
        <v>3.6998182290314205</v>
      </c>
    </row>
    <row r="103" spans="1:18" x14ac:dyDescent="0.25">
      <c r="A103" s="48" t="s">
        <v>159</v>
      </c>
      <c r="B103" s="146">
        <v>23936</v>
      </c>
      <c r="C103" s="147">
        <v>8.730807667847742</v>
      </c>
      <c r="D103" s="148">
        <v>91970</v>
      </c>
      <c r="E103" s="147">
        <v>5.279424895258586</v>
      </c>
      <c r="F103" s="149">
        <v>3.8423295454545454</v>
      </c>
      <c r="G103" s="148">
        <v>208895</v>
      </c>
      <c r="H103" s="147">
        <v>6.38205771963149</v>
      </c>
      <c r="I103" s="148">
        <v>881216</v>
      </c>
      <c r="J103" s="147">
        <v>3.5603817045080461</v>
      </c>
      <c r="K103" s="149">
        <v>4.2184638215371359</v>
      </c>
    </row>
    <row r="104" spans="1:18" x14ac:dyDescent="0.25">
      <c r="A104" s="48" t="s">
        <v>160</v>
      </c>
      <c r="B104" s="146" t="s">
        <v>316</v>
      </c>
      <c r="C104" s="147" t="s">
        <v>316</v>
      </c>
      <c r="D104" s="148" t="s">
        <v>316</v>
      </c>
      <c r="E104" s="147" t="s">
        <v>316</v>
      </c>
      <c r="F104" s="149" t="s">
        <v>316</v>
      </c>
      <c r="G104" s="148" t="s">
        <v>316</v>
      </c>
      <c r="H104" s="147" t="s">
        <v>316</v>
      </c>
      <c r="I104" s="148" t="s">
        <v>316</v>
      </c>
      <c r="J104" s="147" t="s">
        <v>316</v>
      </c>
      <c r="K104" s="149" t="s">
        <v>316</v>
      </c>
    </row>
    <row r="105" spans="1:18" ht="17.100000000000001" customHeight="1" x14ac:dyDescent="0.25">
      <c r="A105" s="30" t="s">
        <v>307</v>
      </c>
      <c r="J105" s="27"/>
      <c r="K105" s="27"/>
    </row>
    <row r="106" spans="1:18" x14ac:dyDescent="0.25">
      <c r="A106" s="48" t="s">
        <v>161</v>
      </c>
      <c r="B106" s="146">
        <v>11237</v>
      </c>
      <c r="C106" s="147">
        <v>15.535677565288907</v>
      </c>
      <c r="D106" s="148">
        <v>38044</v>
      </c>
      <c r="E106" s="147">
        <v>12.224188790560476</v>
      </c>
      <c r="F106" s="149">
        <v>3.3856011390940641</v>
      </c>
      <c r="G106" s="148">
        <v>100039</v>
      </c>
      <c r="H106" s="147">
        <v>11.285514049880959</v>
      </c>
      <c r="I106" s="148">
        <v>401983</v>
      </c>
      <c r="J106" s="147">
        <v>11.867967952089543</v>
      </c>
      <c r="K106" s="149">
        <v>4.0182628774777838</v>
      </c>
    </row>
    <row r="107" spans="1:18" x14ac:dyDescent="0.25">
      <c r="A107" s="48" t="s">
        <v>162</v>
      </c>
      <c r="B107" s="146">
        <v>22110</v>
      </c>
      <c r="C107" s="147">
        <v>6.0024930482308889</v>
      </c>
      <c r="D107" s="148">
        <v>108289</v>
      </c>
      <c r="E107" s="147">
        <v>5.2698604036240511</v>
      </c>
      <c r="F107" s="149">
        <v>4.8977385798281317</v>
      </c>
      <c r="G107" s="148">
        <v>181876</v>
      </c>
      <c r="H107" s="147">
        <v>0.21047527741963279</v>
      </c>
      <c r="I107" s="148">
        <v>1014245</v>
      </c>
      <c r="J107" s="147">
        <v>0.65169627599291857</v>
      </c>
      <c r="K107" s="149">
        <v>5.5765741494204839</v>
      </c>
    </row>
    <row r="108" spans="1:18" s="49" customFormat="1" x14ac:dyDescent="0.25">
      <c r="A108" s="58" t="s">
        <v>80</v>
      </c>
      <c r="B108" s="145">
        <v>134474</v>
      </c>
      <c r="C108" s="142">
        <v>11.463479327608496</v>
      </c>
      <c r="D108" s="143">
        <v>587340</v>
      </c>
      <c r="E108" s="142">
        <v>9.6485250822821342</v>
      </c>
      <c r="F108" s="144">
        <v>4.3676844594494106</v>
      </c>
      <c r="G108" s="143">
        <v>1162593</v>
      </c>
      <c r="H108" s="142">
        <v>6.1209307590074644</v>
      </c>
      <c r="I108" s="143">
        <v>5714331</v>
      </c>
      <c r="J108" s="142">
        <v>4.3806842986860914</v>
      </c>
      <c r="K108" s="144">
        <v>4.9151603355602518</v>
      </c>
      <c r="L108" s="50"/>
      <c r="M108" s="50"/>
      <c r="N108" s="51"/>
      <c r="Q108" s="51"/>
      <c r="R108" s="51"/>
    </row>
    <row r="109" spans="1:18" ht="17.100000000000001" customHeight="1" x14ac:dyDescent="0.25">
      <c r="A109" s="48" t="s">
        <v>71</v>
      </c>
      <c r="B109" s="81"/>
      <c r="C109" s="68"/>
      <c r="D109" s="68"/>
      <c r="E109" s="68"/>
      <c r="F109" s="68"/>
      <c r="G109" s="68"/>
      <c r="H109" s="68"/>
      <c r="I109" s="68"/>
      <c r="J109" s="68"/>
      <c r="K109" s="68"/>
    </row>
    <row r="110" spans="1:18" x14ac:dyDescent="0.25">
      <c r="A110" s="48" t="s">
        <v>163</v>
      </c>
      <c r="B110" s="146">
        <v>1065</v>
      </c>
      <c r="C110" s="147">
        <v>-12.633305988515175</v>
      </c>
      <c r="D110" s="148">
        <v>3985</v>
      </c>
      <c r="E110" s="147">
        <v>19.418639496553794</v>
      </c>
      <c r="F110" s="149">
        <v>3.7417840375586855</v>
      </c>
      <c r="G110" s="148">
        <v>11614</v>
      </c>
      <c r="H110" s="147">
        <v>-6.4895330112721439</v>
      </c>
      <c r="I110" s="148">
        <v>30300</v>
      </c>
      <c r="J110" s="147">
        <v>0.53752737407923235</v>
      </c>
      <c r="K110" s="149">
        <v>2.6089202686412949</v>
      </c>
    </row>
    <row r="111" spans="1:18" x14ac:dyDescent="0.25">
      <c r="A111" s="48" t="s">
        <v>164</v>
      </c>
      <c r="B111" s="146">
        <v>2016</v>
      </c>
      <c r="C111" s="147">
        <v>-6.1015370284117267</v>
      </c>
      <c r="D111" s="148">
        <v>4044</v>
      </c>
      <c r="E111" s="147">
        <v>6.1138808711624222</v>
      </c>
      <c r="F111" s="149">
        <v>2.0059523809523809</v>
      </c>
      <c r="G111" s="148">
        <v>20921</v>
      </c>
      <c r="H111" s="147">
        <v>0.78038441158051342</v>
      </c>
      <c r="I111" s="148">
        <v>39266</v>
      </c>
      <c r="J111" s="147">
        <v>-5.3580467111764563</v>
      </c>
      <c r="K111" s="149">
        <v>1.8768701304908944</v>
      </c>
    </row>
    <row r="112" spans="1:18" x14ac:dyDescent="0.25">
      <c r="A112" s="48" t="s">
        <v>165</v>
      </c>
      <c r="B112" s="146">
        <v>6307</v>
      </c>
      <c r="C112" s="147">
        <v>12.927484333034911</v>
      </c>
      <c r="D112" s="148">
        <v>19209</v>
      </c>
      <c r="E112" s="147">
        <v>-3.1560373077892621</v>
      </c>
      <c r="F112" s="149">
        <v>3.0456635484382431</v>
      </c>
      <c r="G112" s="148">
        <v>62626</v>
      </c>
      <c r="H112" s="147">
        <v>6.6791585043863506</v>
      </c>
      <c r="I112" s="148">
        <v>198652</v>
      </c>
      <c r="J112" s="147">
        <v>-7.8946026270522367</v>
      </c>
      <c r="K112" s="149">
        <v>3.1720371730591128</v>
      </c>
    </row>
    <row r="113" spans="1:18" x14ac:dyDescent="0.25">
      <c r="A113" s="48" t="s">
        <v>166</v>
      </c>
      <c r="B113" s="146">
        <v>1427</v>
      </c>
      <c r="C113" s="147">
        <v>-3.7761294672960162</v>
      </c>
      <c r="D113" s="148">
        <v>2382</v>
      </c>
      <c r="E113" s="147">
        <v>-15.201139195443218</v>
      </c>
      <c r="F113" s="149">
        <v>1.6692361597757532</v>
      </c>
      <c r="G113" s="148">
        <v>13812</v>
      </c>
      <c r="H113" s="147">
        <v>-11.478561815035576</v>
      </c>
      <c r="I113" s="148">
        <v>25865</v>
      </c>
      <c r="J113" s="147">
        <v>-7.0640652509791266</v>
      </c>
      <c r="K113" s="149">
        <v>1.8726469736461049</v>
      </c>
    </row>
    <row r="114" spans="1:18" x14ac:dyDescent="0.25">
      <c r="A114" s="48" t="s">
        <v>167</v>
      </c>
      <c r="B114" s="146">
        <v>4263</v>
      </c>
      <c r="C114" s="147">
        <v>12.095713910070998</v>
      </c>
      <c r="D114" s="148">
        <v>7444</v>
      </c>
      <c r="E114" s="147">
        <v>6.4493064493064338</v>
      </c>
      <c r="F114" s="149">
        <v>1.7461881304245837</v>
      </c>
      <c r="G114" s="148">
        <v>46990</v>
      </c>
      <c r="H114" s="147">
        <v>18.571789048700481</v>
      </c>
      <c r="I114" s="148">
        <v>78717</v>
      </c>
      <c r="J114" s="147">
        <v>18.945586968675869</v>
      </c>
      <c r="K114" s="149">
        <v>1.675186209831879</v>
      </c>
    </row>
    <row r="115" spans="1:18" x14ac:dyDescent="0.25">
      <c r="A115" s="48" t="s">
        <v>168</v>
      </c>
      <c r="B115" s="146">
        <v>1466</v>
      </c>
      <c r="C115" s="147">
        <v>0.82530949105915852</v>
      </c>
      <c r="D115" s="148">
        <v>2657</v>
      </c>
      <c r="E115" s="147">
        <v>-11.107393777183006</v>
      </c>
      <c r="F115" s="149">
        <v>1.8124147339699863</v>
      </c>
      <c r="G115" s="148">
        <v>13716</v>
      </c>
      <c r="H115" s="147">
        <v>-1.6492184138821244</v>
      </c>
      <c r="I115" s="148">
        <v>25777</v>
      </c>
      <c r="J115" s="147">
        <v>-3.3736926940810434</v>
      </c>
      <c r="K115" s="149">
        <v>1.8793379994167396</v>
      </c>
    </row>
    <row r="116" spans="1:18" x14ac:dyDescent="0.25">
      <c r="A116" s="48" t="s">
        <v>169</v>
      </c>
      <c r="B116" s="146">
        <v>692</v>
      </c>
      <c r="C116" s="147">
        <v>-16.324062877871825</v>
      </c>
      <c r="D116" s="148">
        <v>1271</v>
      </c>
      <c r="E116" s="147">
        <v>-19.352791878172582</v>
      </c>
      <c r="F116" s="149">
        <v>1.8367052023121386</v>
      </c>
      <c r="G116" s="148">
        <v>8361</v>
      </c>
      <c r="H116" s="147">
        <v>-6.4869701375685054</v>
      </c>
      <c r="I116" s="148">
        <v>14597</v>
      </c>
      <c r="J116" s="147">
        <v>-9.5937074197943844</v>
      </c>
      <c r="K116" s="149">
        <v>1.7458437985886857</v>
      </c>
    </row>
    <row r="117" spans="1:18" x14ac:dyDescent="0.25">
      <c r="A117" s="48" t="s">
        <v>170</v>
      </c>
      <c r="B117" s="146">
        <v>2351</v>
      </c>
      <c r="C117" s="147">
        <v>1.0748065348237219</v>
      </c>
      <c r="D117" s="148">
        <v>4943</v>
      </c>
      <c r="E117" s="147">
        <v>-5.7758292032024485</v>
      </c>
      <c r="F117" s="149">
        <v>2.1025095703955765</v>
      </c>
      <c r="G117" s="148">
        <v>23017</v>
      </c>
      <c r="H117" s="147">
        <v>-3.399504763503586</v>
      </c>
      <c r="I117" s="148">
        <v>46727</v>
      </c>
      <c r="J117" s="147">
        <v>-5.2094532914088632</v>
      </c>
      <c r="K117" s="149">
        <v>2.0301081809097625</v>
      </c>
    </row>
    <row r="118" spans="1:18" s="49" customFormat="1" x14ac:dyDescent="0.25">
      <c r="A118" s="58" t="s">
        <v>81</v>
      </c>
      <c r="B118" s="145">
        <v>22399</v>
      </c>
      <c r="C118" s="142">
        <v>-0.39133721705874791</v>
      </c>
      <c r="D118" s="143">
        <v>51575</v>
      </c>
      <c r="E118" s="142">
        <v>-4.7834434885352408</v>
      </c>
      <c r="F118" s="144">
        <v>2.3025581499174068</v>
      </c>
      <c r="G118" s="143">
        <v>232227</v>
      </c>
      <c r="H118" s="142">
        <v>2.3725451299345508</v>
      </c>
      <c r="I118" s="143">
        <v>523099</v>
      </c>
      <c r="J118" s="142">
        <v>-2.9407289757082253</v>
      </c>
      <c r="K118" s="144">
        <v>2.2525330818552538</v>
      </c>
      <c r="L118" s="50"/>
      <c r="M118" s="50"/>
      <c r="N118" s="51"/>
      <c r="Q118" s="51"/>
      <c r="R118" s="51"/>
    </row>
    <row r="119" spans="1:18" ht="17.100000000000001" customHeight="1" x14ac:dyDescent="0.25">
      <c r="A119" s="48" t="s">
        <v>72</v>
      </c>
      <c r="B119" s="81"/>
      <c r="C119" s="68"/>
      <c r="D119" s="68"/>
      <c r="E119" s="68"/>
      <c r="F119" s="68"/>
      <c r="G119" s="68"/>
      <c r="H119" s="68"/>
      <c r="I119" s="68"/>
      <c r="J119" s="68"/>
      <c r="K119" s="68"/>
    </row>
    <row r="120" spans="1:18" x14ac:dyDescent="0.25">
      <c r="A120" s="48" t="s">
        <v>171</v>
      </c>
      <c r="B120" s="146" t="s">
        <v>316</v>
      </c>
      <c r="C120" s="147" t="s">
        <v>316</v>
      </c>
      <c r="D120" s="148" t="s">
        <v>316</v>
      </c>
      <c r="E120" s="147" t="s">
        <v>316</v>
      </c>
      <c r="F120" s="149" t="s">
        <v>316</v>
      </c>
      <c r="G120" s="148">
        <v>9226</v>
      </c>
      <c r="H120" s="147">
        <v>-16.627507681185605</v>
      </c>
      <c r="I120" s="148">
        <v>22997</v>
      </c>
      <c r="J120" s="147">
        <v>-10.041464559536848</v>
      </c>
      <c r="K120" s="149">
        <v>2.4926295252547148</v>
      </c>
    </row>
    <row r="121" spans="1:18" x14ac:dyDescent="0.25">
      <c r="A121" s="48" t="s">
        <v>172</v>
      </c>
      <c r="B121" s="146">
        <v>112</v>
      </c>
      <c r="C121" s="147">
        <v>-37.430167597765362</v>
      </c>
      <c r="D121" s="148">
        <v>604</v>
      </c>
      <c r="E121" s="147">
        <v>-32.513966480446925</v>
      </c>
      <c r="F121" s="149">
        <v>5.3928571428571432</v>
      </c>
      <c r="G121" s="148">
        <v>2965</v>
      </c>
      <c r="H121" s="147">
        <v>-5.8132147395171501</v>
      </c>
      <c r="I121" s="148">
        <v>25403</v>
      </c>
      <c r="J121" s="147">
        <v>-10.163737313010571</v>
      </c>
      <c r="K121" s="149">
        <v>8.5676222596964582</v>
      </c>
    </row>
    <row r="122" spans="1:18" x14ac:dyDescent="0.25">
      <c r="A122" s="48" t="s">
        <v>173</v>
      </c>
      <c r="B122" s="146">
        <v>686</v>
      </c>
      <c r="C122" s="147">
        <v>127.90697674418607</v>
      </c>
      <c r="D122" s="148">
        <v>3788</v>
      </c>
      <c r="E122" s="147">
        <v>115.84045584045583</v>
      </c>
      <c r="F122" s="149">
        <v>5.5218658892128278</v>
      </c>
      <c r="G122" s="148">
        <v>4843</v>
      </c>
      <c r="H122" s="147">
        <v>25.3688842868237</v>
      </c>
      <c r="I122" s="148">
        <v>31654</v>
      </c>
      <c r="J122" s="147">
        <v>26.041251891375339</v>
      </c>
      <c r="K122" s="149">
        <v>6.5360313855048524</v>
      </c>
    </row>
    <row r="123" spans="1:18" x14ac:dyDescent="0.25">
      <c r="A123" s="48" t="s">
        <v>174</v>
      </c>
      <c r="B123" s="146">
        <v>241</v>
      </c>
      <c r="C123" s="147">
        <v>-33.608815426997239</v>
      </c>
      <c r="D123" s="148">
        <v>4357</v>
      </c>
      <c r="E123" s="147">
        <v>-5.8963282937365022</v>
      </c>
      <c r="F123" s="149">
        <v>18.078838174273859</v>
      </c>
      <c r="G123" s="148">
        <v>2978</v>
      </c>
      <c r="H123" s="147">
        <v>-17.984026438997532</v>
      </c>
      <c r="I123" s="148">
        <v>45449</v>
      </c>
      <c r="J123" s="147">
        <v>-4.0208645703545614</v>
      </c>
      <c r="K123" s="149">
        <v>15.261584956346541</v>
      </c>
    </row>
    <row r="124" spans="1:18" x14ac:dyDescent="0.25">
      <c r="A124" s="48" t="s">
        <v>175</v>
      </c>
      <c r="B124" s="146">
        <v>427</v>
      </c>
      <c r="C124" s="147">
        <v>-18.511450381679396</v>
      </c>
      <c r="D124" s="148">
        <v>1028</v>
      </c>
      <c r="E124" s="147">
        <v>-19.055118110236222</v>
      </c>
      <c r="F124" s="149">
        <v>2.4074941451990632</v>
      </c>
      <c r="G124" s="148">
        <v>4418</v>
      </c>
      <c r="H124" s="147">
        <v>-35.162899911945999</v>
      </c>
      <c r="I124" s="148">
        <v>12223</v>
      </c>
      <c r="J124" s="147">
        <v>-31.496945580900075</v>
      </c>
      <c r="K124" s="149">
        <v>2.7666364870982343</v>
      </c>
    </row>
    <row r="125" spans="1:18" x14ac:dyDescent="0.25">
      <c r="A125" s="48" t="s">
        <v>176</v>
      </c>
      <c r="B125" s="146" t="s">
        <v>316</v>
      </c>
      <c r="C125" s="147" t="s">
        <v>316</v>
      </c>
      <c r="D125" s="148" t="s">
        <v>316</v>
      </c>
      <c r="E125" s="147" t="s">
        <v>316</v>
      </c>
      <c r="F125" s="149" t="s">
        <v>316</v>
      </c>
      <c r="G125" s="148" t="s">
        <v>316</v>
      </c>
      <c r="H125" s="147" t="s">
        <v>316</v>
      </c>
      <c r="I125" s="148" t="s">
        <v>316</v>
      </c>
      <c r="J125" s="147" t="s">
        <v>316</v>
      </c>
      <c r="K125" s="149" t="s">
        <v>316</v>
      </c>
    </row>
    <row r="126" spans="1:18" x14ac:dyDescent="0.25">
      <c r="A126" s="48" t="s">
        <v>177</v>
      </c>
      <c r="B126" s="146">
        <v>360</v>
      </c>
      <c r="C126" s="147">
        <v>76.470588235294116</v>
      </c>
      <c r="D126" s="148">
        <v>2083</v>
      </c>
      <c r="E126" s="147">
        <v>138.60252004581901</v>
      </c>
      <c r="F126" s="149">
        <v>5.7861111111111114</v>
      </c>
      <c r="G126" s="148">
        <v>2402</v>
      </c>
      <c r="H126" s="147">
        <v>9.2314688494770394</v>
      </c>
      <c r="I126" s="148">
        <v>16511</v>
      </c>
      <c r="J126" s="147">
        <v>10.23501134997997</v>
      </c>
      <c r="K126" s="149">
        <v>6.8738551207327223</v>
      </c>
    </row>
    <row r="127" spans="1:18" x14ac:dyDescent="0.25">
      <c r="A127" s="48" t="s">
        <v>178</v>
      </c>
      <c r="B127" s="146">
        <v>3270</v>
      </c>
      <c r="C127" s="147">
        <v>7.177974434611599</v>
      </c>
      <c r="D127" s="148">
        <v>11235</v>
      </c>
      <c r="E127" s="147">
        <v>7.5222509331036491</v>
      </c>
      <c r="F127" s="149">
        <v>3.4357798165137616</v>
      </c>
      <c r="G127" s="148">
        <v>33687</v>
      </c>
      <c r="H127" s="147">
        <v>1.662844036697237</v>
      </c>
      <c r="I127" s="148">
        <v>128104</v>
      </c>
      <c r="J127" s="147">
        <v>-0.86287620241606078</v>
      </c>
      <c r="K127" s="149">
        <v>3.802772582895479</v>
      </c>
    </row>
    <row r="128" spans="1:18" x14ac:dyDescent="0.25">
      <c r="A128" s="48" t="s">
        <v>179</v>
      </c>
      <c r="B128" s="146">
        <v>2138</v>
      </c>
      <c r="C128" s="147">
        <v>-4.5961624274877266</v>
      </c>
      <c r="D128" s="148">
        <v>9869</v>
      </c>
      <c r="E128" s="147">
        <v>-9.2422291704984332</v>
      </c>
      <c r="F128" s="149">
        <v>4.6159962581852199</v>
      </c>
      <c r="G128" s="148">
        <v>23172</v>
      </c>
      <c r="H128" s="147">
        <v>1.4091903719912438</v>
      </c>
      <c r="I128" s="148">
        <v>114893</v>
      </c>
      <c r="J128" s="147">
        <v>2.279849018979462</v>
      </c>
      <c r="K128" s="149">
        <v>4.9582686000345246</v>
      </c>
    </row>
    <row r="129" spans="1:18" x14ac:dyDescent="0.25">
      <c r="A129" s="48" t="s">
        <v>180</v>
      </c>
      <c r="B129" s="146">
        <v>422</v>
      </c>
      <c r="C129" s="147">
        <v>-9.2473118279569917</v>
      </c>
      <c r="D129" s="148">
        <v>1121</v>
      </c>
      <c r="E129" s="147">
        <v>38.395061728395063</v>
      </c>
      <c r="F129" s="149">
        <v>2.6563981042654028</v>
      </c>
      <c r="G129" s="148">
        <v>3743</v>
      </c>
      <c r="H129" s="147">
        <v>-6.471764117941035</v>
      </c>
      <c r="I129" s="148">
        <v>10021</v>
      </c>
      <c r="J129" s="147">
        <v>6.9477054429028726</v>
      </c>
      <c r="K129" s="149">
        <v>2.6772642265562383</v>
      </c>
    </row>
    <row r="130" spans="1:18" x14ac:dyDescent="0.25">
      <c r="A130" s="48" t="s">
        <v>181</v>
      </c>
      <c r="B130" s="146">
        <v>3845</v>
      </c>
      <c r="C130" s="147">
        <v>26.148293963254588</v>
      </c>
      <c r="D130" s="148">
        <v>13825</v>
      </c>
      <c r="E130" s="147">
        <v>14.52120609675282</v>
      </c>
      <c r="F130" s="149">
        <v>3.5955786736020805</v>
      </c>
      <c r="G130" s="148">
        <v>36526</v>
      </c>
      <c r="H130" s="147">
        <v>-2.2087762041176973</v>
      </c>
      <c r="I130" s="148">
        <v>139396</v>
      </c>
      <c r="J130" s="147">
        <v>-4.0104668778405141</v>
      </c>
      <c r="K130" s="149">
        <v>3.8163499972622241</v>
      </c>
    </row>
    <row r="131" spans="1:18" x14ac:dyDescent="0.25">
      <c r="A131" s="48" t="s">
        <v>182</v>
      </c>
      <c r="B131" s="146" t="s">
        <v>316</v>
      </c>
      <c r="C131" s="147" t="s">
        <v>316</v>
      </c>
      <c r="D131" s="148" t="s">
        <v>316</v>
      </c>
      <c r="E131" s="147" t="s">
        <v>316</v>
      </c>
      <c r="F131" s="149" t="s">
        <v>316</v>
      </c>
      <c r="G131" s="148" t="s">
        <v>316</v>
      </c>
      <c r="H131" s="147" t="s">
        <v>316</v>
      </c>
      <c r="I131" s="148" t="s">
        <v>316</v>
      </c>
      <c r="J131" s="147" t="s">
        <v>316</v>
      </c>
      <c r="K131" s="149" t="s">
        <v>316</v>
      </c>
    </row>
    <row r="132" spans="1:18" x14ac:dyDescent="0.25">
      <c r="A132" s="48" t="s">
        <v>310</v>
      </c>
      <c r="B132" s="146">
        <v>469</v>
      </c>
      <c r="C132" s="147">
        <v>3.5320088300220647</v>
      </c>
      <c r="D132" s="148">
        <v>1993</v>
      </c>
      <c r="E132" s="147">
        <v>5.5614406779661039</v>
      </c>
      <c r="F132" s="149">
        <v>4.249466950959488</v>
      </c>
      <c r="G132" s="148">
        <v>4413</v>
      </c>
      <c r="H132" s="147">
        <v>16.931637519872808</v>
      </c>
      <c r="I132" s="148">
        <v>14534</v>
      </c>
      <c r="J132" s="147">
        <v>31.220657276995297</v>
      </c>
      <c r="K132" s="149">
        <v>3.2934511670065714</v>
      </c>
    </row>
    <row r="133" spans="1:18" x14ac:dyDescent="0.25">
      <c r="A133" s="48" t="s">
        <v>183</v>
      </c>
      <c r="B133" s="146">
        <v>3118</v>
      </c>
      <c r="C133" s="147">
        <v>23.877632101708372</v>
      </c>
      <c r="D133" s="148">
        <v>17994</v>
      </c>
      <c r="E133" s="147">
        <v>12.161067132082522</v>
      </c>
      <c r="F133" s="149">
        <v>5.7710070558050033</v>
      </c>
      <c r="G133" s="148">
        <v>38643</v>
      </c>
      <c r="H133" s="147">
        <v>3.2765855092604852</v>
      </c>
      <c r="I133" s="148">
        <v>228946</v>
      </c>
      <c r="J133" s="147">
        <v>0.80619950245470307</v>
      </c>
      <c r="K133" s="149">
        <v>5.924643531816888</v>
      </c>
    </row>
    <row r="134" spans="1:18" x14ac:dyDescent="0.25">
      <c r="A134" s="48" t="s">
        <v>184</v>
      </c>
      <c r="B134" s="146">
        <v>201</v>
      </c>
      <c r="C134" s="147">
        <v>30.51948051948051</v>
      </c>
      <c r="D134" s="148">
        <v>1234</v>
      </c>
      <c r="E134" s="147">
        <v>98.073836276083455</v>
      </c>
      <c r="F134" s="149">
        <v>6.1393034825870645</v>
      </c>
      <c r="G134" s="148">
        <v>1960</v>
      </c>
      <c r="H134" s="147">
        <v>6.0032449972958375</v>
      </c>
      <c r="I134" s="148">
        <v>11759</v>
      </c>
      <c r="J134" s="147">
        <v>10.98631429919773</v>
      </c>
      <c r="K134" s="149">
        <v>5.9994897959183673</v>
      </c>
    </row>
    <row r="135" spans="1:18" x14ac:dyDescent="0.25">
      <c r="A135" s="48" t="s">
        <v>185</v>
      </c>
      <c r="B135" s="146">
        <v>90</v>
      </c>
      <c r="C135" s="147">
        <v>45.161290322580641</v>
      </c>
      <c r="D135" s="148">
        <v>275</v>
      </c>
      <c r="E135" s="147">
        <v>7.8431372549019613</v>
      </c>
      <c r="F135" s="149">
        <v>3.0555555555555554</v>
      </c>
      <c r="G135" s="148">
        <v>1803</v>
      </c>
      <c r="H135" s="147">
        <v>2.5597269624573471</v>
      </c>
      <c r="I135" s="148">
        <v>10084</v>
      </c>
      <c r="J135" s="147">
        <v>-8.4437988015253325</v>
      </c>
      <c r="K135" s="149">
        <v>5.5929007210205217</v>
      </c>
    </row>
    <row r="136" spans="1:18" s="49" customFormat="1" x14ac:dyDescent="0.25">
      <c r="A136" s="58" t="s">
        <v>82</v>
      </c>
      <c r="B136" s="145">
        <v>19855</v>
      </c>
      <c r="C136" s="142">
        <v>9.7810461130155772</v>
      </c>
      <c r="D136" s="143">
        <v>81559</v>
      </c>
      <c r="E136" s="142">
        <v>10.255093074500152</v>
      </c>
      <c r="F136" s="144">
        <v>4.1077310501133217</v>
      </c>
      <c r="G136" s="143">
        <v>212995</v>
      </c>
      <c r="H136" s="142">
        <v>0.51627882832076466</v>
      </c>
      <c r="I136" s="143">
        <v>932767</v>
      </c>
      <c r="J136" s="142">
        <v>1.9895666930178351</v>
      </c>
      <c r="K136" s="144">
        <v>4.3792905936759077</v>
      </c>
      <c r="L136" s="50"/>
      <c r="M136" s="50"/>
      <c r="N136" s="51"/>
      <c r="Q136" s="51"/>
      <c r="R136" s="51"/>
    </row>
    <row r="137" spans="1:18" ht="17.100000000000001" customHeight="1" x14ac:dyDescent="0.25">
      <c r="A137" s="48" t="s">
        <v>255</v>
      </c>
      <c r="B137" s="81"/>
      <c r="C137" s="68"/>
      <c r="D137" s="68"/>
      <c r="E137" s="68"/>
      <c r="F137" s="68"/>
      <c r="G137" s="68"/>
      <c r="H137" s="68"/>
      <c r="I137" s="68"/>
      <c r="J137" s="68"/>
      <c r="K137" s="68"/>
    </row>
    <row r="138" spans="1:18" x14ac:dyDescent="0.25">
      <c r="A138" s="48" t="s">
        <v>186</v>
      </c>
      <c r="B138" s="146">
        <v>380</v>
      </c>
      <c r="C138" s="147">
        <v>-7.0904645476772572</v>
      </c>
      <c r="D138" s="148">
        <v>7391</v>
      </c>
      <c r="E138" s="147">
        <v>-1.7546191678851528</v>
      </c>
      <c r="F138" s="149">
        <v>19.45</v>
      </c>
      <c r="G138" s="148">
        <v>3639</v>
      </c>
      <c r="H138" s="147">
        <v>3.9417309340188638</v>
      </c>
      <c r="I138" s="148">
        <v>72601</v>
      </c>
      <c r="J138" s="147">
        <v>1.8775521659206049</v>
      </c>
      <c r="K138" s="149">
        <v>19.950810662269856</v>
      </c>
    </row>
    <row r="139" spans="1:18" x14ac:dyDescent="0.25">
      <c r="A139" s="48" t="s">
        <v>187</v>
      </c>
      <c r="B139" s="146">
        <v>2251</v>
      </c>
      <c r="C139" s="147">
        <v>-1.5741145605596927</v>
      </c>
      <c r="D139" s="148">
        <v>17594</v>
      </c>
      <c r="E139" s="147">
        <v>0.97566574839301268</v>
      </c>
      <c r="F139" s="149">
        <v>7.8160817414482455</v>
      </c>
      <c r="G139" s="148">
        <v>23483</v>
      </c>
      <c r="H139" s="147">
        <v>3.9852986759952103</v>
      </c>
      <c r="I139" s="148">
        <v>179061</v>
      </c>
      <c r="J139" s="147">
        <v>1.5257696887225762</v>
      </c>
      <c r="K139" s="149">
        <v>7.6251330749904183</v>
      </c>
    </row>
    <row r="140" spans="1:18" x14ac:dyDescent="0.25">
      <c r="A140" s="48" t="s">
        <v>188</v>
      </c>
      <c r="B140" s="146" t="s">
        <v>316</v>
      </c>
      <c r="C140" s="147" t="s">
        <v>316</v>
      </c>
      <c r="D140" s="148" t="s">
        <v>316</v>
      </c>
      <c r="E140" s="147" t="s">
        <v>316</v>
      </c>
      <c r="F140" s="149" t="s">
        <v>316</v>
      </c>
      <c r="G140" s="148" t="s">
        <v>316</v>
      </c>
      <c r="H140" s="147" t="s">
        <v>316</v>
      </c>
      <c r="I140" s="148" t="s">
        <v>316</v>
      </c>
      <c r="J140" s="147" t="s">
        <v>316</v>
      </c>
      <c r="K140" s="149" t="s">
        <v>316</v>
      </c>
    </row>
    <row r="141" spans="1:18" x14ac:dyDescent="0.25">
      <c r="A141" s="48" t="s">
        <v>189</v>
      </c>
      <c r="B141" s="146">
        <v>80</v>
      </c>
      <c r="C141" s="147">
        <v>-11.111111111111114</v>
      </c>
      <c r="D141" s="148">
        <v>414</v>
      </c>
      <c r="E141" s="147">
        <v>-12.47357293868923</v>
      </c>
      <c r="F141" s="149">
        <v>5.1749999999999998</v>
      </c>
      <c r="G141" s="148">
        <v>2379</v>
      </c>
      <c r="H141" s="147">
        <v>64.068965517241367</v>
      </c>
      <c r="I141" s="148">
        <v>15636</v>
      </c>
      <c r="J141" s="147">
        <v>47.162352941176465</v>
      </c>
      <c r="K141" s="149">
        <v>6.5725094577553591</v>
      </c>
    </row>
    <row r="142" spans="1:18" x14ac:dyDescent="0.25">
      <c r="A142" s="48" t="s">
        <v>190</v>
      </c>
      <c r="B142" s="146">
        <v>3766</v>
      </c>
      <c r="C142" s="147">
        <v>-3.0131341746072593</v>
      </c>
      <c r="D142" s="148">
        <v>9590</v>
      </c>
      <c r="E142" s="147">
        <v>3.1848504411448317</v>
      </c>
      <c r="F142" s="149">
        <v>2.5464684014869889</v>
      </c>
      <c r="G142" s="148">
        <v>41357</v>
      </c>
      <c r="H142" s="147">
        <v>-4.454198914173503</v>
      </c>
      <c r="I142" s="148">
        <v>98175</v>
      </c>
      <c r="J142" s="147">
        <v>-0.69993020927103089</v>
      </c>
      <c r="K142" s="149">
        <v>2.3738423966922166</v>
      </c>
    </row>
    <row r="143" spans="1:18" x14ac:dyDescent="0.25">
      <c r="A143" s="48" t="s">
        <v>191</v>
      </c>
      <c r="B143" s="146">
        <v>433</v>
      </c>
      <c r="C143" s="147">
        <v>-3.7777777777777715</v>
      </c>
      <c r="D143" s="148">
        <v>782</v>
      </c>
      <c r="E143" s="147">
        <v>-5.783132530120497</v>
      </c>
      <c r="F143" s="149">
        <v>1.8060046189376444</v>
      </c>
      <c r="G143" s="148">
        <v>4592</v>
      </c>
      <c r="H143" s="147">
        <v>-23.492169276907703</v>
      </c>
      <c r="I143" s="148">
        <v>7817</v>
      </c>
      <c r="J143" s="147">
        <v>-24.858213976737474</v>
      </c>
      <c r="K143" s="149">
        <v>1.702308362369338</v>
      </c>
    </row>
    <row r="144" spans="1:18" x14ac:dyDescent="0.25">
      <c r="A144" s="48" t="s">
        <v>192</v>
      </c>
      <c r="B144" s="146">
        <v>940</v>
      </c>
      <c r="C144" s="147">
        <v>11.374407582938389</v>
      </c>
      <c r="D144" s="148">
        <v>3883</v>
      </c>
      <c r="E144" s="147">
        <v>-14.111922141119223</v>
      </c>
      <c r="F144" s="149">
        <v>4.1308510638297875</v>
      </c>
      <c r="G144" s="148">
        <v>9494</v>
      </c>
      <c r="H144" s="147">
        <v>49.582479911769354</v>
      </c>
      <c r="I144" s="148">
        <v>33037</v>
      </c>
      <c r="J144" s="147">
        <v>7.6825293350717061</v>
      </c>
      <c r="K144" s="149">
        <v>3.4797767010743628</v>
      </c>
    </row>
    <row r="145" spans="1:18" x14ac:dyDescent="0.25">
      <c r="A145" s="48" t="s">
        <v>193</v>
      </c>
      <c r="B145" s="146" t="s">
        <v>316</v>
      </c>
      <c r="C145" s="147" t="s">
        <v>316</v>
      </c>
      <c r="D145" s="148" t="s">
        <v>316</v>
      </c>
      <c r="E145" s="147" t="s">
        <v>316</v>
      </c>
      <c r="F145" s="149" t="s">
        <v>316</v>
      </c>
      <c r="G145" s="148" t="s">
        <v>316</v>
      </c>
      <c r="H145" s="147" t="s">
        <v>316</v>
      </c>
      <c r="I145" s="148" t="s">
        <v>316</v>
      </c>
      <c r="J145" s="147" t="s">
        <v>316</v>
      </c>
      <c r="K145" s="149" t="s">
        <v>316</v>
      </c>
    </row>
    <row r="146" spans="1:18" x14ac:dyDescent="0.25">
      <c r="A146" s="48" t="s">
        <v>194</v>
      </c>
      <c r="B146" s="146">
        <v>333</v>
      </c>
      <c r="C146" s="147">
        <v>35.918367346938766</v>
      </c>
      <c r="D146" s="148">
        <v>781</v>
      </c>
      <c r="E146" s="147">
        <v>1.0349288486416555</v>
      </c>
      <c r="F146" s="149">
        <v>2.3453453453453452</v>
      </c>
      <c r="G146" s="148">
        <v>2199</v>
      </c>
      <c r="H146" s="147">
        <v>-9.356966199505365</v>
      </c>
      <c r="I146" s="148">
        <v>7086</v>
      </c>
      <c r="J146" s="147">
        <v>-3.0775543701272028</v>
      </c>
      <c r="K146" s="149">
        <v>3.2223738062755798</v>
      </c>
    </row>
    <row r="147" spans="1:18" x14ac:dyDescent="0.25">
      <c r="A147" s="48" t="s">
        <v>195</v>
      </c>
      <c r="B147" s="146">
        <v>219</v>
      </c>
      <c r="C147" s="147">
        <v>-6.0085836909871233</v>
      </c>
      <c r="D147" s="148">
        <v>791</v>
      </c>
      <c r="E147" s="147">
        <v>-9.2889908256880744</v>
      </c>
      <c r="F147" s="149">
        <v>3.6118721461187215</v>
      </c>
      <c r="G147" s="148">
        <v>2375</v>
      </c>
      <c r="H147" s="147">
        <v>-7.0086139389193391</v>
      </c>
      <c r="I147" s="148">
        <v>7151</v>
      </c>
      <c r="J147" s="147">
        <v>0.23829548640313192</v>
      </c>
      <c r="K147" s="149">
        <v>3.0109473684210526</v>
      </c>
    </row>
    <row r="148" spans="1:18" x14ac:dyDescent="0.25">
      <c r="A148" s="48" t="s">
        <v>311</v>
      </c>
      <c r="B148" s="146">
        <v>104</v>
      </c>
      <c r="C148" s="147">
        <v>-40.571428571428569</v>
      </c>
      <c r="D148" s="148">
        <v>607</v>
      </c>
      <c r="E148" s="147">
        <v>-50.041152263374485</v>
      </c>
      <c r="F148" s="149">
        <v>5.8365384615384617</v>
      </c>
      <c r="G148" s="148">
        <v>2496</v>
      </c>
      <c r="H148" s="147">
        <v>-12.019739161085653</v>
      </c>
      <c r="I148" s="148">
        <v>15874</v>
      </c>
      <c r="J148" s="147">
        <v>-14.536448799397007</v>
      </c>
      <c r="K148" s="149">
        <v>6.3597756410256414</v>
      </c>
    </row>
    <row r="149" spans="1:18" x14ac:dyDescent="0.25">
      <c r="A149" s="48" t="s">
        <v>196</v>
      </c>
      <c r="B149" s="146">
        <v>3049</v>
      </c>
      <c r="C149" s="147">
        <v>1.2620391896380028</v>
      </c>
      <c r="D149" s="148">
        <v>6888</v>
      </c>
      <c r="E149" s="147">
        <v>13.513513513513516</v>
      </c>
      <c r="F149" s="149">
        <v>2.2591013447031814</v>
      </c>
      <c r="G149" s="148">
        <v>32271</v>
      </c>
      <c r="H149" s="147">
        <v>11.656632758978631</v>
      </c>
      <c r="I149" s="148">
        <v>69248</v>
      </c>
      <c r="J149" s="147">
        <v>12.787269736306328</v>
      </c>
      <c r="K149" s="149">
        <v>2.1458275231632116</v>
      </c>
    </row>
    <row r="150" spans="1:18" x14ac:dyDescent="0.25">
      <c r="A150" s="48" t="s">
        <v>197</v>
      </c>
      <c r="B150" s="146">
        <v>242</v>
      </c>
      <c r="C150" s="147">
        <v>18.048780487804891</v>
      </c>
      <c r="D150" s="148">
        <v>6013</v>
      </c>
      <c r="E150" s="147">
        <v>2.3315180394826456</v>
      </c>
      <c r="F150" s="149">
        <v>24.847107438016529</v>
      </c>
      <c r="G150" s="148">
        <v>3385</v>
      </c>
      <c r="H150" s="147">
        <v>18.64703820539782</v>
      </c>
      <c r="I150" s="148">
        <v>59898</v>
      </c>
      <c r="J150" s="147">
        <v>5.0381411661551994</v>
      </c>
      <c r="K150" s="149">
        <v>17.695125553914327</v>
      </c>
    </row>
    <row r="151" spans="1:18" x14ac:dyDescent="0.25">
      <c r="A151" s="48" t="s">
        <v>198</v>
      </c>
      <c r="B151" s="146">
        <v>1110</v>
      </c>
      <c r="C151" s="147">
        <v>53.314917127071823</v>
      </c>
      <c r="D151" s="148">
        <v>2400</v>
      </c>
      <c r="E151" s="147">
        <v>48.791072535647857</v>
      </c>
      <c r="F151" s="149">
        <v>2.1621621621621623</v>
      </c>
      <c r="G151" s="148">
        <v>11418</v>
      </c>
      <c r="H151" s="147">
        <v>13.87254413084672</v>
      </c>
      <c r="I151" s="148">
        <v>25180</v>
      </c>
      <c r="J151" s="147">
        <v>6.5865221808330432</v>
      </c>
      <c r="K151" s="149">
        <v>2.2052898931511646</v>
      </c>
    </row>
    <row r="152" spans="1:18" x14ac:dyDescent="0.25">
      <c r="A152" s="48" t="s">
        <v>199</v>
      </c>
      <c r="B152" s="146">
        <v>411</v>
      </c>
      <c r="C152" s="147">
        <v>-1.4210854715202004E-14</v>
      </c>
      <c r="D152" s="148">
        <v>2204</v>
      </c>
      <c r="E152" s="147">
        <v>28.438228438228435</v>
      </c>
      <c r="F152" s="149">
        <v>5.3625304136253042</v>
      </c>
      <c r="G152" s="148">
        <v>6357</v>
      </c>
      <c r="H152" s="147">
        <v>39.99119136754021</v>
      </c>
      <c r="I152" s="148">
        <v>31545</v>
      </c>
      <c r="J152" s="147">
        <v>78.442131462835164</v>
      </c>
      <c r="K152" s="149">
        <v>4.9622463426144412</v>
      </c>
    </row>
    <row r="153" spans="1:18" ht="17.100000000000001" customHeight="1" x14ac:dyDescent="0.25">
      <c r="A153" s="30" t="s">
        <v>307</v>
      </c>
      <c r="J153" s="27"/>
      <c r="K153" s="27"/>
    </row>
    <row r="154" spans="1:18" x14ac:dyDescent="0.25">
      <c r="A154" s="48" t="s">
        <v>200</v>
      </c>
      <c r="B154" s="146" t="s">
        <v>316</v>
      </c>
      <c r="C154" s="147" t="s">
        <v>316</v>
      </c>
      <c r="D154" s="148" t="s">
        <v>316</v>
      </c>
      <c r="E154" s="147" t="s">
        <v>316</v>
      </c>
      <c r="F154" s="149" t="s">
        <v>316</v>
      </c>
      <c r="G154" s="148">
        <v>1129</v>
      </c>
      <c r="H154" s="147">
        <v>9.5053346265761292</v>
      </c>
      <c r="I154" s="148">
        <v>3178</v>
      </c>
      <c r="J154" s="147">
        <v>-3.5215543412264623</v>
      </c>
      <c r="K154" s="149">
        <v>2.8148804251550046</v>
      </c>
    </row>
    <row r="155" spans="1:18" s="49" customFormat="1" x14ac:dyDescent="0.25">
      <c r="A155" s="58" t="s">
        <v>256</v>
      </c>
      <c r="B155" s="145">
        <v>37526</v>
      </c>
      <c r="C155" s="142">
        <v>4.7334635780072603</v>
      </c>
      <c r="D155" s="143">
        <v>146830</v>
      </c>
      <c r="E155" s="142">
        <v>3.2784924983646135</v>
      </c>
      <c r="F155" s="144">
        <v>3.9127538240153492</v>
      </c>
      <c r="G155" s="143">
        <v>377078</v>
      </c>
      <c r="H155" s="142">
        <v>6.4641724758105283</v>
      </c>
      <c r="I155" s="143">
        <v>1456588</v>
      </c>
      <c r="J155" s="142">
        <v>5.7962530124507339</v>
      </c>
      <c r="K155" s="144">
        <v>3.8628294411235871</v>
      </c>
      <c r="L155" s="50"/>
      <c r="M155" s="50"/>
      <c r="N155" s="51"/>
      <c r="Q155" s="51"/>
      <c r="R155" s="51"/>
    </row>
    <row r="156" spans="1:18" ht="17.100000000000001" customHeight="1" x14ac:dyDescent="0.25">
      <c r="A156" s="48" t="s">
        <v>73</v>
      </c>
      <c r="B156" s="81"/>
      <c r="C156" s="68"/>
      <c r="D156" s="68"/>
      <c r="E156" s="68"/>
      <c r="F156" s="68"/>
      <c r="G156" s="68"/>
      <c r="H156" s="68"/>
      <c r="I156" s="68"/>
      <c r="J156" s="68"/>
      <c r="K156" s="68"/>
    </row>
    <row r="157" spans="1:18" x14ac:dyDescent="0.25">
      <c r="A157" s="48" t="s">
        <v>201</v>
      </c>
      <c r="B157" s="146">
        <v>2694</v>
      </c>
      <c r="C157" s="147">
        <v>13.670886075949369</v>
      </c>
      <c r="D157" s="148">
        <v>7555</v>
      </c>
      <c r="E157" s="147">
        <v>15.874233128834348</v>
      </c>
      <c r="F157" s="149">
        <v>2.8043801039346699</v>
      </c>
      <c r="G157" s="148">
        <v>28489</v>
      </c>
      <c r="H157" s="147">
        <v>8.2326570929260612</v>
      </c>
      <c r="I157" s="148">
        <v>85251</v>
      </c>
      <c r="J157" s="147">
        <v>6.1484442120204648</v>
      </c>
      <c r="K157" s="149">
        <v>2.9924181262943592</v>
      </c>
    </row>
    <row r="158" spans="1:18" x14ac:dyDescent="0.25">
      <c r="A158" s="48" t="s">
        <v>202</v>
      </c>
      <c r="B158" s="146">
        <v>4780</v>
      </c>
      <c r="C158" s="147">
        <v>10.112877217231059</v>
      </c>
      <c r="D158" s="148">
        <v>9183</v>
      </c>
      <c r="E158" s="147">
        <v>8.4179456906729655</v>
      </c>
      <c r="F158" s="149">
        <v>1.9211297071129707</v>
      </c>
      <c r="G158" s="148">
        <v>51052</v>
      </c>
      <c r="H158" s="147">
        <v>5.6714687862228885</v>
      </c>
      <c r="I158" s="148">
        <v>101847</v>
      </c>
      <c r="J158" s="147">
        <v>0.44677199834309533</v>
      </c>
      <c r="K158" s="149">
        <v>1.9949659171041292</v>
      </c>
    </row>
    <row r="159" spans="1:18" x14ac:dyDescent="0.25">
      <c r="A159" s="48" t="s">
        <v>203</v>
      </c>
      <c r="B159" s="146">
        <v>124</v>
      </c>
      <c r="C159" s="147">
        <v>36.263736263736263</v>
      </c>
      <c r="D159" s="148">
        <v>764</v>
      </c>
      <c r="E159" s="147">
        <v>14.20029895366217</v>
      </c>
      <c r="F159" s="149">
        <v>6.161290322580645</v>
      </c>
      <c r="G159" s="148">
        <v>699</v>
      </c>
      <c r="H159" s="147">
        <v>-9.220779220779221</v>
      </c>
      <c r="I159" s="148">
        <v>4559</v>
      </c>
      <c r="J159" s="147">
        <v>-16.133186166298742</v>
      </c>
      <c r="K159" s="149">
        <v>6.5221745350500715</v>
      </c>
    </row>
    <row r="160" spans="1:18" x14ac:dyDescent="0.25">
      <c r="A160" s="48" t="s">
        <v>204</v>
      </c>
      <c r="B160" s="146">
        <v>532</v>
      </c>
      <c r="C160" s="147">
        <v>-7.4782608695652186</v>
      </c>
      <c r="D160" s="148">
        <v>3152</v>
      </c>
      <c r="E160" s="147">
        <v>4.5786330457863329</v>
      </c>
      <c r="F160" s="149">
        <v>5.9248120300751879</v>
      </c>
      <c r="G160" s="148">
        <v>5862</v>
      </c>
      <c r="H160" s="147">
        <v>-2.1532298447671394</v>
      </c>
      <c r="I160" s="148">
        <v>35847</v>
      </c>
      <c r="J160" s="147">
        <v>-1.8078724628153537</v>
      </c>
      <c r="K160" s="149">
        <v>6.115148413510747</v>
      </c>
    </row>
    <row r="161" spans="1:18" x14ac:dyDescent="0.25">
      <c r="A161" s="48" t="s">
        <v>257</v>
      </c>
      <c r="B161" s="146">
        <v>3571</v>
      </c>
      <c r="C161" s="147">
        <v>6.279761904761898</v>
      </c>
      <c r="D161" s="148">
        <v>8724</v>
      </c>
      <c r="E161" s="147">
        <v>5.9380692167577536</v>
      </c>
      <c r="F161" s="149">
        <v>2.4430131615793895</v>
      </c>
      <c r="G161" s="148">
        <v>33334</v>
      </c>
      <c r="H161" s="147">
        <v>-0.64085367671167148</v>
      </c>
      <c r="I161" s="148">
        <v>93188</v>
      </c>
      <c r="J161" s="147">
        <v>-1.4905177699317136</v>
      </c>
      <c r="K161" s="149">
        <v>2.7955840883182335</v>
      </c>
    </row>
    <row r="162" spans="1:18" x14ac:dyDescent="0.25">
      <c r="A162" s="48" t="s">
        <v>205</v>
      </c>
      <c r="B162" s="146">
        <v>5179</v>
      </c>
      <c r="C162" s="147">
        <v>-0.72838796243051718</v>
      </c>
      <c r="D162" s="148">
        <v>9104</v>
      </c>
      <c r="E162" s="147">
        <v>-11.825665859564168</v>
      </c>
      <c r="F162" s="149">
        <v>1.7578683143463989</v>
      </c>
      <c r="G162" s="148">
        <v>48829</v>
      </c>
      <c r="H162" s="147">
        <v>-1.6753589335695978</v>
      </c>
      <c r="I162" s="148">
        <v>93883</v>
      </c>
      <c r="J162" s="147">
        <v>-5.9128308429291536</v>
      </c>
      <c r="K162" s="149">
        <v>1.9226893854062135</v>
      </c>
    </row>
    <row r="163" spans="1:18" x14ac:dyDescent="0.25">
      <c r="A163" s="48" t="s">
        <v>206</v>
      </c>
      <c r="B163" s="146">
        <v>644</v>
      </c>
      <c r="C163" s="147">
        <v>10.463121783876502</v>
      </c>
      <c r="D163" s="148">
        <v>3452</v>
      </c>
      <c r="E163" s="147">
        <v>18.05745554035569</v>
      </c>
      <c r="F163" s="149">
        <v>5.3602484472049685</v>
      </c>
      <c r="G163" s="148">
        <v>5897</v>
      </c>
      <c r="H163" s="147">
        <v>7.062454611474223</v>
      </c>
      <c r="I163" s="148">
        <v>40690</v>
      </c>
      <c r="J163" s="147">
        <v>16.396819039990845</v>
      </c>
      <c r="K163" s="149">
        <v>6.9001187044259797</v>
      </c>
    </row>
    <row r="164" spans="1:18" x14ac:dyDescent="0.25">
      <c r="A164" s="48" t="s">
        <v>207</v>
      </c>
      <c r="B164" s="146">
        <v>852</v>
      </c>
      <c r="C164" s="147">
        <v>13.599999999999994</v>
      </c>
      <c r="D164" s="148">
        <v>4787</v>
      </c>
      <c r="E164" s="147">
        <v>-2.6636844245628311</v>
      </c>
      <c r="F164" s="149">
        <v>5.618544600938967</v>
      </c>
      <c r="G164" s="148">
        <v>9180</v>
      </c>
      <c r="H164" s="147">
        <v>2.3525476641766119</v>
      </c>
      <c r="I164" s="148">
        <v>63329</v>
      </c>
      <c r="J164" s="147">
        <v>1.9889200244790004</v>
      </c>
      <c r="K164" s="149">
        <v>6.8985838779956428</v>
      </c>
    </row>
    <row r="165" spans="1:18" x14ac:dyDescent="0.25">
      <c r="A165" s="48" t="s">
        <v>208</v>
      </c>
      <c r="B165" s="146">
        <v>220</v>
      </c>
      <c r="C165" s="147">
        <v>64.179104477611929</v>
      </c>
      <c r="D165" s="148">
        <v>360</v>
      </c>
      <c r="E165" s="147">
        <v>67.441860465116292</v>
      </c>
      <c r="F165" s="149">
        <v>1.6363636363636365</v>
      </c>
      <c r="G165" s="148">
        <v>1669</v>
      </c>
      <c r="H165" s="147">
        <v>34.488315874294926</v>
      </c>
      <c r="I165" s="148">
        <v>3105</v>
      </c>
      <c r="J165" s="147">
        <v>-11.914893617021278</v>
      </c>
      <c r="K165" s="149">
        <v>1.8603954463750749</v>
      </c>
    </row>
    <row r="166" spans="1:18" x14ac:dyDescent="0.25">
      <c r="A166" s="48" t="s">
        <v>209</v>
      </c>
      <c r="B166" s="146">
        <v>248</v>
      </c>
      <c r="C166" s="147">
        <v>-30.140845070422529</v>
      </c>
      <c r="D166" s="148">
        <v>1393</v>
      </c>
      <c r="E166" s="147">
        <v>-36.392694063926939</v>
      </c>
      <c r="F166" s="149">
        <v>5.616935483870968</v>
      </c>
      <c r="G166" s="148">
        <v>2665</v>
      </c>
      <c r="H166" s="147">
        <v>-2.0580668871738368</v>
      </c>
      <c r="I166" s="148">
        <v>18121</v>
      </c>
      <c r="J166" s="147">
        <v>-0.78839310156035936</v>
      </c>
      <c r="K166" s="149">
        <v>6.7996247654784243</v>
      </c>
    </row>
    <row r="167" spans="1:18" x14ac:dyDescent="0.25">
      <c r="A167" s="48" t="s">
        <v>210</v>
      </c>
      <c r="B167" s="146">
        <v>70</v>
      </c>
      <c r="C167" s="147">
        <v>75</v>
      </c>
      <c r="D167" s="148">
        <v>405</v>
      </c>
      <c r="E167" s="147">
        <v>-3.3412887828162354</v>
      </c>
      <c r="F167" s="149">
        <v>5.7857142857142856</v>
      </c>
      <c r="G167" s="148">
        <v>603</v>
      </c>
      <c r="H167" s="147">
        <v>61.662198391420901</v>
      </c>
      <c r="I167" s="148">
        <v>4601</v>
      </c>
      <c r="J167" s="147">
        <v>31.082621082621074</v>
      </c>
      <c r="K167" s="149">
        <v>7.6301824212271976</v>
      </c>
    </row>
    <row r="168" spans="1:18" x14ac:dyDescent="0.25">
      <c r="A168" s="48" t="s">
        <v>211</v>
      </c>
      <c r="B168" s="146">
        <v>154</v>
      </c>
      <c r="C168" s="147">
        <v>-4.9382716049382793</v>
      </c>
      <c r="D168" s="148">
        <v>901</v>
      </c>
      <c r="E168" s="147">
        <v>-4.250797024442079</v>
      </c>
      <c r="F168" s="149">
        <v>5.8506493506493502</v>
      </c>
      <c r="G168" s="148">
        <v>1953</v>
      </c>
      <c r="H168" s="147">
        <v>5.2262931034482847</v>
      </c>
      <c r="I168" s="148">
        <v>14233</v>
      </c>
      <c r="J168" s="147">
        <v>4.8625948574375712</v>
      </c>
      <c r="K168" s="149">
        <v>7.2877624167946751</v>
      </c>
    </row>
    <row r="169" spans="1:18" x14ac:dyDescent="0.25">
      <c r="A169" s="48" t="s">
        <v>212</v>
      </c>
      <c r="B169" s="146">
        <v>173</v>
      </c>
      <c r="C169" s="147">
        <v>-3.8888888888888857</v>
      </c>
      <c r="D169" s="148">
        <v>491</v>
      </c>
      <c r="E169" s="147">
        <v>0.40899795501023561</v>
      </c>
      <c r="F169" s="149">
        <v>2.8381502890173409</v>
      </c>
      <c r="G169" s="148">
        <v>2007</v>
      </c>
      <c r="H169" s="147">
        <v>12.436974789915951</v>
      </c>
      <c r="I169" s="148">
        <v>6310</v>
      </c>
      <c r="J169" s="147">
        <v>24.654286843145002</v>
      </c>
      <c r="K169" s="149">
        <v>3.1439960139511709</v>
      </c>
    </row>
    <row r="170" spans="1:18" x14ac:dyDescent="0.25">
      <c r="A170" s="48" t="s">
        <v>213</v>
      </c>
      <c r="B170" s="146">
        <v>704</v>
      </c>
      <c r="C170" s="147">
        <v>7.9754601226993884</v>
      </c>
      <c r="D170" s="148">
        <v>3697</v>
      </c>
      <c r="E170" s="147">
        <v>13.335377069282657</v>
      </c>
      <c r="F170" s="149">
        <v>5.2514204545454541</v>
      </c>
      <c r="G170" s="148">
        <v>6311</v>
      </c>
      <c r="H170" s="147">
        <v>-2.6080246913580254</v>
      </c>
      <c r="I170" s="148">
        <v>32815</v>
      </c>
      <c r="J170" s="147">
        <v>6.5768106528093568</v>
      </c>
      <c r="K170" s="149">
        <v>5.199651402313421</v>
      </c>
    </row>
    <row r="171" spans="1:18" x14ac:dyDescent="0.25">
      <c r="A171" s="48" t="s">
        <v>214</v>
      </c>
      <c r="B171" s="146">
        <v>181</v>
      </c>
      <c r="C171" s="147">
        <v>285.10638297872345</v>
      </c>
      <c r="D171" s="148">
        <v>595</v>
      </c>
      <c r="E171" s="147">
        <v>60.810810810810807</v>
      </c>
      <c r="F171" s="149">
        <v>3.2872928176795582</v>
      </c>
      <c r="G171" s="148">
        <v>2280</v>
      </c>
      <c r="H171" s="147">
        <v>413.51351351351343</v>
      </c>
      <c r="I171" s="148">
        <v>7460</v>
      </c>
      <c r="J171" s="147">
        <v>82.708792554494238</v>
      </c>
      <c r="K171" s="149">
        <v>3.2719298245614037</v>
      </c>
    </row>
    <row r="172" spans="1:18" x14ac:dyDescent="0.25">
      <c r="A172" s="48" t="s">
        <v>215</v>
      </c>
      <c r="B172" s="146">
        <v>2165</v>
      </c>
      <c r="C172" s="147">
        <v>-1.186672752167965</v>
      </c>
      <c r="D172" s="148">
        <v>3997</v>
      </c>
      <c r="E172" s="147">
        <v>-25.567970204841714</v>
      </c>
      <c r="F172" s="149">
        <v>1.8461893764434181</v>
      </c>
      <c r="G172" s="148">
        <v>24839</v>
      </c>
      <c r="H172" s="147">
        <v>8.1885099525240577</v>
      </c>
      <c r="I172" s="148">
        <v>47621</v>
      </c>
      <c r="J172" s="147">
        <v>-10.522162304353557</v>
      </c>
      <c r="K172" s="149">
        <v>1.9171866822335843</v>
      </c>
    </row>
    <row r="173" spans="1:18" x14ac:dyDescent="0.25">
      <c r="A173" s="48" t="s">
        <v>216</v>
      </c>
      <c r="B173" s="146">
        <v>891</v>
      </c>
      <c r="C173" s="147">
        <v>-27.502034174125299</v>
      </c>
      <c r="D173" s="148">
        <v>1775</v>
      </c>
      <c r="E173" s="147">
        <v>-34.670592565329414</v>
      </c>
      <c r="F173" s="149">
        <v>1.9921436588103254</v>
      </c>
      <c r="G173" s="148">
        <v>11298</v>
      </c>
      <c r="H173" s="147">
        <v>-6.0457380457380481</v>
      </c>
      <c r="I173" s="148">
        <v>23842</v>
      </c>
      <c r="J173" s="147">
        <v>-10.841030627126898</v>
      </c>
      <c r="K173" s="149">
        <v>2.1102850061957867</v>
      </c>
    </row>
    <row r="174" spans="1:18" x14ac:dyDescent="0.25">
      <c r="A174" s="48" t="s">
        <v>286</v>
      </c>
      <c r="B174" s="146">
        <v>455</v>
      </c>
      <c r="C174" s="147">
        <v>-18.018018018018012</v>
      </c>
      <c r="D174" s="148">
        <v>1875</v>
      </c>
      <c r="E174" s="147">
        <v>-1.0031678986272539</v>
      </c>
      <c r="F174" s="149">
        <v>4.1208791208791204</v>
      </c>
      <c r="G174" s="148">
        <v>5966</v>
      </c>
      <c r="H174" s="147">
        <v>-0.35075997995656394</v>
      </c>
      <c r="I174" s="148">
        <v>24874</v>
      </c>
      <c r="J174" s="147">
        <v>-0.47613331732885911</v>
      </c>
      <c r="K174" s="149">
        <v>4.1692926583975867</v>
      </c>
    </row>
    <row r="175" spans="1:18" x14ac:dyDescent="0.25">
      <c r="A175" s="48" t="s">
        <v>287</v>
      </c>
      <c r="B175" s="146">
        <v>127</v>
      </c>
      <c r="C175" s="147">
        <v>-14.765100671140942</v>
      </c>
      <c r="D175" s="148">
        <v>918</v>
      </c>
      <c r="E175" s="147">
        <v>-5.1652892561983492</v>
      </c>
      <c r="F175" s="149">
        <v>7.228346456692913</v>
      </c>
      <c r="G175" s="148">
        <v>900</v>
      </c>
      <c r="H175" s="147">
        <v>-47.214076246334315</v>
      </c>
      <c r="I175" s="148">
        <v>7727</v>
      </c>
      <c r="J175" s="147">
        <v>-57.757489612945548</v>
      </c>
      <c r="K175" s="149">
        <v>8.5855555555555547</v>
      </c>
    </row>
    <row r="176" spans="1:18" s="49" customFormat="1" x14ac:dyDescent="0.25">
      <c r="A176" s="58" t="s">
        <v>258</v>
      </c>
      <c r="B176" s="145">
        <v>32205</v>
      </c>
      <c r="C176" s="142">
        <v>5.1694859904643664</v>
      </c>
      <c r="D176" s="143">
        <v>88057</v>
      </c>
      <c r="E176" s="142">
        <v>1.9154649197935214</v>
      </c>
      <c r="F176" s="144">
        <v>2.7342648657040831</v>
      </c>
      <c r="G176" s="143">
        <v>331481</v>
      </c>
      <c r="H176" s="142">
        <v>4.4653211980637337</v>
      </c>
      <c r="I176" s="143">
        <v>965724</v>
      </c>
      <c r="J176" s="142">
        <v>1.3888786817778538</v>
      </c>
      <c r="K176" s="144">
        <v>2.9133615501340953</v>
      </c>
      <c r="L176" s="50"/>
      <c r="M176" s="50"/>
      <c r="N176" s="51"/>
      <c r="Q176" s="51"/>
      <c r="R176" s="51"/>
    </row>
    <row r="177" spans="1:18" ht="17.100000000000001" customHeight="1" x14ac:dyDescent="0.25">
      <c r="A177" s="48" t="s">
        <v>74</v>
      </c>
      <c r="B177" s="81"/>
      <c r="C177" s="68"/>
      <c r="D177" s="68"/>
      <c r="E177" s="68"/>
      <c r="F177" s="68"/>
      <c r="G177" s="68"/>
      <c r="H177" s="68"/>
      <c r="I177" s="68"/>
      <c r="J177" s="68"/>
      <c r="K177" s="68"/>
    </row>
    <row r="178" spans="1:18" x14ac:dyDescent="0.25">
      <c r="A178" s="48" t="s">
        <v>217</v>
      </c>
      <c r="B178" s="146">
        <v>3551</v>
      </c>
      <c r="C178" s="147">
        <v>-3.3478497550353836</v>
      </c>
      <c r="D178" s="148">
        <v>13547</v>
      </c>
      <c r="E178" s="147">
        <v>4.2718596059113452</v>
      </c>
      <c r="F178" s="149">
        <v>3.8149816952970994</v>
      </c>
      <c r="G178" s="148">
        <v>31630</v>
      </c>
      <c r="H178" s="147">
        <v>-6.7896504980255656</v>
      </c>
      <c r="I178" s="148">
        <v>129040</v>
      </c>
      <c r="J178" s="147">
        <v>2.8846613831704104</v>
      </c>
      <c r="K178" s="149">
        <v>4.0796711982295291</v>
      </c>
    </row>
    <row r="179" spans="1:18" x14ac:dyDescent="0.25">
      <c r="A179" s="48" t="s">
        <v>218</v>
      </c>
      <c r="B179" s="146">
        <v>3849</v>
      </c>
      <c r="C179" s="147">
        <v>5.741758241758248</v>
      </c>
      <c r="D179" s="148">
        <v>20125</v>
      </c>
      <c r="E179" s="147">
        <v>7.3791484366663127</v>
      </c>
      <c r="F179" s="149">
        <v>5.2286308131982331</v>
      </c>
      <c r="G179" s="148">
        <v>41143</v>
      </c>
      <c r="H179" s="147">
        <v>8.7806038813388909</v>
      </c>
      <c r="I179" s="148">
        <v>192153</v>
      </c>
      <c r="J179" s="147">
        <v>2.5828150441769111</v>
      </c>
      <c r="K179" s="149">
        <v>4.6703692001069443</v>
      </c>
    </row>
    <row r="180" spans="1:18" x14ac:dyDescent="0.25">
      <c r="A180" s="48" t="s">
        <v>219</v>
      </c>
      <c r="B180" s="146">
        <v>1203</v>
      </c>
      <c r="C180" s="147">
        <v>-25.093399750933997</v>
      </c>
      <c r="D180" s="148">
        <v>2416</v>
      </c>
      <c r="E180" s="147">
        <v>-32.664437012263107</v>
      </c>
      <c r="F180" s="149">
        <v>2.0083125519534497</v>
      </c>
      <c r="G180" s="148">
        <v>13465</v>
      </c>
      <c r="H180" s="147">
        <v>-9.0939778557926019</v>
      </c>
      <c r="I180" s="148">
        <v>26568</v>
      </c>
      <c r="J180" s="147">
        <v>-16.352874504124429</v>
      </c>
      <c r="K180" s="149">
        <v>1.973115484589677</v>
      </c>
    </row>
    <row r="181" spans="1:18" x14ac:dyDescent="0.25">
      <c r="A181" s="48" t="s">
        <v>220</v>
      </c>
      <c r="B181" s="146">
        <v>1457</v>
      </c>
      <c r="C181" s="147">
        <v>27.027027027027017</v>
      </c>
      <c r="D181" s="148">
        <v>2293</v>
      </c>
      <c r="E181" s="147">
        <v>42.688238954573734</v>
      </c>
      <c r="F181" s="149">
        <v>1.5737817433081676</v>
      </c>
      <c r="G181" s="148">
        <v>12652</v>
      </c>
      <c r="H181" s="147">
        <v>16.920802143979301</v>
      </c>
      <c r="I181" s="148">
        <v>18981</v>
      </c>
      <c r="J181" s="147">
        <v>10.915678139426177</v>
      </c>
      <c r="K181" s="149">
        <v>1.5002371166613975</v>
      </c>
    </row>
    <row r="182" spans="1:18" x14ac:dyDescent="0.25">
      <c r="A182" s="48" t="s">
        <v>221</v>
      </c>
      <c r="B182" s="146">
        <v>8084</v>
      </c>
      <c r="C182" s="147">
        <v>-6.3376202062333533</v>
      </c>
      <c r="D182" s="148">
        <v>17274</v>
      </c>
      <c r="E182" s="147">
        <v>-7.6701052969159207</v>
      </c>
      <c r="F182" s="149">
        <v>2.1368134586838199</v>
      </c>
      <c r="G182" s="148">
        <v>79367</v>
      </c>
      <c r="H182" s="147">
        <v>3.2550575684641956</v>
      </c>
      <c r="I182" s="148">
        <v>168686</v>
      </c>
      <c r="J182" s="147">
        <v>1.585638320295331</v>
      </c>
      <c r="K182" s="149">
        <v>2.1253921655095946</v>
      </c>
    </row>
    <row r="183" spans="1:18" s="49" customFormat="1" x14ac:dyDescent="0.25">
      <c r="A183" s="58" t="s">
        <v>83</v>
      </c>
      <c r="B183" s="145">
        <v>22171</v>
      </c>
      <c r="C183" s="142">
        <v>-2.5536216596343166</v>
      </c>
      <c r="D183" s="143">
        <v>64743</v>
      </c>
      <c r="E183" s="142">
        <v>-1.0635859349928865</v>
      </c>
      <c r="F183" s="144">
        <v>2.9201659825898698</v>
      </c>
      <c r="G183" s="143">
        <v>223096</v>
      </c>
      <c r="H183" s="142">
        <v>2.5950435266471317</v>
      </c>
      <c r="I183" s="143">
        <v>634173</v>
      </c>
      <c r="J183" s="142">
        <v>1.0861404714047325</v>
      </c>
      <c r="K183" s="144">
        <v>2.8426013913292931</v>
      </c>
      <c r="L183" s="50"/>
      <c r="M183" s="50"/>
      <c r="N183" s="51"/>
      <c r="Q183" s="51"/>
      <c r="R183" s="51"/>
    </row>
    <row r="184" spans="1:18" ht="17.100000000000001" customHeight="1" x14ac:dyDescent="0.25">
      <c r="A184" s="48" t="s">
        <v>75</v>
      </c>
      <c r="B184" s="81"/>
      <c r="C184" s="68"/>
      <c r="D184" s="68"/>
      <c r="E184" s="68"/>
      <c r="F184" s="68"/>
      <c r="G184" s="68"/>
      <c r="H184" s="68"/>
      <c r="I184" s="68"/>
      <c r="J184" s="68"/>
      <c r="K184" s="68"/>
    </row>
    <row r="185" spans="1:18" x14ac:dyDescent="0.25">
      <c r="A185" s="48" t="s">
        <v>222</v>
      </c>
      <c r="B185" s="146">
        <v>1099</v>
      </c>
      <c r="C185" s="147">
        <v>2.2325581395348877</v>
      </c>
      <c r="D185" s="148">
        <v>2337</v>
      </c>
      <c r="E185" s="147">
        <v>-12.340585146286571</v>
      </c>
      <c r="F185" s="149">
        <v>2.1264786169244769</v>
      </c>
      <c r="G185" s="148">
        <v>13288</v>
      </c>
      <c r="H185" s="147">
        <v>-3.995376056643309</v>
      </c>
      <c r="I185" s="148">
        <v>30387</v>
      </c>
      <c r="J185" s="147">
        <v>5.4591518012077529</v>
      </c>
      <c r="K185" s="149">
        <v>2.2868001204093917</v>
      </c>
    </row>
    <row r="186" spans="1:18" x14ac:dyDescent="0.25">
      <c r="A186" s="48" t="s">
        <v>223</v>
      </c>
      <c r="B186" s="146">
        <v>1317</v>
      </c>
      <c r="C186" s="147">
        <v>-11.788345612860013</v>
      </c>
      <c r="D186" s="148">
        <v>2432</v>
      </c>
      <c r="E186" s="147">
        <v>-16.02209944751381</v>
      </c>
      <c r="F186" s="149">
        <v>1.8466211085801063</v>
      </c>
      <c r="G186" s="148">
        <v>14810</v>
      </c>
      <c r="H186" s="147">
        <v>1.1750239103702711</v>
      </c>
      <c r="I186" s="148">
        <v>31180</v>
      </c>
      <c r="J186" s="147">
        <v>3.2894954781859695</v>
      </c>
      <c r="K186" s="149">
        <v>2.1053342336259284</v>
      </c>
    </row>
    <row r="187" spans="1:18" x14ac:dyDescent="0.25">
      <c r="A187" s="48" t="s">
        <v>224</v>
      </c>
      <c r="B187" s="146" t="s">
        <v>316</v>
      </c>
      <c r="C187" s="147" t="s">
        <v>316</v>
      </c>
      <c r="D187" s="148" t="s">
        <v>316</v>
      </c>
      <c r="E187" s="147" t="s">
        <v>316</v>
      </c>
      <c r="F187" s="149" t="s">
        <v>316</v>
      </c>
      <c r="G187" s="148" t="s">
        <v>316</v>
      </c>
      <c r="H187" s="147" t="s">
        <v>316</v>
      </c>
      <c r="I187" s="148" t="s">
        <v>316</v>
      </c>
      <c r="J187" s="147" t="s">
        <v>316</v>
      </c>
      <c r="K187" s="149" t="s">
        <v>316</v>
      </c>
    </row>
    <row r="188" spans="1:18" x14ac:dyDescent="0.25">
      <c r="A188" s="48" t="s">
        <v>225</v>
      </c>
      <c r="B188" s="146">
        <v>214</v>
      </c>
      <c r="C188" s="147">
        <v>-18.320610687022906</v>
      </c>
      <c r="D188" s="148">
        <v>428</v>
      </c>
      <c r="E188" s="147">
        <v>-36.873156342182895</v>
      </c>
      <c r="F188" s="149">
        <v>2</v>
      </c>
      <c r="G188" s="148">
        <v>2314</v>
      </c>
      <c r="H188" s="147">
        <v>-25.618772099003536</v>
      </c>
      <c r="I188" s="148">
        <v>5015</v>
      </c>
      <c r="J188" s="147">
        <v>-28.285428285428296</v>
      </c>
      <c r="K188" s="149">
        <v>2.1672428694900603</v>
      </c>
    </row>
    <row r="189" spans="1:18" s="49" customFormat="1" x14ac:dyDescent="0.25">
      <c r="A189" s="58" t="s">
        <v>84</v>
      </c>
      <c r="B189" s="145">
        <v>3993</v>
      </c>
      <c r="C189" s="142">
        <v>-2.9883381924198176</v>
      </c>
      <c r="D189" s="143">
        <v>8508</v>
      </c>
      <c r="E189" s="142">
        <v>-10.291016448755798</v>
      </c>
      <c r="F189" s="144">
        <v>2.1307287753568747</v>
      </c>
      <c r="G189" s="143">
        <v>43958</v>
      </c>
      <c r="H189" s="142">
        <v>-3.6600333128780562</v>
      </c>
      <c r="I189" s="143">
        <v>98546</v>
      </c>
      <c r="J189" s="142">
        <v>0.92893208656377624</v>
      </c>
      <c r="K189" s="144">
        <v>2.2418217389326176</v>
      </c>
      <c r="L189" s="50"/>
      <c r="M189" s="50"/>
      <c r="N189" s="51"/>
      <c r="Q189" s="51"/>
      <c r="R189" s="51"/>
    </row>
    <row r="190" spans="1:18" ht="17.100000000000001" customHeight="1" x14ac:dyDescent="0.25">
      <c r="A190" s="48" t="s">
        <v>76</v>
      </c>
      <c r="B190" s="81"/>
      <c r="C190" s="68"/>
      <c r="D190" s="68"/>
      <c r="E190" s="68"/>
      <c r="F190" s="68"/>
      <c r="G190" s="68"/>
      <c r="H190" s="68"/>
      <c r="I190" s="68"/>
      <c r="J190" s="68"/>
      <c r="K190" s="68"/>
    </row>
    <row r="191" spans="1:18" x14ac:dyDescent="0.25">
      <c r="A191" s="48" t="s">
        <v>226</v>
      </c>
      <c r="B191" s="146">
        <v>3632</v>
      </c>
      <c r="C191" s="147">
        <v>23.495409724583467</v>
      </c>
      <c r="D191" s="148">
        <v>6506</v>
      </c>
      <c r="E191" s="147">
        <v>10.439653709047704</v>
      </c>
      <c r="F191" s="149">
        <v>1.7912995594713657</v>
      </c>
      <c r="G191" s="148">
        <v>34236</v>
      </c>
      <c r="H191" s="147">
        <v>17.186376861201452</v>
      </c>
      <c r="I191" s="148">
        <v>60696</v>
      </c>
      <c r="J191" s="147">
        <v>7.0495070459796523</v>
      </c>
      <c r="K191" s="149">
        <v>1.7728706624605679</v>
      </c>
    </row>
    <row r="192" spans="1:18" x14ac:dyDescent="0.25">
      <c r="A192" s="48" t="s">
        <v>227</v>
      </c>
      <c r="B192" s="146">
        <v>3494</v>
      </c>
      <c r="C192" s="147">
        <v>-14.780487804878049</v>
      </c>
      <c r="D192" s="148">
        <v>6025</v>
      </c>
      <c r="E192" s="147">
        <v>-16.109718741297684</v>
      </c>
      <c r="F192" s="149">
        <v>1.7243846594161421</v>
      </c>
      <c r="G192" s="148">
        <v>36736</v>
      </c>
      <c r="H192" s="147">
        <v>9.790794979079493</v>
      </c>
      <c r="I192" s="148">
        <v>61295</v>
      </c>
      <c r="J192" s="147">
        <v>-0.11081596401740512</v>
      </c>
      <c r="K192" s="149">
        <v>1.6685267857142858</v>
      </c>
    </row>
    <row r="193" spans="1:18" x14ac:dyDescent="0.25">
      <c r="A193" s="48" t="s">
        <v>228</v>
      </c>
      <c r="B193" s="146">
        <v>1504</v>
      </c>
      <c r="C193" s="147">
        <v>26.174496644295303</v>
      </c>
      <c r="D193" s="148">
        <v>2685</v>
      </c>
      <c r="E193" s="147">
        <v>17.711530030688294</v>
      </c>
      <c r="F193" s="149">
        <v>1.7852393617021276</v>
      </c>
      <c r="G193" s="148">
        <v>13652</v>
      </c>
      <c r="H193" s="147">
        <v>8.7722093857063186</v>
      </c>
      <c r="I193" s="148">
        <v>25486</v>
      </c>
      <c r="J193" s="147">
        <v>-1.5908564367904887</v>
      </c>
      <c r="K193" s="149">
        <v>1.8668326985057135</v>
      </c>
    </row>
    <row r="194" spans="1:18" x14ac:dyDescent="0.25">
      <c r="A194" s="48" t="s">
        <v>229</v>
      </c>
      <c r="B194" s="146">
        <v>1383</v>
      </c>
      <c r="C194" s="147">
        <v>-17.235188509874334</v>
      </c>
      <c r="D194" s="148">
        <v>2485</v>
      </c>
      <c r="E194" s="147">
        <v>-15.245566166439289</v>
      </c>
      <c r="F194" s="149">
        <v>1.7968185104844541</v>
      </c>
      <c r="G194" s="148">
        <v>14854</v>
      </c>
      <c r="H194" s="147">
        <v>-3.1681877444589333</v>
      </c>
      <c r="I194" s="148">
        <v>26066</v>
      </c>
      <c r="J194" s="147">
        <v>2.9381565437169286</v>
      </c>
      <c r="K194" s="149">
        <v>1.7548135182442439</v>
      </c>
    </row>
    <row r="195" spans="1:18" x14ac:dyDescent="0.25">
      <c r="A195" s="48" t="s">
        <v>259</v>
      </c>
      <c r="B195" s="146">
        <v>849</v>
      </c>
      <c r="C195" s="147">
        <v>-4.9272116461366124</v>
      </c>
      <c r="D195" s="148">
        <v>1940</v>
      </c>
      <c r="E195" s="147">
        <v>-1.0708822029576766</v>
      </c>
      <c r="F195" s="149">
        <v>2.2850412249705534</v>
      </c>
      <c r="G195" s="148">
        <v>8620</v>
      </c>
      <c r="H195" s="147">
        <v>-6.3247120191262667</v>
      </c>
      <c r="I195" s="148">
        <v>18114</v>
      </c>
      <c r="J195" s="147">
        <v>-4.9083941414247505</v>
      </c>
      <c r="K195" s="149">
        <v>2.1013921113689094</v>
      </c>
    </row>
    <row r="196" spans="1:18" s="49" customFormat="1" x14ac:dyDescent="0.25">
      <c r="A196" s="58" t="s">
        <v>85</v>
      </c>
      <c r="B196" s="145">
        <v>17744</v>
      </c>
      <c r="C196" s="142">
        <v>-1.2906097018246498</v>
      </c>
      <c r="D196" s="143">
        <v>32972</v>
      </c>
      <c r="E196" s="142">
        <v>-4.4732877506084208</v>
      </c>
      <c r="F196" s="144">
        <v>1.8582055906221822</v>
      </c>
      <c r="G196" s="143">
        <v>175054</v>
      </c>
      <c r="H196" s="142">
        <v>4.0959528085344203</v>
      </c>
      <c r="I196" s="143">
        <v>325366</v>
      </c>
      <c r="J196" s="142">
        <v>0.18166366972928927</v>
      </c>
      <c r="K196" s="144">
        <v>1.8586607561095434</v>
      </c>
      <c r="L196" s="50"/>
      <c r="M196" s="50"/>
      <c r="N196" s="51"/>
      <c r="Q196" s="51"/>
      <c r="R196" s="51"/>
    </row>
    <row r="197" spans="1:18" s="37" customFormat="1" ht="25.5" customHeight="1" x14ac:dyDescent="0.25">
      <c r="A197" s="138" t="s">
        <v>230</v>
      </c>
      <c r="B197" s="154">
        <v>565415</v>
      </c>
      <c r="C197" s="155">
        <v>5.8611521971129434</v>
      </c>
      <c r="D197" s="156">
        <v>2158527</v>
      </c>
      <c r="E197" s="155">
        <v>5.1599595247618453</v>
      </c>
      <c r="F197" s="157">
        <v>3.8175976937293847</v>
      </c>
      <c r="G197" s="156">
        <v>5392660</v>
      </c>
      <c r="H197" s="155">
        <v>4.5450394971750967</v>
      </c>
      <c r="I197" s="156">
        <v>21356804</v>
      </c>
      <c r="J197" s="155">
        <v>3.2261401126580296</v>
      </c>
      <c r="K197" s="157">
        <v>3.9603468418183234</v>
      </c>
      <c r="L197" s="50"/>
      <c r="M197" s="50"/>
      <c r="N197" s="51"/>
      <c r="Q197" s="51"/>
      <c r="R197" s="51"/>
    </row>
    <row r="198" spans="1:18" ht="17.100000000000001" customHeight="1" x14ac:dyDescent="0.25">
      <c r="A198" s="30" t="s">
        <v>307</v>
      </c>
      <c r="J198" s="27"/>
      <c r="K198" s="27"/>
    </row>
  </sheetData>
  <mergeCells count="17">
    <mergeCell ref="D4:E4"/>
    <mergeCell ref="K4:K6"/>
    <mergeCell ref="F4:F6"/>
    <mergeCell ref="D5:D6"/>
    <mergeCell ref="G5:G6"/>
    <mergeCell ref="I5:I6"/>
    <mergeCell ref="A1:K1"/>
    <mergeCell ref="C5:C6"/>
    <mergeCell ref="J5:J6"/>
    <mergeCell ref="G3:K3"/>
    <mergeCell ref="I4:J4"/>
    <mergeCell ref="E5:E6"/>
    <mergeCell ref="B3:F3"/>
    <mergeCell ref="A3:A7"/>
    <mergeCell ref="B5:B6"/>
    <mergeCell ref="G4:H4"/>
    <mergeCell ref="H5:H6"/>
  </mergeCells>
  <conditionalFormatting sqref="A9:A35 B9:K36 A37:K55 A154:K197 A106:K152 A57:K104">
    <cfRule type="expression" dxfId="5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10/15 SH</oddFooter>
  </headerFooter>
  <rowBreaks count="4" manualBreakCount="4">
    <brk id="56" max="16383" man="1"/>
    <brk id="105" max="16383" man="1"/>
    <brk id="153" max="16383" man="1"/>
    <brk id="198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5" width="1.7109375" style="27" customWidth="1"/>
    <col min="16" max="16" width="1.7109375" style="28" customWidth="1"/>
    <col min="17" max="18" width="0.28515625" style="29" customWidth="1"/>
    <col min="19" max="20" width="0.28515625" style="28" customWidth="1"/>
    <col min="21" max="22" width="0.28515625" style="29" customWidth="1"/>
    <col min="23" max="16384" width="11.28515625" style="29"/>
  </cols>
  <sheetData>
    <row r="1" spans="1:22" ht="30" customHeight="1" x14ac:dyDescent="0.25">
      <c r="A1" s="188" t="s">
        <v>290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</row>
    <row r="3" spans="1:22" ht="11.25" customHeight="1" x14ac:dyDescent="0.25">
      <c r="A3" s="195" t="s">
        <v>276</v>
      </c>
      <c r="B3" s="191" t="s">
        <v>313</v>
      </c>
      <c r="C3" s="187"/>
      <c r="D3" s="187"/>
      <c r="E3" s="187"/>
      <c r="F3" s="187"/>
      <c r="G3" s="189" t="s">
        <v>315</v>
      </c>
      <c r="H3" s="189"/>
      <c r="I3" s="189"/>
      <c r="J3" s="189"/>
      <c r="K3" s="190"/>
      <c r="Q3" s="31"/>
      <c r="R3" s="31"/>
      <c r="U3" s="31"/>
      <c r="V3" s="31"/>
    </row>
    <row r="4" spans="1:22" ht="12.75" customHeight="1" x14ac:dyDescent="0.25">
      <c r="A4" s="195"/>
      <c r="B4" s="84" t="s">
        <v>44</v>
      </c>
      <c r="C4" s="84"/>
      <c r="D4" s="187" t="s">
        <v>45</v>
      </c>
      <c r="E4" s="187"/>
      <c r="F4" s="187" t="s">
        <v>280</v>
      </c>
      <c r="G4" s="187" t="s">
        <v>44</v>
      </c>
      <c r="H4" s="187"/>
      <c r="I4" s="187" t="s">
        <v>45</v>
      </c>
      <c r="J4" s="187"/>
      <c r="K4" s="194" t="s">
        <v>280</v>
      </c>
      <c r="Q4" s="31"/>
      <c r="R4" s="31"/>
      <c r="U4" s="31"/>
      <c r="V4" s="31"/>
    </row>
    <row r="5" spans="1:22" ht="46.5" customHeight="1" x14ac:dyDescent="0.25">
      <c r="A5" s="195"/>
      <c r="B5" s="187" t="s">
        <v>252</v>
      </c>
      <c r="C5" s="187" t="s">
        <v>271</v>
      </c>
      <c r="D5" s="187" t="s">
        <v>252</v>
      </c>
      <c r="E5" s="187" t="s">
        <v>271</v>
      </c>
      <c r="F5" s="187"/>
      <c r="G5" s="187" t="s">
        <v>252</v>
      </c>
      <c r="H5" s="187" t="s">
        <v>270</v>
      </c>
      <c r="I5" s="187" t="s">
        <v>252</v>
      </c>
      <c r="J5" s="187" t="s">
        <v>270</v>
      </c>
      <c r="K5" s="194"/>
      <c r="L5" s="29"/>
      <c r="M5" s="29"/>
      <c r="N5" s="29"/>
      <c r="O5" s="29"/>
      <c r="P5" s="29"/>
      <c r="S5" s="29"/>
      <c r="T5" s="29"/>
    </row>
    <row r="6" spans="1:22" x14ac:dyDescent="0.25">
      <c r="A6" s="195"/>
      <c r="B6" s="187"/>
      <c r="C6" s="187"/>
      <c r="D6" s="187"/>
      <c r="E6" s="187"/>
      <c r="F6" s="187"/>
      <c r="G6" s="187"/>
      <c r="H6" s="187"/>
      <c r="I6" s="187"/>
      <c r="J6" s="187"/>
      <c r="K6" s="194"/>
      <c r="L6" s="29"/>
      <c r="M6" s="29"/>
      <c r="N6" s="29"/>
      <c r="O6" s="29"/>
      <c r="P6" s="29"/>
      <c r="S6" s="29"/>
      <c r="T6" s="29"/>
    </row>
    <row r="7" spans="1:22" x14ac:dyDescent="0.25">
      <c r="A7" s="195"/>
      <c r="B7" s="139" t="s">
        <v>15</v>
      </c>
      <c r="C7" s="85" t="s">
        <v>14</v>
      </c>
      <c r="D7" s="139" t="s">
        <v>15</v>
      </c>
      <c r="E7" s="85" t="s">
        <v>14</v>
      </c>
      <c r="F7" s="85" t="s">
        <v>65</v>
      </c>
      <c r="G7" s="139" t="s">
        <v>15</v>
      </c>
      <c r="H7" s="85" t="s">
        <v>14</v>
      </c>
      <c r="I7" s="139" t="s">
        <v>15</v>
      </c>
      <c r="J7" s="85" t="s">
        <v>14</v>
      </c>
      <c r="K7" s="86" t="s">
        <v>65</v>
      </c>
      <c r="L7" s="29"/>
      <c r="M7" s="29"/>
      <c r="N7" s="29"/>
      <c r="O7" s="29"/>
      <c r="P7" s="29"/>
      <c r="S7" s="29"/>
      <c r="T7" s="29"/>
    </row>
    <row r="8" spans="1:22" s="32" customFormat="1" x14ac:dyDescent="0.2">
      <c r="A8" s="47"/>
      <c r="B8" s="82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5"/>
      <c r="T8" s="35"/>
      <c r="U8" s="35"/>
      <c r="V8" s="36"/>
    </row>
    <row r="9" spans="1:22" s="37" customFormat="1" ht="31.5" customHeight="1" x14ac:dyDescent="0.25">
      <c r="A9" s="70" t="s">
        <v>230</v>
      </c>
      <c r="B9" s="160">
        <v>565415</v>
      </c>
      <c r="C9" s="159">
        <v>5.8611521971129434</v>
      </c>
      <c r="D9" s="158">
        <v>2158527</v>
      </c>
      <c r="E9" s="159">
        <v>5.1599595247618453</v>
      </c>
      <c r="F9" s="159">
        <v>3.8175976937293847</v>
      </c>
      <c r="G9" s="158">
        <v>5392660</v>
      </c>
      <c r="H9" s="159">
        <v>4.5450394971750967</v>
      </c>
      <c r="I9" s="158">
        <v>21356804</v>
      </c>
      <c r="J9" s="159">
        <v>3.2261401126580296</v>
      </c>
      <c r="K9" s="159">
        <v>3.9603468418183234</v>
      </c>
      <c r="L9" s="50"/>
      <c r="M9" s="50"/>
      <c r="N9" s="50"/>
      <c r="O9" s="50"/>
      <c r="P9" s="51"/>
      <c r="S9" s="51"/>
      <c r="T9" s="51"/>
    </row>
    <row r="10" spans="1:22" ht="25.5" customHeight="1" x14ac:dyDescent="0.25">
      <c r="A10" s="39" t="s">
        <v>263</v>
      </c>
      <c r="B10" s="161">
        <v>51215</v>
      </c>
      <c r="C10" s="163">
        <v>3.129216085056683</v>
      </c>
      <c r="D10" s="162">
        <v>174366</v>
      </c>
      <c r="E10" s="163">
        <v>14.105659932858245</v>
      </c>
      <c r="F10" s="163">
        <v>3.4045884994630478</v>
      </c>
      <c r="G10" s="162">
        <v>919296</v>
      </c>
      <c r="H10" s="163">
        <v>0.55225775966451351</v>
      </c>
      <c r="I10" s="162">
        <v>3521109</v>
      </c>
      <c r="J10" s="163">
        <v>1.340934195764703</v>
      </c>
      <c r="K10" s="163">
        <v>3.8302233448203844</v>
      </c>
    </row>
    <row r="11" spans="1:22" s="32" customFormat="1" x14ac:dyDescent="0.2">
      <c r="A11" s="47"/>
      <c r="B11" s="82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5"/>
      <c r="T11" s="35"/>
      <c r="U11" s="35"/>
      <c r="V11" s="36"/>
    </row>
    <row r="12" spans="1:22" s="49" customFormat="1" ht="26.25" customHeight="1" x14ac:dyDescent="0.25">
      <c r="A12" s="70" t="s">
        <v>264</v>
      </c>
      <c r="B12" s="160">
        <v>616630</v>
      </c>
      <c r="C12" s="159">
        <v>5.6287482591632738</v>
      </c>
      <c r="D12" s="158">
        <v>2332893</v>
      </c>
      <c r="E12" s="159">
        <v>5.7797956311348742</v>
      </c>
      <c r="F12" s="159">
        <v>3.7832946823865203</v>
      </c>
      <c r="G12" s="158">
        <v>6311956</v>
      </c>
      <c r="H12" s="159">
        <v>3.9439015200419476</v>
      </c>
      <c r="I12" s="158">
        <v>24877913</v>
      </c>
      <c r="J12" s="159">
        <v>2.9550665653307391</v>
      </c>
      <c r="K12" s="159">
        <v>3.9413951871654365</v>
      </c>
      <c r="L12" s="50"/>
      <c r="M12" s="50"/>
      <c r="N12" s="50"/>
      <c r="O12" s="50"/>
      <c r="P12" s="51"/>
      <c r="S12" s="51"/>
      <c r="T12" s="51"/>
    </row>
    <row r="13" spans="1:22" x14ac:dyDescent="0.25">
      <c r="B13" s="81"/>
      <c r="C13" s="83"/>
      <c r="D13" s="83"/>
      <c r="E13" s="83"/>
      <c r="F13" s="83"/>
      <c r="G13" s="83"/>
      <c r="H13" s="83"/>
      <c r="I13" s="83"/>
      <c r="J13" s="83"/>
      <c r="K13" s="83"/>
    </row>
    <row r="14" spans="1:22" x14ac:dyDescent="0.25">
      <c r="A14" s="37" t="s">
        <v>260</v>
      </c>
      <c r="B14" s="196" t="s">
        <v>231</v>
      </c>
      <c r="C14" s="197"/>
      <c r="D14" s="197"/>
      <c r="E14" s="197"/>
      <c r="F14" s="197"/>
      <c r="G14" s="197"/>
      <c r="H14" s="197"/>
      <c r="I14" s="197"/>
      <c r="J14" s="197"/>
      <c r="K14" s="197"/>
    </row>
    <row r="15" spans="1:22" x14ac:dyDescent="0.25">
      <c r="B15" s="81"/>
      <c r="C15" s="83"/>
      <c r="D15" s="83"/>
      <c r="E15" s="83"/>
      <c r="F15" s="83"/>
      <c r="G15" s="83"/>
      <c r="H15" s="83"/>
      <c r="I15" s="83"/>
      <c r="J15" s="83"/>
      <c r="K15" s="83"/>
    </row>
    <row r="16" spans="1:22" x14ac:dyDescent="0.25">
      <c r="A16" s="30" t="s">
        <v>53</v>
      </c>
      <c r="B16" s="161">
        <v>353813</v>
      </c>
      <c r="C16" s="163">
        <v>6.4803779944625006</v>
      </c>
      <c r="D16" s="162">
        <v>855595</v>
      </c>
      <c r="E16" s="163">
        <v>5.6755878825605777</v>
      </c>
      <c r="F16" s="163">
        <v>2.418212445557399</v>
      </c>
      <c r="G16" s="162">
        <v>3430101</v>
      </c>
      <c r="H16" s="163">
        <v>5.7023017770406454</v>
      </c>
      <c r="I16" s="162">
        <v>8422708</v>
      </c>
      <c r="J16" s="163">
        <v>5.2541946306628233</v>
      </c>
      <c r="K16" s="163">
        <v>2.4555276943740139</v>
      </c>
    </row>
    <row r="17" spans="1:11" x14ac:dyDescent="0.25">
      <c r="A17" s="30" t="s">
        <v>54</v>
      </c>
      <c r="B17" s="161">
        <v>248876</v>
      </c>
      <c r="C17" s="163">
        <v>5.2378757574348072</v>
      </c>
      <c r="D17" s="162">
        <v>1162117</v>
      </c>
      <c r="E17" s="163">
        <v>7.6804972447872331</v>
      </c>
      <c r="F17" s="163">
        <v>4.6694619007055724</v>
      </c>
      <c r="G17" s="162">
        <v>2744876</v>
      </c>
      <c r="H17" s="163">
        <v>2.0177381366965648</v>
      </c>
      <c r="I17" s="162">
        <v>13528769</v>
      </c>
      <c r="J17" s="163">
        <v>2.0150137838368352</v>
      </c>
      <c r="K17" s="163">
        <v>4.9287359428986957</v>
      </c>
    </row>
    <row r="18" spans="1:11" x14ac:dyDescent="0.25">
      <c r="A18" s="30" t="s">
        <v>55</v>
      </c>
      <c r="B18" s="161">
        <v>13941</v>
      </c>
      <c r="C18" s="163">
        <v>-7.0723903479536148</v>
      </c>
      <c r="D18" s="162">
        <v>315181</v>
      </c>
      <c r="E18" s="163">
        <v>-0.43373326509852461</v>
      </c>
      <c r="F18" s="163">
        <v>22.608206011046555</v>
      </c>
      <c r="G18" s="162">
        <v>136979</v>
      </c>
      <c r="H18" s="163">
        <v>0.11694282226883956</v>
      </c>
      <c r="I18" s="162">
        <v>2926436</v>
      </c>
      <c r="J18" s="163">
        <v>0.90970719855560844</v>
      </c>
      <c r="K18" s="163">
        <v>21.364121507676359</v>
      </c>
    </row>
    <row r="19" spans="1:11" x14ac:dyDescent="0.25">
      <c r="B19" s="81"/>
      <c r="C19" s="83"/>
      <c r="D19" s="83"/>
      <c r="E19" s="83"/>
      <c r="F19" s="83"/>
      <c r="G19" s="83"/>
      <c r="H19" s="83"/>
      <c r="I19" s="83"/>
      <c r="J19" s="83"/>
      <c r="K19" s="83"/>
    </row>
    <row r="20" spans="1:11" x14ac:dyDescent="0.25">
      <c r="A20" s="37" t="s">
        <v>260</v>
      </c>
      <c r="B20" s="196" t="s">
        <v>232</v>
      </c>
      <c r="C20" s="197"/>
      <c r="D20" s="197"/>
      <c r="E20" s="197"/>
      <c r="F20" s="197"/>
      <c r="G20" s="197"/>
      <c r="H20" s="197"/>
      <c r="I20" s="197"/>
      <c r="J20" s="197"/>
      <c r="K20" s="197"/>
    </row>
    <row r="21" spans="1:11" x14ac:dyDescent="0.25">
      <c r="A21" s="37" t="s">
        <v>56</v>
      </c>
      <c r="B21" s="81"/>
      <c r="C21" s="83"/>
      <c r="D21" s="83"/>
      <c r="E21" s="83"/>
      <c r="F21" s="83"/>
      <c r="G21" s="83"/>
      <c r="H21" s="83"/>
      <c r="I21" s="83"/>
      <c r="J21" s="83"/>
      <c r="K21" s="83"/>
    </row>
    <row r="22" spans="1:11" x14ac:dyDescent="0.25">
      <c r="A22" s="30" t="s">
        <v>53</v>
      </c>
      <c r="B22" s="161">
        <v>72716</v>
      </c>
      <c r="C22" s="163">
        <v>4.5205617283063333</v>
      </c>
      <c r="D22" s="162">
        <v>250368</v>
      </c>
      <c r="E22" s="163">
        <v>2.8471432033750119</v>
      </c>
      <c r="F22" s="163">
        <v>3.4430936795203255</v>
      </c>
      <c r="G22" s="162">
        <v>667443</v>
      </c>
      <c r="H22" s="163">
        <v>3.0441931375197839</v>
      </c>
      <c r="I22" s="162">
        <v>2455472</v>
      </c>
      <c r="J22" s="163">
        <v>3.5376505223956656</v>
      </c>
      <c r="K22" s="163">
        <v>3.6789238931264543</v>
      </c>
    </row>
    <row r="23" spans="1:11" x14ac:dyDescent="0.25">
      <c r="A23" s="30" t="s">
        <v>54</v>
      </c>
      <c r="B23" s="161">
        <v>81305</v>
      </c>
      <c r="C23" s="163">
        <v>9.4235764370213957</v>
      </c>
      <c r="D23" s="162">
        <v>474828</v>
      </c>
      <c r="E23" s="163">
        <v>13.558268123290034</v>
      </c>
      <c r="F23" s="163">
        <v>5.8400836356927615</v>
      </c>
      <c r="G23" s="162">
        <v>785033</v>
      </c>
      <c r="H23" s="163">
        <v>3.4427188610974184</v>
      </c>
      <c r="I23" s="162">
        <v>4826680</v>
      </c>
      <c r="J23" s="163">
        <v>2.5488270585380803</v>
      </c>
      <c r="K23" s="163">
        <v>6.148378475809297</v>
      </c>
    </row>
    <row r="24" spans="1:11" x14ac:dyDescent="0.25">
      <c r="A24" s="30" t="s">
        <v>55</v>
      </c>
      <c r="B24" s="161">
        <v>4733</v>
      </c>
      <c r="C24" s="163">
        <v>-12.626915266752818</v>
      </c>
      <c r="D24" s="162">
        <v>116151</v>
      </c>
      <c r="E24" s="163">
        <v>-0.52839819128529086</v>
      </c>
      <c r="F24" s="163">
        <v>24.540671878301289</v>
      </c>
      <c r="G24" s="162">
        <v>48759</v>
      </c>
      <c r="H24" s="163">
        <v>0.42221032252749069</v>
      </c>
      <c r="I24" s="162">
        <v>1060140</v>
      </c>
      <c r="J24" s="163">
        <v>0.96811828853067539</v>
      </c>
      <c r="K24" s="163">
        <v>21.742447548144959</v>
      </c>
    </row>
    <row r="25" spans="1:11" x14ac:dyDescent="0.25">
      <c r="A25" s="30" t="s">
        <v>60</v>
      </c>
      <c r="B25" s="161">
        <v>158754</v>
      </c>
      <c r="C25" s="163">
        <v>6.3386272447769727</v>
      </c>
      <c r="D25" s="162">
        <v>841347</v>
      </c>
      <c r="E25" s="163">
        <v>8.0949095576360577</v>
      </c>
      <c r="F25" s="163">
        <v>5.299690086549</v>
      </c>
      <c r="G25" s="162">
        <v>1501235</v>
      </c>
      <c r="H25" s="163">
        <v>3.164546088641643</v>
      </c>
      <c r="I25" s="162">
        <v>8342292</v>
      </c>
      <c r="J25" s="163">
        <v>2.6331456056478402</v>
      </c>
      <c r="K25" s="163">
        <v>5.5569527755481323</v>
      </c>
    </row>
    <row r="26" spans="1:11" x14ac:dyDescent="0.25">
      <c r="B26" s="81"/>
      <c r="C26" s="83"/>
      <c r="D26" s="83"/>
      <c r="E26" s="83"/>
      <c r="F26" s="83"/>
      <c r="G26" s="83"/>
      <c r="H26" s="83"/>
      <c r="I26" s="83"/>
      <c r="J26" s="83"/>
      <c r="K26" s="83"/>
    </row>
    <row r="27" spans="1:11" x14ac:dyDescent="0.25">
      <c r="A27" s="37" t="s">
        <v>57</v>
      </c>
      <c r="B27" s="81"/>
      <c r="C27" s="83"/>
      <c r="D27" s="83"/>
      <c r="E27" s="83"/>
      <c r="F27" s="83"/>
      <c r="G27" s="83"/>
      <c r="H27" s="83"/>
      <c r="I27" s="83"/>
      <c r="J27" s="83"/>
      <c r="K27" s="83"/>
    </row>
    <row r="28" spans="1:11" x14ac:dyDescent="0.25">
      <c r="A28" s="30" t="s">
        <v>53</v>
      </c>
      <c r="B28" s="161">
        <v>163014</v>
      </c>
      <c r="C28" s="163">
        <v>13.286771604294799</v>
      </c>
      <c r="D28" s="162">
        <v>372761</v>
      </c>
      <c r="E28" s="163">
        <v>14.407385695739038</v>
      </c>
      <c r="F28" s="163">
        <v>2.2866808985731288</v>
      </c>
      <c r="G28" s="162">
        <v>1541984</v>
      </c>
      <c r="H28" s="163">
        <v>9.3577752624755703</v>
      </c>
      <c r="I28" s="162">
        <v>3602112</v>
      </c>
      <c r="J28" s="163">
        <v>10.143092894340214</v>
      </c>
      <c r="K28" s="163">
        <v>2.3360242389026085</v>
      </c>
    </row>
    <row r="29" spans="1:11" x14ac:dyDescent="0.25">
      <c r="A29" s="30" t="s">
        <v>54</v>
      </c>
      <c r="B29" s="161">
        <v>121845</v>
      </c>
      <c r="C29" s="163">
        <v>5.755376950717789</v>
      </c>
      <c r="D29" s="162">
        <v>533195</v>
      </c>
      <c r="E29" s="163">
        <v>5.1903189277273469</v>
      </c>
      <c r="F29" s="163">
        <v>4.3760105051499858</v>
      </c>
      <c r="G29" s="162">
        <v>1401928</v>
      </c>
      <c r="H29" s="163">
        <v>1.6421635087342707</v>
      </c>
      <c r="I29" s="162">
        <v>6907645</v>
      </c>
      <c r="J29" s="163">
        <v>1.7710816782896188</v>
      </c>
      <c r="K29" s="163">
        <v>4.9272466203685212</v>
      </c>
    </row>
    <row r="30" spans="1:11" x14ac:dyDescent="0.25">
      <c r="A30" s="30" t="s">
        <v>55</v>
      </c>
      <c r="B30" s="161">
        <v>5496</v>
      </c>
      <c r="C30" s="163">
        <v>-3.3245382585752026</v>
      </c>
      <c r="D30" s="162">
        <v>110641</v>
      </c>
      <c r="E30" s="163">
        <v>-0.91259179652516309</v>
      </c>
      <c r="F30" s="163">
        <v>20.131186317321689</v>
      </c>
      <c r="G30" s="162">
        <v>51692</v>
      </c>
      <c r="H30" s="163">
        <v>-1.1492934044709529</v>
      </c>
      <c r="I30" s="162">
        <v>1036073</v>
      </c>
      <c r="J30" s="163">
        <v>0.29136654782912785</v>
      </c>
      <c r="K30" s="163">
        <v>20.043198173798654</v>
      </c>
    </row>
    <row r="31" spans="1:11" x14ac:dyDescent="0.25">
      <c r="A31" s="30" t="s">
        <v>61</v>
      </c>
      <c r="B31" s="161">
        <v>290355</v>
      </c>
      <c r="C31" s="163">
        <v>9.6531643466241661</v>
      </c>
      <c r="D31" s="162">
        <v>1016597</v>
      </c>
      <c r="E31" s="163">
        <v>7.6487375114494967</v>
      </c>
      <c r="F31" s="163">
        <v>3.501220919219576</v>
      </c>
      <c r="G31" s="162">
        <v>2995604</v>
      </c>
      <c r="H31" s="163">
        <v>5.4193630575938272</v>
      </c>
      <c r="I31" s="162">
        <v>11545830</v>
      </c>
      <c r="J31" s="163">
        <v>4.1019250934776323</v>
      </c>
      <c r="K31" s="163">
        <v>3.8542577723891407</v>
      </c>
    </row>
    <row r="32" spans="1:11" x14ac:dyDescent="0.25">
      <c r="B32" s="81"/>
      <c r="C32" s="83"/>
      <c r="D32" s="83"/>
      <c r="E32" s="83"/>
      <c r="F32" s="83"/>
      <c r="G32" s="83"/>
      <c r="H32" s="83"/>
      <c r="I32" s="83"/>
      <c r="J32" s="83"/>
      <c r="K32" s="83"/>
    </row>
    <row r="33" spans="1:11" x14ac:dyDescent="0.25">
      <c r="A33" s="37" t="s">
        <v>58</v>
      </c>
      <c r="B33" s="81"/>
      <c r="C33" s="83"/>
      <c r="D33" s="83"/>
      <c r="E33" s="83"/>
      <c r="F33" s="83"/>
      <c r="G33" s="83"/>
      <c r="H33" s="83"/>
      <c r="I33" s="83"/>
      <c r="J33" s="83"/>
      <c r="K33" s="83"/>
    </row>
    <row r="34" spans="1:11" x14ac:dyDescent="0.25">
      <c r="A34" s="30" t="s">
        <v>53</v>
      </c>
      <c r="B34" s="161">
        <v>7230</v>
      </c>
      <c r="C34" s="163">
        <v>2.6696961090599274</v>
      </c>
      <c r="D34" s="162">
        <v>17197</v>
      </c>
      <c r="E34" s="163">
        <v>3.2542779945962081</v>
      </c>
      <c r="F34" s="163">
        <v>2.3785615491009682</v>
      </c>
      <c r="G34" s="162">
        <v>76090</v>
      </c>
      <c r="H34" s="163">
        <v>-5.0240279598077677</v>
      </c>
      <c r="I34" s="162">
        <v>191337</v>
      </c>
      <c r="J34" s="163">
        <v>-6.0535386367876924</v>
      </c>
      <c r="K34" s="163">
        <v>2.5146142725719542</v>
      </c>
    </row>
    <row r="35" spans="1:11" x14ac:dyDescent="0.25">
      <c r="A35" s="30" t="s">
        <v>54</v>
      </c>
      <c r="B35" s="161">
        <v>8716</v>
      </c>
      <c r="C35" s="163">
        <v>10.426960597998217</v>
      </c>
      <c r="D35" s="162">
        <v>33431</v>
      </c>
      <c r="E35" s="163">
        <v>7.1678153550248425</v>
      </c>
      <c r="F35" s="163">
        <v>3.8355897200550713</v>
      </c>
      <c r="G35" s="162">
        <v>112368</v>
      </c>
      <c r="H35" s="163">
        <v>5.0315464784783046</v>
      </c>
      <c r="I35" s="162">
        <v>439941</v>
      </c>
      <c r="J35" s="163">
        <v>2.748421782784078</v>
      </c>
      <c r="K35" s="163">
        <v>3.9151804784280224</v>
      </c>
    </row>
    <row r="36" spans="1:11" x14ac:dyDescent="0.25">
      <c r="A36" s="30" t="s">
        <v>55</v>
      </c>
      <c r="B36" s="161">
        <v>796</v>
      </c>
      <c r="C36" s="163">
        <v>1.2722646310432566</v>
      </c>
      <c r="D36" s="162">
        <v>21642</v>
      </c>
      <c r="E36" s="163">
        <v>-0.65641496442505343</v>
      </c>
      <c r="F36" s="163">
        <v>27.188442211055275</v>
      </c>
      <c r="G36" s="162">
        <v>7815</v>
      </c>
      <c r="H36" s="163">
        <v>1.9835573535169004</v>
      </c>
      <c r="I36" s="162">
        <v>207215</v>
      </c>
      <c r="J36" s="163">
        <v>-0.57195775573758567</v>
      </c>
      <c r="K36" s="163">
        <v>26.515035188739603</v>
      </c>
    </row>
    <row r="37" spans="1:11" x14ac:dyDescent="0.25">
      <c r="A37" s="30" t="s">
        <v>62</v>
      </c>
      <c r="B37" s="161">
        <v>16742</v>
      </c>
      <c r="C37" s="163">
        <v>6.4944978054831068</v>
      </c>
      <c r="D37" s="162">
        <v>72270</v>
      </c>
      <c r="E37" s="163">
        <v>3.7840166582896444</v>
      </c>
      <c r="F37" s="163">
        <v>4.3166885676741131</v>
      </c>
      <c r="G37" s="162">
        <v>196273</v>
      </c>
      <c r="H37" s="163">
        <v>0.77530126358702489</v>
      </c>
      <c r="I37" s="162">
        <v>838493</v>
      </c>
      <c r="J37" s="163">
        <v>-0.20862937758703026</v>
      </c>
      <c r="K37" s="163">
        <v>4.272075119858564</v>
      </c>
    </row>
    <row r="38" spans="1:11" x14ac:dyDescent="0.25">
      <c r="B38" s="81"/>
      <c r="C38" s="83"/>
      <c r="D38" s="83"/>
      <c r="E38" s="83"/>
      <c r="F38" s="83"/>
      <c r="G38" s="83"/>
      <c r="H38" s="83"/>
      <c r="I38" s="83"/>
      <c r="J38" s="83"/>
      <c r="K38" s="83"/>
    </row>
    <row r="39" spans="1:11" x14ac:dyDescent="0.25">
      <c r="A39" s="37" t="s">
        <v>59</v>
      </c>
      <c r="B39" s="81"/>
      <c r="C39" s="83"/>
      <c r="D39" s="83"/>
      <c r="E39" s="83"/>
      <c r="F39" s="83"/>
      <c r="G39" s="83"/>
      <c r="H39" s="83"/>
      <c r="I39" s="83"/>
      <c r="J39" s="83"/>
      <c r="K39" s="83"/>
    </row>
    <row r="40" spans="1:11" x14ac:dyDescent="0.25">
      <c r="A40" s="30" t="s">
        <v>53</v>
      </c>
      <c r="B40" s="161">
        <v>110853</v>
      </c>
      <c r="C40" s="163">
        <v>-0.82220949790645648</v>
      </c>
      <c r="D40" s="162">
        <v>215269</v>
      </c>
      <c r="E40" s="163">
        <v>-3.7826506713389279</v>
      </c>
      <c r="F40" s="163">
        <v>1.941932108287552</v>
      </c>
      <c r="G40" s="162">
        <v>1144584</v>
      </c>
      <c r="H40" s="163">
        <v>3.378125728200061</v>
      </c>
      <c r="I40" s="162">
        <v>2173787</v>
      </c>
      <c r="J40" s="163">
        <v>0.79596739529105776</v>
      </c>
      <c r="K40" s="163">
        <v>1.8991939429521991</v>
      </c>
    </row>
    <row r="41" spans="1:11" x14ac:dyDescent="0.25">
      <c r="A41" s="30" t="s">
        <v>54</v>
      </c>
      <c r="B41" s="161">
        <v>37010</v>
      </c>
      <c r="C41" s="163">
        <v>-5.2944036439008215</v>
      </c>
      <c r="D41" s="162">
        <v>120663</v>
      </c>
      <c r="E41" s="163">
        <v>-1.9079749613852499</v>
      </c>
      <c r="F41" s="163">
        <v>3.2602810051337476</v>
      </c>
      <c r="G41" s="162">
        <v>445547</v>
      </c>
      <c r="H41" s="163">
        <v>2.8961559703461148E-2</v>
      </c>
      <c r="I41" s="162">
        <v>1354503</v>
      </c>
      <c r="J41" s="163">
        <v>1.1407335281722482</v>
      </c>
      <c r="K41" s="163">
        <v>3.0400900466168554</v>
      </c>
    </row>
    <row r="42" spans="1:11" x14ac:dyDescent="0.25">
      <c r="A42" s="30" t="s">
        <v>55</v>
      </c>
      <c r="B42" s="161">
        <v>2916</v>
      </c>
      <c r="C42" s="163">
        <v>-6.3583815028901682</v>
      </c>
      <c r="D42" s="162">
        <v>66747</v>
      </c>
      <c r="E42" s="163">
        <v>0.61198956904479473</v>
      </c>
      <c r="F42" s="163">
        <v>22.889917695473251</v>
      </c>
      <c r="G42" s="162">
        <v>28713</v>
      </c>
      <c r="H42" s="163">
        <v>1.4271079868593119</v>
      </c>
      <c r="I42" s="162">
        <v>623008</v>
      </c>
      <c r="J42" s="163">
        <v>2.365886800885292</v>
      </c>
      <c r="K42" s="163">
        <v>21.69776756173162</v>
      </c>
    </row>
    <row r="43" spans="1:11" x14ac:dyDescent="0.25">
      <c r="A43" s="30" t="s">
        <v>63</v>
      </c>
      <c r="B43" s="161">
        <v>150779</v>
      </c>
      <c r="C43" s="163">
        <v>-2.0693014646185901</v>
      </c>
      <c r="D43" s="162">
        <v>402679</v>
      </c>
      <c r="E43" s="163">
        <v>-2.518622165521208</v>
      </c>
      <c r="F43" s="163">
        <v>2.6706570543643346</v>
      </c>
      <c r="G43" s="162">
        <v>1618844</v>
      </c>
      <c r="H43" s="163">
        <v>2.3995688556393873</v>
      </c>
      <c r="I43" s="162">
        <v>4151298</v>
      </c>
      <c r="J43" s="163">
        <v>1.1412474637320997</v>
      </c>
      <c r="K43" s="163">
        <v>2.5643595059190387</v>
      </c>
    </row>
    <row r="44" spans="1:11" x14ac:dyDescent="0.25">
      <c r="A44" s="59"/>
      <c r="B44" s="63"/>
      <c r="C44" s="60"/>
      <c r="D44" s="60"/>
      <c r="E44" s="60"/>
      <c r="F44" s="60"/>
      <c r="G44" s="60"/>
      <c r="H44" s="60"/>
      <c r="I44" s="60"/>
      <c r="J44" s="60"/>
      <c r="K44" s="60"/>
    </row>
    <row r="45" spans="1:11" x14ac:dyDescent="0.25">
      <c r="A45" s="61"/>
      <c r="B45" s="62"/>
      <c r="C45" s="62"/>
      <c r="D45" s="62"/>
      <c r="E45" s="62"/>
      <c r="F45" s="62"/>
      <c r="G45" s="62"/>
      <c r="H45" s="62"/>
      <c r="I45" s="62"/>
      <c r="J45" s="62"/>
      <c r="K45" s="62"/>
    </row>
    <row r="46" spans="1:11" x14ac:dyDescent="0.25">
      <c r="A46" s="30" t="s">
        <v>249</v>
      </c>
    </row>
    <row r="47" spans="1:11" x14ac:dyDescent="0.25">
      <c r="A47" s="30" t="s">
        <v>275</v>
      </c>
    </row>
    <row r="49" spans="1:1" x14ac:dyDescent="0.25">
      <c r="A49" s="30" t="s">
        <v>307</v>
      </c>
    </row>
  </sheetData>
  <mergeCells count="19">
    <mergeCell ref="B14:K14"/>
    <mergeCell ref="B20:K20"/>
    <mergeCell ref="I5:I6"/>
    <mergeCell ref="J5:J6"/>
    <mergeCell ref="K4:K6"/>
    <mergeCell ref="B5:B6"/>
    <mergeCell ref="C5:C6"/>
    <mergeCell ref="D5:D6"/>
    <mergeCell ref="E5:E6"/>
    <mergeCell ref="G5:G6"/>
    <mergeCell ref="H5:H6"/>
    <mergeCell ref="A1:K1"/>
    <mergeCell ref="A3:A7"/>
    <mergeCell ref="B3:F3"/>
    <mergeCell ref="G3:K3"/>
    <mergeCell ref="D4:E4"/>
    <mergeCell ref="F4:F6"/>
    <mergeCell ref="G4:H4"/>
    <mergeCell ref="I4:J4"/>
  </mergeCells>
  <conditionalFormatting sqref="A9:K44">
    <cfRule type="expression" dxfId="4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10/15 SH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Normal="100" workbookViewId="0">
      <pane ySplit="6" topLeftCell="A7" activePane="bottomLeft" state="frozen"/>
      <selection pane="bottomLeft" sqref="A1:G1"/>
    </sheetView>
  </sheetViews>
  <sheetFormatPr baseColWidth="10" defaultColWidth="11.28515625" defaultRowHeight="11.25" x14ac:dyDescent="0.2"/>
  <cols>
    <col min="1" max="1" width="30.7109375" style="3" customWidth="1"/>
    <col min="2" max="7" width="10.140625" style="1" customWidth="1"/>
    <col min="8" max="8" width="0.28515625" style="1" customWidth="1"/>
    <col min="9" max="9" width="0.28515625" style="5" customWidth="1"/>
    <col min="10" max="10" width="0.28515625" style="6" customWidth="1"/>
    <col min="11" max="11" width="0.28515625" style="5" customWidth="1"/>
    <col min="12" max="12" width="0.28515625" style="2" customWidth="1"/>
    <col min="13" max="14" width="0.28515625" style="5" customWidth="1"/>
    <col min="15" max="16" width="0.28515625" style="1" customWidth="1"/>
    <col min="17" max="18" width="0.28515625" style="5" customWidth="1"/>
    <col min="19" max="20" width="0.28515625" style="1" customWidth="1"/>
    <col min="21" max="16384" width="11.28515625" style="1"/>
  </cols>
  <sheetData>
    <row r="1" spans="1:20" ht="28.5" customHeight="1" x14ac:dyDescent="0.2">
      <c r="A1" s="188" t="s">
        <v>291</v>
      </c>
      <c r="B1" s="188"/>
      <c r="C1" s="188"/>
      <c r="D1" s="188"/>
      <c r="E1" s="188"/>
      <c r="F1" s="188"/>
      <c r="G1" s="188"/>
    </row>
    <row r="3" spans="1:20" ht="24" customHeight="1" x14ac:dyDescent="0.2">
      <c r="A3" s="198" t="s">
        <v>66</v>
      </c>
      <c r="B3" s="164" t="s">
        <v>313</v>
      </c>
      <c r="C3" s="87"/>
      <c r="D3" s="87"/>
      <c r="E3" s="87"/>
      <c r="F3" s="87" t="s">
        <v>315</v>
      </c>
      <c r="G3" s="88"/>
      <c r="H3" s="6"/>
      <c r="O3" s="6"/>
      <c r="P3" s="6"/>
      <c r="S3" s="6"/>
      <c r="T3" s="6"/>
    </row>
    <row r="4" spans="1:20" ht="22.5" customHeight="1" x14ac:dyDescent="0.2">
      <c r="A4" s="198"/>
      <c r="B4" s="199" t="s">
        <v>44</v>
      </c>
      <c r="C4" s="199" t="s">
        <v>272</v>
      </c>
      <c r="D4" s="199" t="s">
        <v>44</v>
      </c>
      <c r="E4" s="199" t="s">
        <v>238</v>
      </c>
      <c r="F4" s="199" t="s">
        <v>44</v>
      </c>
      <c r="G4" s="200" t="s">
        <v>238</v>
      </c>
      <c r="H4" s="6"/>
      <c r="O4" s="6"/>
      <c r="P4" s="6"/>
      <c r="S4" s="6"/>
      <c r="T4" s="6"/>
    </row>
    <row r="5" spans="1:20" x14ac:dyDescent="0.2">
      <c r="A5" s="198"/>
      <c r="B5" s="199"/>
      <c r="C5" s="199"/>
      <c r="D5" s="199"/>
      <c r="E5" s="199"/>
      <c r="F5" s="199"/>
      <c r="G5" s="200"/>
      <c r="I5" s="1"/>
      <c r="J5" s="1"/>
      <c r="K5" s="1"/>
      <c r="L5" s="1"/>
      <c r="M5" s="1"/>
      <c r="N5" s="1"/>
      <c r="Q5" s="1"/>
      <c r="R5" s="1"/>
    </row>
    <row r="6" spans="1:20" ht="27" customHeight="1" x14ac:dyDescent="0.2">
      <c r="A6" s="198"/>
      <c r="B6" s="87" t="s">
        <v>15</v>
      </c>
      <c r="C6" s="87"/>
      <c r="D6" s="87" t="s">
        <v>317</v>
      </c>
      <c r="E6" s="87"/>
      <c r="F6" s="87"/>
      <c r="G6" s="88"/>
      <c r="I6" s="1"/>
      <c r="J6" s="1"/>
      <c r="K6" s="1"/>
      <c r="L6" s="1"/>
      <c r="M6" s="1"/>
      <c r="N6" s="1"/>
      <c r="Q6" s="1"/>
      <c r="R6" s="1"/>
    </row>
    <row r="7" spans="1:20" s="7" customFormat="1" x14ac:dyDescent="0.2">
      <c r="A7" s="89"/>
      <c r="B7" s="8"/>
      <c r="C7" s="8"/>
      <c r="D7" s="8"/>
      <c r="E7" s="8"/>
      <c r="F7" s="8"/>
      <c r="G7" s="8"/>
      <c r="H7" s="9"/>
      <c r="I7" s="9"/>
      <c r="J7" s="9"/>
      <c r="K7" s="9"/>
      <c r="L7" s="9"/>
      <c r="M7" s="9"/>
      <c r="N7" s="9"/>
      <c r="O7" s="9"/>
      <c r="P7" s="9"/>
      <c r="Q7" s="10"/>
      <c r="R7" s="10"/>
      <c r="S7" s="10"/>
      <c r="T7" s="11"/>
    </row>
    <row r="8" spans="1:20" s="16" customFormat="1" x14ac:dyDescent="0.2">
      <c r="A8" s="90" t="s">
        <v>46</v>
      </c>
      <c r="B8" s="165">
        <v>16107</v>
      </c>
      <c r="C8" s="166">
        <v>81214</v>
      </c>
      <c r="D8" s="167">
        <v>5.5227987421383773</v>
      </c>
      <c r="E8" s="167">
        <v>5.450815414978706</v>
      </c>
      <c r="F8" s="167">
        <v>2.940619222150346</v>
      </c>
      <c r="G8" s="167">
        <v>2.1897903845216433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spans="1:20" s="18" customFormat="1" x14ac:dyDescent="0.2">
      <c r="A9" s="91" t="s">
        <v>47</v>
      </c>
      <c r="B9" s="166">
        <v>137078</v>
      </c>
      <c r="C9" s="166">
        <v>767773</v>
      </c>
      <c r="D9" s="167">
        <v>8.2935692842471269</v>
      </c>
      <c r="E9" s="167">
        <v>9.7296679267395092</v>
      </c>
      <c r="F9" s="167">
        <v>3.2933907152990116</v>
      </c>
      <c r="G9" s="167">
        <v>2.9559168322877127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s="16" customFormat="1" x14ac:dyDescent="0.2">
      <c r="A10" s="92" t="s">
        <v>48</v>
      </c>
      <c r="B10" s="168">
        <v>179948</v>
      </c>
      <c r="C10" s="168">
        <v>757395</v>
      </c>
      <c r="D10" s="167">
        <v>10.308216658901998</v>
      </c>
      <c r="E10" s="167">
        <v>7.2571086272160699</v>
      </c>
      <c r="F10" s="167">
        <v>4.4532290549491194</v>
      </c>
      <c r="G10" s="167">
        <v>2.9346223055964913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spans="1:20" s="18" customFormat="1" x14ac:dyDescent="0.2">
      <c r="A11" s="91" t="s">
        <v>49</v>
      </c>
      <c r="B11" s="166">
        <v>29540</v>
      </c>
      <c r="C11" s="166">
        <v>97577</v>
      </c>
      <c r="D11" s="167">
        <v>4.1387576676302587</v>
      </c>
      <c r="E11" s="167">
        <v>0.96748825562384866</v>
      </c>
      <c r="F11" s="167">
        <v>2.4885172355912317</v>
      </c>
      <c r="G11" s="167">
        <v>0.31088290380650108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s="18" customFormat="1" x14ac:dyDescent="0.2">
      <c r="A12" s="93" t="s">
        <v>50</v>
      </c>
      <c r="B12" s="169">
        <v>51755</v>
      </c>
      <c r="C12" s="169">
        <v>181671</v>
      </c>
      <c r="D12" s="170">
        <v>-1.2497614958977294</v>
      </c>
      <c r="E12" s="170">
        <v>0.50898750214383881</v>
      </c>
      <c r="F12" s="170">
        <v>0.17956749165674069</v>
      </c>
      <c r="G12" s="170">
        <v>2.584162667811853</v>
      </c>
      <c r="H12" s="9"/>
      <c r="I12" s="9"/>
      <c r="J12" s="9"/>
      <c r="K12" s="9"/>
      <c r="L12" s="9"/>
      <c r="M12" s="9"/>
      <c r="N12" s="9"/>
      <c r="O12" s="9"/>
      <c r="P12" s="9"/>
      <c r="Q12" s="10"/>
      <c r="R12" s="10"/>
      <c r="S12" s="10"/>
      <c r="T12" s="11"/>
    </row>
    <row r="13" spans="1:20" s="16" customFormat="1" x14ac:dyDescent="0.2">
      <c r="A13" s="91" t="s">
        <v>52</v>
      </c>
      <c r="B13" s="168">
        <v>202202</v>
      </c>
      <c r="C13" s="168">
        <v>447263</v>
      </c>
      <c r="D13" s="167">
        <v>2.1124235553154023</v>
      </c>
      <c r="E13" s="167">
        <v>0.46993177902423611</v>
      </c>
      <c r="F13" s="167">
        <v>5.365877584936726</v>
      </c>
      <c r="G13" s="167">
        <v>3.9196418520990761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0" s="16" customFormat="1" x14ac:dyDescent="0.2">
      <c r="A14" s="91" t="s">
        <v>51</v>
      </c>
      <c r="B14" s="3"/>
      <c r="C14" s="3"/>
      <c r="D14" s="3"/>
      <c r="E14" s="3"/>
      <c r="F14" s="3"/>
      <c r="G14" s="3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0" s="16" customFormat="1" x14ac:dyDescent="0.2">
      <c r="A15" s="94" t="s">
        <v>239</v>
      </c>
      <c r="B15" s="166">
        <v>70183</v>
      </c>
      <c r="C15" s="166">
        <v>143366</v>
      </c>
      <c r="D15" s="167">
        <v>8.4694681854009843</v>
      </c>
      <c r="E15" s="167">
        <v>10.072400899828779</v>
      </c>
      <c r="F15" s="167">
        <v>7.4679060735733032</v>
      </c>
      <c r="G15" s="167">
        <v>8.2111918606841243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0" s="14" customFormat="1" ht="23.25" customHeight="1" x14ac:dyDescent="0.2">
      <c r="A16" s="95" t="s">
        <v>43</v>
      </c>
      <c r="B16" s="171">
        <v>616630</v>
      </c>
      <c r="C16" s="171">
        <v>2332893</v>
      </c>
      <c r="D16" s="172">
        <v>5.6287482591632738</v>
      </c>
      <c r="E16" s="172">
        <v>5.7797956311348742</v>
      </c>
      <c r="F16" s="172">
        <v>3.9439015200419476</v>
      </c>
      <c r="G16" s="172">
        <v>2.9550665653307391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s="14" customFormat="1" ht="23.25" customHeight="1" x14ac:dyDescent="0.2">
      <c r="A17" s="95"/>
      <c r="B17" s="12"/>
      <c r="C17" s="12"/>
      <c r="D17" s="12"/>
      <c r="E17" s="12"/>
      <c r="F17" s="12"/>
      <c r="G17" s="12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s="16" customFormat="1" x14ac:dyDescent="0.2">
      <c r="A18" s="91" t="s">
        <v>51</v>
      </c>
      <c r="B18" s="3"/>
      <c r="C18" s="3"/>
      <c r="D18" s="3"/>
      <c r="E18" s="3"/>
      <c r="F18" s="3"/>
      <c r="G18" s="3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s="16" customFormat="1" x14ac:dyDescent="0.2">
      <c r="A19" s="94" t="s">
        <v>240</v>
      </c>
      <c r="B19" s="166">
        <v>79683</v>
      </c>
      <c r="C19" s="166">
        <v>172809</v>
      </c>
      <c r="D19" s="167">
        <v>10.327591936198488</v>
      </c>
      <c r="E19" s="167">
        <v>9.5815445881077181</v>
      </c>
      <c r="F19" s="167">
        <v>10.037413588340698</v>
      </c>
      <c r="G19" s="167">
        <v>5.8002146917465751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 s="16" customFormat="1" x14ac:dyDescent="0.2">
      <c r="A20" s="91"/>
      <c r="B20" s="3"/>
      <c r="C20" s="3"/>
      <c r="D20" s="3"/>
      <c r="E20" s="3"/>
      <c r="F20" s="3"/>
      <c r="G20" s="3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0" s="16" customFormat="1" ht="12.75" customHeight="1" x14ac:dyDescent="0.2">
      <c r="A21" s="94" t="s">
        <v>265</v>
      </c>
      <c r="B21" s="166">
        <v>51215</v>
      </c>
      <c r="C21" s="166">
        <v>174366</v>
      </c>
      <c r="D21" s="167">
        <v>3.129216085056683</v>
      </c>
      <c r="E21" s="167">
        <v>14.105659932858245</v>
      </c>
      <c r="F21" s="167">
        <v>0.55225775966451351</v>
      </c>
      <c r="G21" s="167">
        <v>1.340934195764703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1:20" x14ac:dyDescent="0.2">
      <c r="A22" s="76"/>
      <c r="B22" s="96"/>
      <c r="C22" s="73"/>
      <c r="D22" s="73"/>
      <c r="E22" s="73"/>
      <c r="F22" s="73"/>
      <c r="G22" s="73"/>
    </row>
    <row r="23" spans="1:20" x14ac:dyDescent="0.2">
      <c r="A23" s="74"/>
      <c r="B23" s="75"/>
      <c r="C23" s="75"/>
      <c r="D23" s="75"/>
      <c r="E23" s="75"/>
      <c r="F23" s="75"/>
      <c r="G23" s="75"/>
    </row>
    <row r="24" spans="1:20" ht="12.75" customHeight="1" x14ac:dyDescent="0.2">
      <c r="A24" s="3" t="s">
        <v>266</v>
      </c>
    </row>
    <row r="25" spans="1:20" ht="12.75" customHeight="1" x14ac:dyDescent="0.2">
      <c r="A25" s="3" t="s">
        <v>250</v>
      </c>
    </row>
    <row r="26" spans="1:20" ht="12.75" customHeight="1" x14ac:dyDescent="0.2">
      <c r="A26" s="3" t="s">
        <v>67</v>
      </c>
    </row>
  </sheetData>
  <mergeCells count="8">
    <mergeCell ref="A1:G1"/>
    <mergeCell ref="A3:A6"/>
    <mergeCell ref="B4:B5"/>
    <mergeCell ref="C4:C5"/>
    <mergeCell ref="D4:D5"/>
    <mergeCell ref="E4:E5"/>
    <mergeCell ref="F4:F5"/>
    <mergeCell ref="G4:G5"/>
  </mergeCells>
  <conditionalFormatting sqref="A8:G21">
    <cfRule type="expression" dxfId="3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10/15 SH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zoomScaleNormal="100" workbookViewId="0">
      <selection sqref="A1:I1"/>
    </sheetView>
  </sheetViews>
  <sheetFormatPr baseColWidth="10" defaultColWidth="11.28515625" defaultRowHeight="12.75" x14ac:dyDescent="0.2"/>
  <cols>
    <col min="1" max="1" width="5.140625" style="1" customWidth="1"/>
    <col min="2" max="2" width="11.140625" style="1" customWidth="1"/>
    <col min="3" max="3" width="8.140625" style="65" customWidth="1"/>
    <col min="4" max="4" width="9.28515625" style="65" customWidth="1"/>
    <col min="5" max="5" width="12.28515625" style="65" customWidth="1"/>
    <col min="6" max="6" width="11.28515625" style="65" customWidth="1"/>
    <col min="7" max="7" width="12.28515625" style="65" customWidth="1"/>
    <col min="8" max="8" width="11.28515625" style="65" customWidth="1"/>
    <col min="9" max="9" width="10.7109375" style="71" customWidth="1"/>
    <col min="10" max="10" width="3.42578125" customWidth="1"/>
    <col min="11" max="21" width="1.7109375" customWidth="1"/>
  </cols>
  <sheetData>
    <row r="1" spans="1:9" ht="25.5" customHeight="1" x14ac:dyDescent="0.2">
      <c r="A1" s="188" t="s">
        <v>292</v>
      </c>
      <c r="B1" s="188"/>
      <c r="C1" s="188"/>
      <c r="D1" s="188"/>
      <c r="E1" s="188"/>
      <c r="F1" s="188"/>
      <c r="G1" s="188"/>
      <c r="H1" s="188"/>
      <c r="I1" s="188"/>
    </row>
    <row r="3" spans="1:9" ht="12.75" customHeight="1" x14ac:dyDescent="0.2">
      <c r="A3" s="97"/>
      <c r="B3" s="98"/>
      <c r="C3" s="203" t="s">
        <v>273</v>
      </c>
      <c r="D3" s="203" t="s">
        <v>274</v>
      </c>
      <c r="E3" s="206" t="s">
        <v>44</v>
      </c>
      <c r="F3" s="207"/>
      <c r="G3" s="206" t="s">
        <v>45</v>
      </c>
      <c r="H3" s="208"/>
      <c r="I3" s="213" t="s">
        <v>294</v>
      </c>
    </row>
    <row r="4" spans="1:9" ht="12.75" customHeight="1" x14ac:dyDescent="0.2">
      <c r="A4" s="99" t="s">
        <v>1</v>
      </c>
      <c r="B4" s="79"/>
      <c r="C4" s="204"/>
      <c r="D4" s="204"/>
      <c r="E4" s="203" t="s">
        <v>252</v>
      </c>
      <c r="F4" s="209" t="s">
        <v>277</v>
      </c>
      <c r="G4" s="203" t="s">
        <v>252</v>
      </c>
      <c r="H4" s="211" t="s">
        <v>277</v>
      </c>
      <c r="I4" s="214"/>
    </row>
    <row r="5" spans="1:9" ht="22.5" customHeight="1" x14ac:dyDescent="0.2">
      <c r="A5" s="100" t="s">
        <v>0</v>
      </c>
      <c r="B5" s="79"/>
      <c r="C5" s="205"/>
      <c r="D5" s="205"/>
      <c r="E5" s="205"/>
      <c r="F5" s="210"/>
      <c r="G5" s="205"/>
      <c r="H5" s="212"/>
      <c r="I5" s="215"/>
    </row>
    <row r="6" spans="1:9" x14ac:dyDescent="0.2">
      <c r="A6" s="101"/>
      <c r="B6" s="80"/>
      <c r="C6" s="201" t="s">
        <v>293</v>
      </c>
      <c r="D6" s="202"/>
      <c r="E6" s="102" t="s">
        <v>15</v>
      </c>
      <c r="F6" s="103" t="s">
        <v>14</v>
      </c>
      <c r="G6" s="102" t="s">
        <v>15</v>
      </c>
      <c r="H6" s="104" t="s">
        <v>14</v>
      </c>
      <c r="I6" s="105" t="s">
        <v>14</v>
      </c>
    </row>
    <row r="7" spans="1:9" x14ac:dyDescent="0.2">
      <c r="A7" s="54"/>
      <c r="B7" s="112"/>
      <c r="C7" s="67"/>
      <c r="D7" s="66"/>
      <c r="E7" s="66"/>
      <c r="F7" s="66"/>
      <c r="G7" s="66"/>
      <c r="H7" s="66"/>
    </row>
    <row r="8" spans="1:9" ht="11.85" customHeight="1" x14ac:dyDescent="0.2">
      <c r="A8" s="53">
        <v>2004</v>
      </c>
      <c r="B8" s="113"/>
      <c r="C8" s="122">
        <v>4807</v>
      </c>
      <c r="D8" s="123">
        <v>174492</v>
      </c>
      <c r="E8" s="123">
        <v>4877155</v>
      </c>
      <c r="F8" s="124">
        <v>-2.8</v>
      </c>
      <c r="G8" s="123">
        <v>22132760</v>
      </c>
      <c r="H8" s="124">
        <v>-4.9000000000000004</v>
      </c>
      <c r="I8" s="127">
        <v>35.6</v>
      </c>
    </row>
    <row r="9" spans="1:9" ht="11.85" customHeight="1" x14ac:dyDescent="0.2">
      <c r="A9" s="53">
        <v>2005</v>
      </c>
      <c r="B9" s="113"/>
      <c r="C9" s="122">
        <v>4927</v>
      </c>
      <c r="D9" s="123">
        <v>177749</v>
      </c>
      <c r="E9" s="123">
        <v>5057687</v>
      </c>
      <c r="F9" s="124">
        <v>3.7</v>
      </c>
      <c r="G9" s="123">
        <v>22361555</v>
      </c>
      <c r="H9" s="124">
        <v>1</v>
      </c>
      <c r="I9" s="127">
        <v>34.9</v>
      </c>
    </row>
    <row r="10" spans="1:9" ht="11.85" customHeight="1" x14ac:dyDescent="0.2">
      <c r="A10" s="53">
        <v>2006</v>
      </c>
      <c r="B10" s="113"/>
      <c r="C10" s="122">
        <v>4791</v>
      </c>
      <c r="D10" s="122">
        <v>177744</v>
      </c>
      <c r="E10" s="122">
        <v>5304234</v>
      </c>
      <c r="F10" s="125">
        <v>4.9000000000000004</v>
      </c>
      <c r="G10" s="122">
        <v>23044017</v>
      </c>
      <c r="H10" s="125">
        <v>3.1</v>
      </c>
      <c r="I10" s="127">
        <v>35.700000000000003</v>
      </c>
    </row>
    <row r="11" spans="1:9" ht="11.85" customHeight="1" x14ac:dyDescent="0.2">
      <c r="A11" s="53">
        <v>2007</v>
      </c>
      <c r="B11" s="113"/>
      <c r="C11" s="122">
        <v>4679</v>
      </c>
      <c r="D11" s="122">
        <v>177968</v>
      </c>
      <c r="E11" s="122">
        <v>5457810</v>
      </c>
      <c r="F11" s="125">
        <v>2.9</v>
      </c>
      <c r="G11" s="122">
        <v>23595061</v>
      </c>
      <c r="H11" s="125">
        <v>2.4</v>
      </c>
      <c r="I11" s="127">
        <v>36.6</v>
      </c>
    </row>
    <row r="12" spans="1:9" ht="11.85" customHeight="1" x14ac:dyDescent="0.2">
      <c r="A12" s="53">
        <v>2008</v>
      </c>
      <c r="B12" s="113"/>
      <c r="C12" s="122">
        <v>4580</v>
      </c>
      <c r="D12" s="122">
        <v>176138</v>
      </c>
      <c r="E12" s="126">
        <v>5697678</v>
      </c>
      <c r="F12" s="125">
        <v>4.4000000000000004</v>
      </c>
      <c r="G12" s="126">
        <v>23855050</v>
      </c>
      <c r="H12" s="125">
        <v>1.1000000000000001</v>
      </c>
      <c r="I12" s="127">
        <v>36.4</v>
      </c>
    </row>
    <row r="13" spans="1:9" ht="11.85" customHeight="1" x14ac:dyDescent="0.2">
      <c r="A13" s="53">
        <v>2009</v>
      </c>
      <c r="B13" s="113"/>
      <c r="C13" s="122">
        <v>4547</v>
      </c>
      <c r="D13" s="122">
        <v>177162</v>
      </c>
      <c r="E13" s="126">
        <v>5849644</v>
      </c>
      <c r="F13" s="125">
        <v>2.7</v>
      </c>
      <c r="G13" s="126">
        <v>24319268</v>
      </c>
      <c r="H13" s="125">
        <v>1.9</v>
      </c>
      <c r="I13" s="127">
        <v>36.9</v>
      </c>
    </row>
    <row r="14" spans="1:9" ht="11.85" customHeight="1" x14ac:dyDescent="0.2">
      <c r="A14" s="53">
        <v>2010</v>
      </c>
      <c r="B14" s="113"/>
      <c r="C14" s="122">
        <v>4570</v>
      </c>
      <c r="D14" s="122">
        <v>179447</v>
      </c>
      <c r="E14" s="126">
        <v>5975564</v>
      </c>
      <c r="F14" s="125">
        <v>2.2000000000000002</v>
      </c>
      <c r="G14" s="126">
        <v>24470322</v>
      </c>
      <c r="H14" s="125">
        <v>0.6</v>
      </c>
      <c r="I14" s="127">
        <v>36.6</v>
      </c>
    </row>
    <row r="15" spans="1:9" ht="11.85" customHeight="1" x14ac:dyDescent="0.2">
      <c r="A15" s="53">
        <v>2011</v>
      </c>
      <c r="B15" s="113"/>
      <c r="C15" s="122">
        <v>4440</v>
      </c>
      <c r="D15" s="122">
        <v>177816</v>
      </c>
      <c r="E15" s="126">
        <v>6117430</v>
      </c>
      <c r="F15" s="125">
        <v>2.2000000000000002</v>
      </c>
      <c r="G15" s="126">
        <v>24514220</v>
      </c>
      <c r="H15" s="125">
        <v>-0.1</v>
      </c>
      <c r="I15" s="127">
        <v>37.1</v>
      </c>
    </row>
    <row r="16" spans="1:9" ht="11.85" customHeight="1" x14ac:dyDescent="0.2">
      <c r="A16" s="53">
        <v>2012</v>
      </c>
      <c r="B16" s="113"/>
      <c r="C16" s="122">
        <v>4274</v>
      </c>
      <c r="D16" s="122">
        <v>175230</v>
      </c>
      <c r="E16" s="126">
        <v>6140549</v>
      </c>
      <c r="F16" s="125">
        <v>0.4</v>
      </c>
      <c r="G16" s="126">
        <v>24484412</v>
      </c>
      <c r="H16" s="125">
        <v>-0.1</v>
      </c>
      <c r="I16" s="127">
        <v>37.4</v>
      </c>
    </row>
    <row r="17" spans="1:9" ht="11.85" customHeight="1" x14ac:dyDescent="0.2">
      <c r="A17" s="53">
        <v>2013</v>
      </c>
      <c r="B17" s="113"/>
      <c r="C17" s="122">
        <v>4224</v>
      </c>
      <c r="D17" s="122">
        <v>175765</v>
      </c>
      <c r="E17" s="126">
        <v>6327623</v>
      </c>
      <c r="F17" s="125">
        <v>3</v>
      </c>
      <c r="G17" s="126">
        <v>24806220</v>
      </c>
      <c r="H17" s="125">
        <v>1.3</v>
      </c>
      <c r="I17" s="127">
        <v>37.6</v>
      </c>
    </row>
    <row r="18" spans="1:9" ht="11.85" customHeight="1" x14ac:dyDescent="0.2">
      <c r="A18" s="53">
        <v>2014</v>
      </c>
      <c r="B18" s="113"/>
      <c r="C18" s="122">
        <v>4256</v>
      </c>
      <c r="D18" s="122">
        <v>175426</v>
      </c>
      <c r="E18" s="126">
        <v>6758071</v>
      </c>
      <c r="F18" s="125">
        <v>6.8</v>
      </c>
      <c r="G18" s="126">
        <v>26347370</v>
      </c>
      <c r="H18" s="125">
        <v>6.2</v>
      </c>
      <c r="I18" s="127">
        <v>39.700000000000003</v>
      </c>
    </row>
    <row r="19" spans="1:9" ht="11.85" customHeight="1" x14ac:dyDescent="0.2">
      <c r="A19" s="107"/>
      <c r="B19" s="114"/>
      <c r="C19" s="108"/>
      <c r="D19" s="108"/>
      <c r="E19" s="109"/>
      <c r="F19" s="108"/>
      <c r="G19" s="108"/>
      <c r="H19" s="108"/>
      <c r="I19" s="106"/>
    </row>
    <row r="20" spans="1:9" ht="11.85" customHeight="1" x14ac:dyDescent="0.2">
      <c r="A20" s="115">
        <v>2013</v>
      </c>
      <c r="B20" s="116" t="s">
        <v>2</v>
      </c>
      <c r="C20" s="173">
        <v>2775</v>
      </c>
      <c r="D20" s="174">
        <v>131991</v>
      </c>
      <c r="E20" s="174">
        <v>197391</v>
      </c>
      <c r="F20" s="175">
        <v>-1.4213157408470962</v>
      </c>
      <c r="G20" s="174">
        <v>686519</v>
      </c>
      <c r="H20" s="175">
        <v>-0.69834685042388267</v>
      </c>
      <c r="I20" s="127">
        <v>16.609025884218401</v>
      </c>
    </row>
    <row r="21" spans="1:9" ht="11.85" customHeight="1" x14ac:dyDescent="0.2">
      <c r="A21" s="117"/>
      <c r="B21" s="116" t="s">
        <v>3</v>
      </c>
      <c r="C21" s="173">
        <v>2735</v>
      </c>
      <c r="D21" s="174">
        <v>131825</v>
      </c>
      <c r="E21" s="174">
        <v>246371</v>
      </c>
      <c r="F21" s="175">
        <v>2.7286335566887798</v>
      </c>
      <c r="G21" s="174">
        <v>810663</v>
      </c>
      <c r="H21" s="175">
        <v>6.043457956761805</v>
      </c>
      <c r="I21" s="127">
        <v>21.82092059277722</v>
      </c>
    </row>
    <row r="22" spans="1:9" ht="11.85" customHeight="1" x14ac:dyDescent="0.2">
      <c r="A22" s="117"/>
      <c r="B22" s="116" t="s">
        <v>4</v>
      </c>
      <c r="C22" s="173">
        <v>3444</v>
      </c>
      <c r="D22" s="174">
        <v>153347</v>
      </c>
      <c r="E22" s="174">
        <v>373292</v>
      </c>
      <c r="F22" s="175">
        <v>4.9817480271557857</v>
      </c>
      <c r="G22" s="174">
        <v>1359752</v>
      </c>
      <c r="H22" s="175">
        <v>17.088678990201508</v>
      </c>
      <c r="I22" s="127">
        <v>27.892317592169729</v>
      </c>
    </row>
    <row r="23" spans="1:9" ht="11.85" customHeight="1" x14ac:dyDescent="0.2">
      <c r="A23" s="117"/>
      <c r="B23" s="116" t="s">
        <v>5</v>
      </c>
      <c r="C23" s="173">
        <v>3922</v>
      </c>
      <c r="D23" s="174">
        <v>163785</v>
      </c>
      <c r="E23" s="174">
        <v>425566</v>
      </c>
      <c r="F23" s="175">
        <v>-14.753474434014798</v>
      </c>
      <c r="G23" s="174">
        <v>1480218</v>
      </c>
      <c r="H23" s="175">
        <v>-22.909970022644465</v>
      </c>
      <c r="I23" s="127">
        <v>28.405409530787313</v>
      </c>
    </row>
    <row r="24" spans="1:9" ht="11.85" customHeight="1" x14ac:dyDescent="0.2">
      <c r="A24" s="117"/>
      <c r="B24" s="116" t="s">
        <v>6</v>
      </c>
      <c r="C24" s="173">
        <v>4162</v>
      </c>
      <c r="D24" s="174">
        <v>172791</v>
      </c>
      <c r="E24" s="174">
        <v>698532</v>
      </c>
      <c r="F24" s="175">
        <v>3.2311266381741119</v>
      </c>
      <c r="G24" s="174">
        <v>2556394</v>
      </c>
      <c r="H24" s="175">
        <v>2.5897100240703539</v>
      </c>
      <c r="I24" s="127">
        <v>41.781634012076118</v>
      </c>
    </row>
    <row r="25" spans="1:9" ht="11.85" customHeight="1" x14ac:dyDescent="0.2">
      <c r="A25" s="117"/>
      <c r="B25" s="116" t="s">
        <v>7</v>
      </c>
      <c r="C25" s="173">
        <v>4204</v>
      </c>
      <c r="D25" s="174">
        <v>175081</v>
      </c>
      <c r="E25" s="174">
        <v>703230</v>
      </c>
      <c r="F25" s="175">
        <v>2.2790738262842516</v>
      </c>
      <c r="G25" s="174">
        <v>2727144</v>
      </c>
      <c r="H25" s="175">
        <v>-0.92828960107124026</v>
      </c>
      <c r="I25" s="127">
        <v>44.998086599916611</v>
      </c>
    </row>
    <row r="26" spans="1:9" ht="11.85" customHeight="1" x14ac:dyDescent="0.2">
      <c r="A26" s="117"/>
      <c r="B26" s="116" t="s">
        <v>8</v>
      </c>
      <c r="C26" s="173">
        <v>4224</v>
      </c>
      <c r="D26" s="174">
        <v>175765</v>
      </c>
      <c r="E26" s="174">
        <v>963277</v>
      </c>
      <c r="F26" s="175">
        <v>11.445634681441598</v>
      </c>
      <c r="G26" s="174">
        <v>4421298</v>
      </c>
      <c r="H26" s="175">
        <v>6.7715038553240996</v>
      </c>
      <c r="I26" s="127">
        <v>62.079609596024014</v>
      </c>
    </row>
    <row r="27" spans="1:9" ht="11.85" customHeight="1" x14ac:dyDescent="0.2">
      <c r="A27" s="117"/>
      <c r="B27" s="116" t="s">
        <v>9</v>
      </c>
      <c r="C27" s="173">
        <v>4236</v>
      </c>
      <c r="D27" s="174">
        <v>176223</v>
      </c>
      <c r="E27" s="174">
        <v>917897</v>
      </c>
      <c r="F27" s="175">
        <v>4.2428654332526623</v>
      </c>
      <c r="G27" s="174">
        <v>4211282</v>
      </c>
      <c r="H27" s="175">
        <v>1.4735938137781841</v>
      </c>
      <c r="I27" s="127">
        <v>61.991596790942857</v>
      </c>
    </row>
    <row r="28" spans="1:9" ht="11.85" customHeight="1" x14ac:dyDescent="0.2">
      <c r="A28" s="117"/>
      <c r="B28" s="116" t="s">
        <v>10</v>
      </c>
      <c r="C28" s="173">
        <v>4163</v>
      </c>
      <c r="D28" s="174">
        <v>172821</v>
      </c>
      <c r="E28" s="174">
        <v>634217</v>
      </c>
      <c r="F28" s="175">
        <v>-0.95234376830153911</v>
      </c>
      <c r="G28" s="174">
        <v>2494002</v>
      </c>
      <c r="H28" s="175">
        <v>6.3432301364817589E-2</v>
      </c>
      <c r="I28" s="127">
        <v>43.7065711535828</v>
      </c>
    </row>
    <row r="29" spans="1:9" ht="11.85" customHeight="1" x14ac:dyDescent="0.2">
      <c r="A29" s="117"/>
      <c r="B29" s="116" t="s">
        <v>11</v>
      </c>
      <c r="C29" s="173">
        <v>3875</v>
      </c>
      <c r="D29" s="174">
        <v>165302</v>
      </c>
      <c r="E29" s="174">
        <v>534147</v>
      </c>
      <c r="F29" s="175">
        <v>7.4422505974076136</v>
      </c>
      <c r="G29" s="174">
        <v>2063935</v>
      </c>
      <c r="H29" s="175">
        <v>3.8286511710268698</v>
      </c>
      <c r="I29" s="127">
        <v>37.657000032394279</v>
      </c>
    </row>
    <row r="30" spans="1:9" ht="11.85" customHeight="1" x14ac:dyDescent="0.2">
      <c r="A30" s="117"/>
      <c r="B30" s="116" t="s">
        <v>12</v>
      </c>
      <c r="C30" s="173">
        <v>2960</v>
      </c>
      <c r="D30" s="174">
        <v>141630</v>
      </c>
      <c r="E30" s="174">
        <v>335629</v>
      </c>
      <c r="F30" s="175">
        <v>4.4629462479379995</v>
      </c>
      <c r="G30" s="174">
        <v>1058604</v>
      </c>
      <c r="H30" s="175">
        <v>2.7971477929188122</v>
      </c>
      <c r="I30" s="127">
        <v>24.676504507048882</v>
      </c>
    </row>
    <row r="31" spans="1:9" ht="11.85" customHeight="1" x14ac:dyDescent="0.2">
      <c r="A31" s="117"/>
      <c r="B31" s="116" t="s">
        <v>13</v>
      </c>
      <c r="C31" s="173">
        <v>2968</v>
      </c>
      <c r="D31" s="174">
        <v>140040</v>
      </c>
      <c r="E31" s="174">
        <v>298074</v>
      </c>
      <c r="F31" s="175">
        <v>7.2887871458189366</v>
      </c>
      <c r="G31" s="174">
        <v>936409</v>
      </c>
      <c r="H31" s="175">
        <v>3.8659871000659973</v>
      </c>
      <c r="I31" s="127">
        <v>21.275349900028562</v>
      </c>
    </row>
    <row r="32" spans="1:9" ht="11.85" customHeight="1" x14ac:dyDescent="0.2">
      <c r="A32" s="115">
        <v>2014</v>
      </c>
      <c r="B32" s="116" t="s">
        <v>2</v>
      </c>
      <c r="C32" s="173">
        <v>2842</v>
      </c>
      <c r="D32" s="174">
        <v>133898</v>
      </c>
      <c r="E32" s="174">
        <v>217950</v>
      </c>
      <c r="F32" s="175">
        <v>10.415368481845677</v>
      </c>
      <c r="G32" s="174">
        <v>737949</v>
      </c>
      <c r="H32" s="175">
        <v>7.491416843525089</v>
      </c>
      <c r="I32" s="127">
        <v>17.579799548910366</v>
      </c>
    </row>
    <row r="33" spans="1:9" ht="11.85" customHeight="1" x14ac:dyDescent="0.2">
      <c r="A33" s="117"/>
      <c r="B33" s="116" t="s">
        <v>3</v>
      </c>
      <c r="C33" s="173">
        <v>2804</v>
      </c>
      <c r="D33" s="174">
        <v>133529</v>
      </c>
      <c r="E33" s="174">
        <v>268924</v>
      </c>
      <c r="F33" s="175">
        <v>9.1540806344902599</v>
      </c>
      <c r="G33" s="174">
        <v>871166</v>
      </c>
      <c r="H33" s="175">
        <v>7.4633972439842449</v>
      </c>
      <c r="I33" s="127">
        <v>23.097149575854576</v>
      </c>
    </row>
    <row r="34" spans="1:9" ht="11.85" customHeight="1" x14ac:dyDescent="0.2">
      <c r="A34" s="117"/>
      <c r="B34" s="116" t="s">
        <v>4</v>
      </c>
      <c r="C34" s="173">
        <v>3048</v>
      </c>
      <c r="D34" s="174">
        <v>143294</v>
      </c>
      <c r="E34" s="174">
        <v>352130</v>
      </c>
      <c r="F34" s="175">
        <v>-5.6690204986980701</v>
      </c>
      <c r="G34" s="174">
        <v>1189766</v>
      </c>
      <c r="H34" s="175">
        <v>-12.50125022798275</v>
      </c>
      <c r="I34" s="127">
        <v>26.312719574508893</v>
      </c>
    </row>
    <row r="35" spans="1:9" ht="11.85" customHeight="1" x14ac:dyDescent="0.2">
      <c r="A35" s="117"/>
      <c r="B35" s="116" t="s">
        <v>5</v>
      </c>
      <c r="C35" s="173">
        <v>4035</v>
      </c>
      <c r="D35" s="174">
        <v>167208</v>
      </c>
      <c r="E35" s="174">
        <v>554438</v>
      </c>
      <c r="F35" s="175">
        <v>30.282494372200787</v>
      </c>
      <c r="G35" s="174">
        <v>2064644</v>
      </c>
      <c r="H35" s="175">
        <v>39.482427588368736</v>
      </c>
      <c r="I35" s="127">
        <v>36.836774157536325</v>
      </c>
    </row>
    <row r="36" spans="1:9" ht="11.85" customHeight="1" x14ac:dyDescent="0.2">
      <c r="A36" s="117"/>
      <c r="B36" s="116" t="s">
        <v>6</v>
      </c>
      <c r="C36" s="173">
        <v>4178</v>
      </c>
      <c r="D36" s="174">
        <v>172494</v>
      </c>
      <c r="E36" s="174">
        <v>675751</v>
      </c>
      <c r="F36" s="175">
        <v>-3.2612679161441425</v>
      </c>
      <c r="G36" s="174">
        <v>2391127</v>
      </c>
      <c r="H36" s="175">
        <v>-6.4648485327379115</v>
      </c>
      <c r="I36" s="127">
        <v>39.798354837587617</v>
      </c>
    </row>
    <row r="37" spans="1:9" ht="11.85" customHeight="1" x14ac:dyDescent="0.2">
      <c r="A37" s="117"/>
      <c r="B37" s="116" t="s">
        <v>7</v>
      </c>
      <c r="C37" s="173">
        <v>4232</v>
      </c>
      <c r="D37" s="174">
        <v>174799</v>
      </c>
      <c r="E37" s="174">
        <v>793958</v>
      </c>
      <c r="F37" s="175">
        <v>12.901611137181291</v>
      </c>
      <c r="G37" s="174">
        <v>2991121</v>
      </c>
      <c r="H37" s="175">
        <v>9.6796135444259637</v>
      </c>
      <c r="I37" s="127">
        <v>48.35008590819551</v>
      </c>
    </row>
    <row r="38" spans="1:9" ht="11.85" customHeight="1" x14ac:dyDescent="0.2">
      <c r="A38" s="117"/>
      <c r="B38" s="116" t="s">
        <v>8</v>
      </c>
      <c r="C38" s="173">
        <v>4256</v>
      </c>
      <c r="D38" s="174">
        <v>175426</v>
      </c>
      <c r="E38" s="174">
        <v>956327</v>
      </c>
      <c r="F38" s="175">
        <v>-0.72149547845531448</v>
      </c>
      <c r="G38" s="174">
        <v>4198952</v>
      </c>
      <c r="H38" s="175">
        <v>-5.0289756537559782</v>
      </c>
      <c r="I38" s="127">
        <v>59.710040406707655</v>
      </c>
    </row>
    <row r="39" spans="1:9" ht="11.85" customHeight="1" x14ac:dyDescent="0.2">
      <c r="A39" s="117"/>
      <c r="B39" s="116" t="s">
        <v>9</v>
      </c>
      <c r="C39" s="173">
        <v>4246</v>
      </c>
      <c r="D39" s="174">
        <v>175825</v>
      </c>
      <c r="E39" s="174">
        <v>986838</v>
      </c>
      <c r="F39" s="175">
        <v>7.5107555640774519</v>
      </c>
      <c r="G39" s="174">
        <v>4795961</v>
      </c>
      <c r="H39" s="175">
        <v>13.883634484700858</v>
      </c>
      <c r="I39" s="127">
        <v>67.625177160207869</v>
      </c>
    </row>
    <row r="40" spans="1:9" ht="11.85" customHeight="1" x14ac:dyDescent="0.2">
      <c r="A40" s="117"/>
      <c r="B40" s="116" t="s">
        <v>10</v>
      </c>
      <c r="C40" s="173">
        <v>4188</v>
      </c>
      <c r="D40" s="174">
        <v>173684</v>
      </c>
      <c r="E40" s="174">
        <v>682377</v>
      </c>
      <c r="F40" s="175">
        <v>7.5936154344648594</v>
      </c>
      <c r="G40" s="174">
        <v>2717745</v>
      </c>
      <c r="H40" s="175">
        <v>8.9712438081445001</v>
      </c>
      <c r="I40" s="127">
        <v>46.637782793272073</v>
      </c>
    </row>
    <row r="41" spans="1:9" ht="11.85" customHeight="1" x14ac:dyDescent="0.2">
      <c r="A41" s="117"/>
      <c r="B41" s="116" t="s">
        <v>11</v>
      </c>
      <c r="C41" s="173">
        <v>3842</v>
      </c>
      <c r="D41" s="174">
        <v>162798</v>
      </c>
      <c r="E41" s="174">
        <v>583771</v>
      </c>
      <c r="F41" s="175">
        <v>9.2903264457162535</v>
      </c>
      <c r="G41" s="174">
        <v>2205424</v>
      </c>
      <c r="H41" s="175">
        <v>6.8553030982080347</v>
      </c>
      <c r="I41" s="127">
        <v>40.672073723660709</v>
      </c>
    </row>
    <row r="42" spans="1:9" ht="11.85" customHeight="1" x14ac:dyDescent="0.2">
      <c r="A42" s="117"/>
      <c r="B42" s="116" t="s">
        <v>12</v>
      </c>
      <c r="C42" s="173">
        <v>2990</v>
      </c>
      <c r="D42" s="174">
        <v>140172</v>
      </c>
      <c r="E42" s="174">
        <v>359782</v>
      </c>
      <c r="F42" s="175">
        <v>7.1963388145839602</v>
      </c>
      <c r="G42" s="174">
        <v>1157366</v>
      </c>
      <c r="H42" s="175">
        <v>9.3294565295426803</v>
      </c>
      <c r="I42" s="127">
        <v>27.206384537092525</v>
      </c>
    </row>
    <row r="43" spans="1:9" ht="11.85" customHeight="1" x14ac:dyDescent="0.2">
      <c r="A43" s="117"/>
      <c r="B43" s="116" t="s">
        <v>13</v>
      </c>
      <c r="C43" s="173">
        <v>2976</v>
      </c>
      <c r="D43" s="174">
        <v>138827</v>
      </c>
      <c r="E43" s="174">
        <v>325825</v>
      </c>
      <c r="F43" s="175">
        <v>9.3101042023121785</v>
      </c>
      <c r="G43" s="174">
        <v>1026149</v>
      </c>
      <c r="H43" s="175">
        <v>9.5834192110498719</v>
      </c>
      <c r="I43" s="127">
        <v>23.49233915406899</v>
      </c>
    </row>
    <row r="44" spans="1:9" ht="11.85" customHeight="1" x14ac:dyDescent="0.2">
      <c r="A44" s="115">
        <v>2015</v>
      </c>
      <c r="B44" s="116" t="s">
        <v>2</v>
      </c>
      <c r="C44" s="173">
        <v>2759</v>
      </c>
      <c r="D44" s="174">
        <v>132845</v>
      </c>
      <c r="E44" s="174">
        <v>227977</v>
      </c>
      <c r="F44" s="175">
        <v>4.6005964670796056</v>
      </c>
      <c r="G44" s="174">
        <v>779159</v>
      </c>
      <c r="H44" s="175">
        <v>5.5843967537052022</v>
      </c>
      <c r="I44" s="127">
        <v>18.691878359329756</v>
      </c>
    </row>
    <row r="45" spans="1:9" ht="11.85" customHeight="1" x14ac:dyDescent="0.2">
      <c r="A45" s="117"/>
      <c r="B45" s="116" t="s">
        <v>3</v>
      </c>
      <c r="C45" s="173">
        <v>2740</v>
      </c>
      <c r="D45" s="174">
        <v>133176</v>
      </c>
      <c r="E45" s="174">
        <v>282568</v>
      </c>
      <c r="F45" s="175">
        <v>5.0735523791108275</v>
      </c>
      <c r="G45" s="174">
        <v>926830</v>
      </c>
      <c r="H45" s="175">
        <v>6.3895973901644467</v>
      </c>
      <c r="I45" s="127">
        <v>24.679076667610637</v>
      </c>
    </row>
    <row r="46" spans="1:9" ht="11.85" customHeight="1" x14ac:dyDescent="0.2">
      <c r="A46" s="117"/>
      <c r="B46" s="116" t="s">
        <v>4</v>
      </c>
      <c r="C46" s="173">
        <v>3134</v>
      </c>
      <c r="D46" s="174">
        <v>146353</v>
      </c>
      <c r="E46" s="174">
        <v>409801</v>
      </c>
      <c r="F46" s="175">
        <v>16.377758214295856</v>
      </c>
      <c r="G46" s="174">
        <v>1365330</v>
      </c>
      <c r="H46" s="175">
        <v>14.756178946112092</v>
      </c>
      <c r="I46" s="127">
        <v>29.423600869572308</v>
      </c>
    </row>
    <row r="47" spans="1:9" ht="11.85" customHeight="1" x14ac:dyDescent="0.2">
      <c r="A47" s="117"/>
      <c r="B47" s="116" t="s">
        <v>5</v>
      </c>
      <c r="C47" s="173">
        <v>3901</v>
      </c>
      <c r="D47" s="174">
        <v>164012</v>
      </c>
      <c r="E47" s="174">
        <v>529873</v>
      </c>
      <c r="F47" s="175">
        <v>-4.4306126203470901</v>
      </c>
      <c r="G47" s="174">
        <v>1930826</v>
      </c>
      <c r="H47" s="175">
        <v>-6.4814079327961629</v>
      </c>
      <c r="I47" s="127">
        <v>35.508621320391192</v>
      </c>
    </row>
    <row r="48" spans="1:9" ht="11.85" customHeight="1" x14ac:dyDescent="0.2">
      <c r="A48" s="117"/>
      <c r="B48" s="116" t="s">
        <v>6</v>
      </c>
      <c r="C48" s="173">
        <v>4048</v>
      </c>
      <c r="D48" s="174">
        <v>170605</v>
      </c>
      <c r="E48" s="174">
        <v>764472</v>
      </c>
      <c r="F48" s="175">
        <v>13.129244351839656</v>
      </c>
      <c r="G48" s="174">
        <v>2732150</v>
      </c>
      <c r="H48" s="175">
        <v>14.262019541412899</v>
      </c>
      <c r="I48" s="127">
        <v>44.33018735033103</v>
      </c>
    </row>
    <row r="49" spans="1:9" ht="11.85" customHeight="1" x14ac:dyDescent="0.2">
      <c r="A49" s="117"/>
      <c r="B49" s="116" t="s">
        <v>7</v>
      </c>
      <c r="C49" s="173">
        <v>4059</v>
      </c>
      <c r="D49" s="174">
        <v>172935</v>
      </c>
      <c r="E49" s="174">
        <v>757742</v>
      </c>
      <c r="F49" s="175">
        <v>-4.5614503537970519</v>
      </c>
      <c r="G49" s="174">
        <v>2882155</v>
      </c>
      <c r="H49" s="175">
        <v>-3.6429820124294539</v>
      </c>
      <c r="I49" s="127">
        <v>48.055974788215224</v>
      </c>
    </row>
    <row r="50" spans="1:9" ht="11.85" customHeight="1" x14ac:dyDescent="0.2">
      <c r="A50" s="117"/>
      <c r="B50" s="116" t="s">
        <v>8</v>
      </c>
      <c r="C50" s="173">
        <v>4071</v>
      </c>
      <c r="D50" s="174">
        <v>173966</v>
      </c>
      <c r="E50" s="174">
        <v>1011717</v>
      </c>
      <c r="F50" s="175">
        <v>5.7919519160287223</v>
      </c>
      <c r="G50" s="174">
        <v>4414303</v>
      </c>
      <c r="H50" s="175">
        <v>5.1286844907967515</v>
      </c>
      <c r="I50" s="127">
        <v>64.20861621829701</v>
      </c>
    </row>
    <row r="51" spans="1:9" ht="11.85" customHeight="1" x14ac:dyDescent="0.2">
      <c r="A51" s="117"/>
      <c r="B51" s="116" t="s">
        <v>9</v>
      </c>
      <c r="C51" s="173">
        <v>4063</v>
      </c>
      <c r="D51" s="174">
        <v>173805</v>
      </c>
      <c r="E51" s="174">
        <v>1023750</v>
      </c>
      <c r="F51" s="175">
        <v>3.7404315601952907</v>
      </c>
      <c r="G51" s="174">
        <v>4794686</v>
      </c>
      <c r="H51" s="175">
        <v>-2.6584870060452952E-2</v>
      </c>
      <c r="I51" s="127">
        <v>68.018775212487853</v>
      </c>
    </row>
    <row r="52" spans="1:9" ht="11.85" customHeight="1" x14ac:dyDescent="0.2">
      <c r="A52" s="117"/>
      <c r="B52" s="116" t="s">
        <v>10</v>
      </c>
      <c r="C52" s="173">
        <v>4018</v>
      </c>
      <c r="D52" s="174">
        <v>170517</v>
      </c>
      <c r="E52" s="174">
        <v>687426</v>
      </c>
      <c r="F52" s="175">
        <v>0.73991356684061738</v>
      </c>
      <c r="G52" s="174">
        <v>2719581</v>
      </c>
      <c r="H52" s="175">
        <v>6.7556006910140576E-2</v>
      </c>
      <c r="I52" s="127">
        <v>48.107031361486932</v>
      </c>
    </row>
    <row r="53" spans="1:9" ht="11.85" customHeight="1" x14ac:dyDescent="0.2">
      <c r="A53" s="117"/>
      <c r="B53" s="116" t="s">
        <v>11</v>
      </c>
      <c r="C53" s="173">
        <v>3780</v>
      </c>
      <c r="D53" s="174">
        <v>162863</v>
      </c>
      <c r="E53" s="174">
        <v>616630</v>
      </c>
      <c r="F53" s="175">
        <v>5.6287482591632676</v>
      </c>
      <c r="G53" s="174">
        <v>2332893</v>
      </c>
      <c r="H53" s="175">
        <v>5.7797956311348742</v>
      </c>
      <c r="I53" s="127">
        <v>42.753666103293227</v>
      </c>
    </row>
    <row r="54" spans="1:9" ht="11.85" customHeight="1" x14ac:dyDescent="0.2">
      <c r="A54" s="117"/>
      <c r="B54" s="116"/>
      <c r="C54" s="111"/>
      <c r="D54" s="110"/>
      <c r="E54" s="110"/>
      <c r="F54" s="110"/>
      <c r="G54" s="110"/>
      <c r="H54" s="110"/>
      <c r="I54" s="106"/>
    </row>
    <row r="55" spans="1:9" ht="11.85" customHeight="1" x14ac:dyDescent="0.2">
      <c r="A55" s="117"/>
      <c r="B55" s="116"/>
      <c r="C55" s="111"/>
      <c r="D55" s="110"/>
      <c r="E55" s="110"/>
      <c r="F55" s="110"/>
      <c r="G55" s="110"/>
      <c r="H55" s="110"/>
      <c r="I55" s="106"/>
    </row>
    <row r="56" spans="1:9" ht="12.2" customHeight="1" x14ac:dyDescent="0.2">
      <c r="A56" s="73"/>
      <c r="B56" s="78"/>
      <c r="C56" s="118"/>
      <c r="D56" s="119"/>
      <c r="E56" s="119"/>
      <c r="F56" s="119"/>
      <c r="G56" s="119"/>
      <c r="H56" s="119"/>
      <c r="I56" s="120"/>
    </row>
    <row r="57" spans="1:9" ht="12.2" customHeight="1" x14ac:dyDescent="0.2">
      <c r="A57" s="75"/>
      <c r="B57" s="75"/>
      <c r="C57" s="77"/>
      <c r="D57" s="77"/>
      <c r="E57" s="77"/>
      <c r="F57" s="77"/>
      <c r="G57" s="77"/>
      <c r="H57" s="77"/>
      <c r="I57" s="72"/>
    </row>
    <row r="58" spans="1:9" ht="12.2" customHeight="1" x14ac:dyDescent="0.2">
      <c r="A58" s="3" t="s">
        <v>295</v>
      </c>
    </row>
    <row r="59" spans="1:9" ht="12.2" customHeight="1" x14ac:dyDescent="0.2">
      <c r="A59" s="3" t="s">
        <v>296</v>
      </c>
    </row>
    <row r="60" spans="1:9" ht="12.2" customHeight="1" x14ac:dyDescent="0.2">
      <c r="A60" s="1" t="s">
        <v>297</v>
      </c>
    </row>
  </sheetData>
  <mergeCells count="11">
    <mergeCell ref="A1:I1"/>
    <mergeCell ref="C6:D6"/>
    <mergeCell ref="C3:C5"/>
    <mergeCell ref="D3:D5"/>
    <mergeCell ref="E3:F3"/>
    <mergeCell ref="G3:H3"/>
    <mergeCell ref="E4:E5"/>
    <mergeCell ref="F4:F5"/>
    <mergeCell ref="G4:G5"/>
    <mergeCell ref="H4:H5"/>
    <mergeCell ref="I3:I5"/>
  </mergeCells>
  <conditionalFormatting sqref="A19:I55">
    <cfRule type="expression" dxfId="2" priority="3">
      <formula>MOD(ROW(),2)=0</formula>
    </cfRule>
  </conditionalFormatting>
  <conditionalFormatting sqref="A8:H18">
    <cfRule type="expression" dxfId="1" priority="2">
      <formula>MOD(ROW(),2)=0</formula>
    </cfRule>
  </conditionalFormatting>
  <conditionalFormatting sqref="I8:I18">
    <cfRule type="expression" dxfId="0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10/15 SH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A74"/>
  <sheetViews>
    <sheetView view="pageLayout" zoomScaleNormal="100" workbookViewId="0"/>
  </sheetViews>
  <sheetFormatPr baseColWidth="10" defaultRowHeight="11.25" x14ac:dyDescent="0.2"/>
  <cols>
    <col min="1" max="1" width="89.85546875" style="1" customWidth="1"/>
    <col min="2" max="2" width="2.28515625" style="1" customWidth="1"/>
    <col min="3" max="16384" width="11.42578125" style="1"/>
  </cols>
  <sheetData>
    <row r="1" spans="1:1" ht="12.75" x14ac:dyDescent="0.2">
      <c r="A1" s="64" t="s">
        <v>267</v>
      </c>
    </row>
    <row r="3" spans="1:1" ht="11.25" customHeight="1" x14ac:dyDescent="0.2">
      <c r="A3" s="4"/>
    </row>
    <row r="4" spans="1:1" ht="11.25" customHeight="1" x14ac:dyDescent="0.2">
      <c r="A4" s="4"/>
    </row>
    <row r="5" spans="1:1" ht="11.25" customHeight="1" x14ac:dyDescent="0.2">
      <c r="A5" s="4"/>
    </row>
    <row r="6" spans="1:1" ht="11.25" customHeight="1" x14ac:dyDescent="0.2">
      <c r="A6" s="4"/>
    </row>
    <row r="7" spans="1:1" ht="11.25" customHeight="1" x14ac:dyDescent="0.2">
      <c r="A7" s="4"/>
    </row>
    <row r="8" spans="1:1" ht="11.25" customHeight="1" x14ac:dyDescent="0.2">
      <c r="A8" s="4"/>
    </row>
    <row r="9" spans="1:1" ht="11.25" customHeight="1" x14ac:dyDescent="0.2">
      <c r="A9" s="4"/>
    </row>
    <row r="10" spans="1:1" ht="11.25" customHeight="1" x14ac:dyDescent="0.2">
      <c r="A10" s="4"/>
    </row>
    <row r="11" spans="1:1" ht="11.25" customHeight="1" x14ac:dyDescent="0.2">
      <c r="A11" s="4"/>
    </row>
    <row r="12" spans="1:1" ht="11.25" customHeight="1" x14ac:dyDescent="0.2">
      <c r="A12" s="4"/>
    </row>
    <row r="13" spans="1:1" ht="11.25" customHeight="1" x14ac:dyDescent="0.2">
      <c r="A13" s="4"/>
    </row>
    <row r="14" spans="1:1" ht="11.25" customHeight="1" x14ac:dyDescent="0.2">
      <c r="A14" s="4"/>
    </row>
    <row r="15" spans="1:1" ht="11.25" customHeight="1" x14ac:dyDescent="0.2">
      <c r="A15" s="4"/>
    </row>
    <row r="16" spans="1:1" ht="11.25" customHeight="1" x14ac:dyDescent="0.2">
      <c r="A16" s="4"/>
    </row>
    <row r="17" spans="1:1" ht="11.25" customHeight="1" x14ac:dyDescent="0.2">
      <c r="A17" s="4"/>
    </row>
    <row r="18" spans="1:1" ht="11.25" customHeight="1" x14ac:dyDescent="0.2">
      <c r="A18" s="4"/>
    </row>
    <row r="19" spans="1:1" s="3" customFormat="1" ht="11.25" customHeight="1" x14ac:dyDescent="0.2">
      <c r="A19" s="4"/>
    </row>
    <row r="20" spans="1:1" s="3" customFormat="1" ht="11.25" customHeight="1" x14ac:dyDescent="0.2">
      <c r="A20" s="4"/>
    </row>
    <row r="21" spans="1:1" s="3" customFormat="1" ht="11.25" customHeight="1" x14ac:dyDescent="0.2">
      <c r="A21" s="4"/>
    </row>
    <row r="22" spans="1:1" s="3" customFormat="1" ht="11.25" customHeight="1" x14ac:dyDescent="0.2">
      <c r="A22" s="4"/>
    </row>
    <row r="23" spans="1:1" s="3" customFormat="1" ht="12.95" customHeight="1" x14ac:dyDescent="0.2">
      <c r="A23" s="64" t="s">
        <v>268</v>
      </c>
    </row>
    <row r="24" spans="1:1" s="3" customFormat="1" ht="11.25" customHeight="1" x14ac:dyDescent="0.2">
      <c r="A24" s="4"/>
    </row>
    <row r="25" spans="1:1" s="3" customFormat="1" ht="11.25" customHeight="1" x14ac:dyDescent="0.2">
      <c r="A25" s="4"/>
    </row>
    <row r="26" spans="1:1" s="3" customFormat="1" ht="11.25" customHeight="1" x14ac:dyDescent="0.2">
      <c r="A26" s="4"/>
    </row>
    <row r="27" spans="1:1" s="3" customFormat="1" ht="11.25" customHeight="1" x14ac:dyDescent="0.2">
      <c r="A27" s="4"/>
    </row>
    <row r="28" spans="1:1" s="3" customFormat="1" ht="11.25" customHeight="1" x14ac:dyDescent="0.2">
      <c r="A28" s="4"/>
    </row>
    <row r="29" spans="1:1" s="3" customFormat="1" ht="11.25" customHeight="1" x14ac:dyDescent="0.2">
      <c r="A29" s="4"/>
    </row>
    <row r="30" spans="1:1" s="3" customFormat="1" ht="11.25" customHeight="1" x14ac:dyDescent="0.2">
      <c r="A30" s="4"/>
    </row>
    <row r="31" spans="1:1" s="3" customFormat="1" ht="11.25" customHeight="1" x14ac:dyDescent="0.2">
      <c r="A31" s="4"/>
    </row>
    <row r="32" spans="1:1" s="3" customFormat="1" ht="11.25" customHeight="1" x14ac:dyDescent="0.2">
      <c r="A32" s="4"/>
    </row>
    <row r="33" spans="1:1" s="3" customFormat="1" ht="11.25" customHeight="1" x14ac:dyDescent="0.2">
      <c r="A33" s="4"/>
    </row>
    <row r="34" spans="1:1" s="3" customFormat="1" ht="11.25" customHeight="1" x14ac:dyDescent="0.2">
      <c r="A34" s="4"/>
    </row>
    <row r="35" spans="1:1" s="3" customFormat="1" ht="11.25" customHeight="1" x14ac:dyDescent="0.2">
      <c r="A35" s="4"/>
    </row>
    <row r="36" spans="1:1" s="3" customFormat="1" ht="11.25" customHeight="1" x14ac:dyDescent="0.2">
      <c r="A36" s="4"/>
    </row>
    <row r="37" spans="1:1" s="3" customFormat="1" ht="11.25" customHeight="1" x14ac:dyDescent="0.2">
      <c r="A37" s="4"/>
    </row>
    <row r="38" spans="1:1" s="3" customFormat="1" ht="11.25" customHeight="1" x14ac:dyDescent="0.2">
      <c r="A38" s="4"/>
    </row>
    <row r="39" spans="1:1" s="3" customFormat="1" ht="11.25" customHeight="1" x14ac:dyDescent="0.2">
      <c r="A39" s="4"/>
    </row>
    <row r="40" spans="1:1" s="3" customFormat="1" ht="11.25" customHeight="1" x14ac:dyDescent="0.2">
      <c r="A40" s="4"/>
    </row>
    <row r="41" spans="1:1" s="3" customFormat="1" ht="11.25" customHeight="1" x14ac:dyDescent="0.2">
      <c r="A41" s="4"/>
    </row>
    <row r="42" spans="1:1" s="3" customFormat="1" ht="11.25" customHeight="1" x14ac:dyDescent="0.2">
      <c r="A42" s="4"/>
    </row>
    <row r="43" spans="1:1" s="3" customFormat="1" ht="11.25" customHeight="1" x14ac:dyDescent="0.2">
      <c r="A43" s="4"/>
    </row>
    <row r="44" spans="1:1" s="3" customFormat="1" ht="14.25" customHeight="1" x14ac:dyDescent="0.2">
      <c r="A44" s="64" t="s">
        <v>269</v>
      </c>
    </row>
    <row r="45" spans="1:1" s="3" customFormat="1" ht="11.25" customHeight="1" x14ac:dyDescent="0.2"/>
    <row r="46" spans="1:1" s="3" customFormat="1" ht="11.25" customHeight="1" x14ac:dyDescent="0.2"/>
    <row r="47" spans="1:1" s="3" customFormat="1" ht="11.25" customHeight="1" x14ac:dyDescent="0.2"/>
    <row r="48" spans="1:1" s="3" customFormat="1" ht="11.25" customHeight="1" x14ac:dyDescent="0.2"/>
    <row r="49" s="3" customFormat="1" ht="11.25" customHeight="1" x14ac:dyDescent="0.2"/>
    <row r="50" s="3" customFormat="1" ht="11.25" customHeight="1" x14ac:dyDescent="0.2"/>
    <row r="51" s="3" customFormat="1" ht="11.25" customHeight="1" x14ac:dyDescent="0.2"/>
    <row r="52" s="3" customFormat="1" ht="11.25" customHeight="1" x14ac:dyDescent="0.2"/>
    <row r="53" s="3" customFormat="1" ht="11.25" customHeight="1" x14ac:dyDescent="0.2"/>
    <row r="54" s="3" customFormat="1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</sheetData>
  <phoneticPr fontId="11" type="noConversion"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10/15 SH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VO_1</vt:lpstr>
      <vt:lpstr>VO_2</vt:lpstr>
      <vt:lpstr>T1_1</vt:lpstr>
      <vt:lpstr>T2_1</vt:lpstr>
      <vt:lpstr>T3_1</vt:lpstr>
      <vt:lpstr>T4_1</vt:lpstr>
      <vt:lpstr>TG4_1</vt:lpstr>
      <vt:lpstr>T1_1!Drucktitel</vt:lpstr>
      <vt:lpstr>T2_1!Drucktitel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</dc:creator>
  <cp:lastModifiedBy>Grabowsky, Oliver</cp:lastModifiedBy>
  <cp:lastPrinted>2015-12-22T07:50:36Z</cp:lastPrinted>
  <dcterms:created xsi:type="dcterms:W3CDTF">2004-02-16T09:50:56Z</dcterms:created>
  <dcterms:modified xsi:type="dcterms:W3CDTF">2015-12-22T07:52:03Z</dcterms:modified>
  <cp:category>LIS-Bericht</cp:category>
</cp:coreProperties>
</file>