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<sst xmlns="http://schemas.openxmlformats.org/spreadsheetml/2006/main" count="552" uniqueCount="318">
  <si>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</si>
  <si>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</si>
  <si>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</si>
  <si>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</si>
  <si>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</si>
  <si>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</si>
  <si>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</si>
  <si>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</si>
  <si>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</si>
  <si>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</si>
  <si>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</si>
  <si>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</si>
  <si>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</si>
  <si>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</si>
  <si>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</si>
  <si>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</si>
  <si>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</si>
  <si>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</si>
  <si>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</si>
  <si>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</si>
  <si>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</si>
  <si>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</si>
  <si>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</si>
  <si>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</si>
  <si>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</si>
  <si>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</si>
  <si>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</si>
  <si>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</si>
  <si>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</si>
  <si>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</si>
  <si>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</si>
  <si>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</si>
  <si>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</si>
  <si>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</si>
  <si>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</si>
  <si>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</si>
  <si>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</si>
  <si>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</si>
  <si>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</si>
  <si>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</si>
  <si>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</si>
  <si>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</si>
  <si>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</si>
  <si>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</si>
  <si>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</si>
  <si>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</si>
  <si>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</si>
  <si>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</si>
  <si>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</si>
  <si>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</si>
  <si>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</si>
  <si>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</si>
  <si>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</si>
  <si>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</si>
  <si>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</si>
  <si>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</si>
  <si>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</si>
  <si>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</si>
  <si>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</si>
  <si>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</si>
  <si>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</si>
  <si>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</si>
  <si>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</si>
  <si>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</si>
  <si>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</si>
  <si>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</si>
  <si>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</si>
  <si>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</si>
  <si>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</si>
  <si>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</si>
  <si>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</si>
  <si>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</si>
  <si>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</si>
  <si>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</si>
  <si>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</si>
  <si>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</si>
  <si>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</si>
  <si>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</si>
  <si>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</si>
  <si>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</si>
  <si>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</si>
  <si>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</si>
  <si>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</si>
  <si>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</si>
  <si>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</si>
  <si>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</si>
  <si>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</si>
  <si>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</si>
  <si>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</si>
  <si>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</si>
  <si>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</si>
  <si>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</si>
  <si>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</si>
  <si>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</si>
  <si>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</si>
  <si>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</si>
  <si>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</si>
  <si>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</si>
  <si>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</si>
  <si>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</si>
  <si>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</si>
  <si>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</si>
  <si>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</si>
  <si>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</si>
  <si>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</si>
  <si>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</si>
  <si>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</si>
  <si>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</si>
  <si>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</si>
  <si>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</si>
  <si>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</si>
  <si>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</si>
  <si>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</si>
  <si>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</si>
  <si>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</si>
  <si>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</si>
  <si>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</si>
  <si>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</si>
  <si>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</si>
  <si>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</si>
  <si>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</si>
  <si>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</si>
  <si>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</si>
  <si>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</si>
  <si>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</si>
  <si>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</si>
  <si>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</si>
  <si>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</si>
  <si>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</si>
  <si>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</si>
  <si>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</si>
  <si>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</si>
  <si>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</si>
  <si>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</si>
  <si>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</si>
  <si>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</si>
  <si>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</si>
  <si>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</si>
  <si>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</si>
  <si>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</si>
  <si>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</si>
  <si>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</si>
  <si>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</si>
  <si>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</si>
  <si>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</si>
  <si>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</si>
  <si>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</si>
  <si>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</si>
  <si>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</si>
  <si>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</si>
  <si>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</si>
  <si>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</si>
  <si>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</si>
  <si>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</si>
  <si>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</si>
  <si>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</si>
  <si>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</si>
  <si>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</si>
  <si>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</si>
  <si>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</si>
  <si>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</si>
  <si>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</si>
  <si>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</si>
  <si>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</si>
  <si>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</si>
  <si>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</si>
  <si>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</si>
  <si>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</si>
  <si>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</si>
  <si>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</si>
  <si>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</si>
  <si>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</si>
  <si>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</si>
  <si>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</si>
  <si>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</si>
  <si>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</si>
  <si>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</si>
  <si>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</si>
  <si>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</si>
  <si>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</si>
  <si>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</si>
  <si>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</si>
  <si>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</si>
  <si>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</si>
  <si>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</si>
  <si>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</si>
  <si>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</si>
  <si>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</si>
  <si>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</si>
  <si>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</si>
  <si>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</si>
  <si>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</si>
  <si>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</si>
  <si>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</si>
  <si>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</si>
  <si>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</si>
  <si>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</si>
  <si>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</si>
  <si>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</si>
  <si>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</si>
  <si>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</si>
  <si>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</si>
  <si>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</si>
  <si>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</si>
  <si>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</si>
  <si>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</si>
  <si>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</si>
  <si>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</si>
  <si>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</si>
  <si>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</si>
  <si>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</si>
  <si>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</si>
  <si>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</si>
  <si>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</si>
  <si>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</si>
  <si>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</si>
  <si>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</si>
  <si>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</si>
  <si>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</si>
  <si>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</si>
  <si>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</si>
  <si>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</si>
  <si>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</si>
  <si>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</si>
  <si>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</si>
  <si>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</si>
  <si>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</si>
  <si>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</si>
  <si>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</si>
  <si>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</si>
  <si>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</si>
  <si>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</si>
  <si>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</si>
  <si>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</si>
  <si>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</si>
  <si>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</si>
  <si>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</si>
  <si>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</si>
  <si>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</si>
  <si>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</si>
  <si>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</si>
  <si>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</si>
  <si>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</si>
  <si>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</si>
  <si>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</si>
  <si>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</si>
  <si>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</si>
  <si>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</si>
  <si>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</si>
  <si>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</si>
  <si>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</si>
  <si>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</si>
  <si>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</si>
  <si>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</si>
  <si>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</si>
  <si>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</si>
  <si>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</si>
  <si>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</si>
  <si>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</si>
  <si>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</si>
  <si>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</si>
  <si>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</si>
  <si>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</si>
  <si>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</si>
  <si>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</si>
  <si>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</si>
  <si>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</si>
  <si>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</si>
  <si>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</si>
  <si>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</si>
  <si>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</si>
  <si>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</si>
  <si>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</si>
  <si>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</si>
  <si>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</si>
  <si>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</si>
  <si>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</si>
  <si>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</si>
  <si>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</si>
  <si>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</si>
  <si>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</si>
  <si>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</si>
  <si>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</si>
  <si>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</si>
  <si>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</si>
  <si>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</si>
  <si>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</si>
  <si>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</si>
  <si>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</si>
  <si>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</si>
  <si>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</si>
  <si>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</si>
  <si>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</si>
  <si>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</si>
  <si>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</si>
  <si>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</si>
  <si>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</si>
  <si>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</si>
  <si>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</si>
  <si>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</si>
  <si>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</si>
  <si>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</si>
  <si>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</si>
  <si>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</si>
  <si>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</si>
  <si>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</si>
  <si>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</si>
  <si>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</si>
  <si>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</si>
  <si>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</si>
  <si>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</si>
  <si>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11/15 SH</t>
  </si>
  <si>
    <t>November 2015</t>
  </si>
  <si>
    <t xml:space="preserve">© Statistisches Amt für Hamburg und Schleswig-Holstein, Hamburg 2016 
Auszugsweise Vervielfältigung und Verbreitung mit Quellenangabe gestattet.        </t>
  </si>
  <si>
    <t>Januar bis November 2015</t>
  </si>
  <si>
    <t xml:space="preserve">.   </t>
  </si>
  <si>
    <t>Veränderung gegenüber dem Vergleichzeitraum 2014 in %</t>
  </si>
  <si>
    <t>Herausgegeben am: 28. Januar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</si>
</sst>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7" fontId="27" fillId="0" borderId="21" xfId="0" applyNumberFormat="1" applyFont="1" applyBorder="1" applyAlignment="1" applyProtection="1">
      <alignment horizontal="right"/>
      <protection locked="0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7" fontId="26" fillId="0" borderId="21" xfId="0" applyNumberFormat="1" applyFont="1" applyBorder="1" applyAlignment="1">
      <alignment horizontal="right"/>
    </xf>
    <xf numFmtId="168" fontId="26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7" fontId="27" fillId="0" borderId="21" xfId="0" applyNumberFormat="1" applyFont="1" applyFill="1" applyBorder="1" applyAlignment="1">
      <alignment horizontal="right"/>
    </xf>
    <xf numFmtId="168" fontId="27" fillId="0" borderId="0" xfId="0" applyNumberFormat="1" applyFont="1" applyFill="1" applyAlignment="1">
      <alignment horizontal="right"/>
    </xf>
    <xf numFmtId="167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7" fontId="27" fillId="0" borderId="18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7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69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34" fillId="0" borderId="0" xfId="0" applyFont="1" applyAlignment="1">
      <alignment horizontal="righ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 wrapText="1"/>
    </xf>
    <xf numFmtId="0" fontId="2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3" borderId="24" xfId="0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132905</c:v>
                </c:pt>
                <c:pt idx="1">
                  <c:v>133236</c:v>
                </c:pt>
                <c:pt idx="2">
                  <c:v>146424</c:v>
                </c:pt>
                <c:pt idx="3">
                  <c:v>164083</c:v>
                </c:pt>
                <c:pt idx="4">
                  <c:v>170668</c:v>
                </c:pt>
                <c:pt idx="5">
                  <c:v>172992</c:v>
                </c:pt>
                <c:pt idx="6">
                  <c:v>174016</c:v>
                </c:pt>
                <c:pt idx="7">
                  <c:v>173863</c:v>
                </c:pt>
                <c:pt idx="8">
                  <c:v>170537</c:v>
                </c:pt>
                <c:pt idx="9">
                  <c:v>162584</c:v>
                </c:pt>
                <c:pt idx="10">
                  <c:v>141631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418688"/>
        <c:axId val="78420224"/>
      </c:barChart>
      <c:catAx>
        <c:axId val="78418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8420224"/>
        <c:crosses val="autoZero"/>
        <c:auto val="0"/>
        <c:lblAlgn val="ctr"/>
        <c:lblOffset val="100"/>
        <c:noMultiLvlLbl val="0"/>
      </c:catAx>
      <c:valAx>
        <c:axId val="7842022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8418688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227952</c:v>
                </c:pt>
                <c:pt idx="1">
                  <c:v>282602</c:v>
                </c:pt>
                <c:pt idx="2">
                  <c:v>409732</c:v>
                </c:pt>
                <c:pt idx="3">
                  <c:v>530031</c:v>
                </c:pt>
                <c:pt idx="4">
                  <c:v>764548</c:v>
                </c:pt>
                <c:pt idx="5">
                  <c:v>757299</c:v>
                </c:pt>
                <c:pt idx="6">
                  <c:v>1010894</c:v>
                </c:pt>
                <c:pt idx="7">
                  <c:v>1022842</c:v>
                </c:pt>
                <c:pt idx="8">
                  <c:v>684943</c:v>
                </c:pt>
                <c:pt idx="9">
                  <c:v>611788</c:v>
                </c:pt>
                <c:pt idx="10">
                  <c:v>377709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652160"/>
        <c:axId val="82653952"/>
      </c:barChart>
      <c:catAx>
        <c:axId val="82652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653952"/>
        <c:crosses val="autoZero"/>
        <c:auto val="0"/>
        <c:lblAlgn val="ctr"/>
        <c:lblOffset val="100"/>
        <c:noMultiLvlLbl val="0"/>
      </c:catAx>
      <c:valAx>
        <c:axId val="82653952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65216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779047</c:v>
                </c:pt>
                <c:pt idx="1">
                  <c:v>926728</c:v>
                </c:pt>
                <c:pt idx="2">
                  <c:v>1364849</c:v>
                </c:pt>
                <c:pt idx="3">
                  <c:v>1931000</c:v>
                </c:pt>
                <c:pt idx="4">
                  <c:v>2731636</c:v>
                </c:pt>
                <c:pt idx="5">
                  <c:v>2881094</c:v>
                </c:pt>
                <c:pt idx="6">
                  <c:v>4413121</c:v>
                </c:pt>
                <c:pt idx="7">
                  <c:v>4788718</c:v>
                </c:pt>
                <c:pt idx="8">
                  <c:v>2713535</c:v>
                </c:pt>
                <c:pt idx="9">
                  <c:v>2312785</c:v>
                </c:pt>
                <c:pt idx="10">
                  <c:v>1200309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687872"/>
        <c:axId val="82689408"/>
      </c:barChart>
      <c:catAx>
        <c:axId val="82687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689408"/>
        <c:crosses val="autoZero"/>
        <c:auto val="0"/>
        <c:lblAlgn val="ctr"/>
        <c:lblOffset val="100"/>
        <c:noMultiLvlLbl val="0"/>
      </c:catAx>
      <c:valAx>
        <c:axId val="8268940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687872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31</xdr:row>
      <xdr:rowOff>38098</xdr:rowOff>
    </xdr:from>
    <xdr:to>
      <xdr:col>5</xdr:col>
      <xdr:colOff>1071898</xdr:colOff>
      <xdr:row>51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8652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304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281</v>
      </c>
    </row>
    <row r="19" spans="1:6" s="26" customFormat="1" ht="37.5" x14ac:dyDescent="0.5">
      <c r="F19" s="52" t="s">
        <v>280</v>
      </c>
    </row>
    <row r="20" spans="1:6" s="26" customFormat="1" ht="37.5" x14ac:dyDescent="0.5">
      <c r="F20" s="139" t="s">
        <v>312</v>
      </c>
    </row>
    <row r="21" spans="1:6" ht="23.25" x14ac:dyDescent="0.35">
      <c r="A21" s="24"/>
      <c r="B21" s="24"/>
      <c r="C21" s="24"/>
      <c r="D21" s="24"/>
      <c r="E21" s="24"/>
      <c r="F21" s="68" t="s">
        <v>250</v>
      </c>
    </row>
    <row r="22" spans="1:6" ht="12.75" customHeight="1" x14ac:dyDescent="0.2"/>
    <row r="23" spans="1:6" ht="12.75" customHeight="1" x14ac:dyDescent="0.2">
      <c r="D23" s="176" t="s">
        <v>317</v>
      </c>
      <c r="E23" s="176"/>
      <c r="F23" s="176"/>
    </row>
    <row r="24" spans="1:6" ht="12.75" customHeight="1" x14ac:dyDescent="0.2">
      <c r="F24" s="25"/>
    </row>
    <row r="25" spans="1:6" ht="12.75" customHeight="1" x14ac:dyDescent="0.2">
      <c r="F25" s="25"/>
    </row>
    <row r="26" spans="1:6" ht="12.75" customHeight="1" x14ac:dyDescent="0.25">
      <c r="A26" s="175"/>
      <c r="B26" s="175"/>
      <c r="C26" s="175"/>
      <c r="D26" s="175"/>
      <c r="E26" s="175"/>
      <c r="F26" s="175"/>
    </row>
    <row r="27" spans="1:6" ht="12.75" customHeight="1" x14ac:dyDescent="0.2"/>
    <row r="28" spans="1:6" ht="12.75" customHeight="1" x14ac:dyDescent="0.2"/>
    <row r="29" spans="1:6" ht="12.75" customHeight="1" x14ac:dyDescent="0.2"/>
    <row r="30" spans="1:6" ht="12.75" customHeight="1" x14ac:dyDescent="0.2"/>
  </sheetData>
  <mergeCells count="2">
    <mergeCell ref="A26:F26"/>
    <mergeCell ref="D23:F23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11/15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6" customWidth="1"/>
    <col min="3" max="7" width="14.28515625" style="136" customWidth="1"/>
    <col min="8" max="8" width="10.7109375" style="136" customWidth="1"/>
    <col min="9" max="26" width="1.7109375" style="136" customWidth="1"/>
    <col min="27" max="16384" width="10.85546875" style="136"/>
  </cols>
  <sheetData>
    <row r="1" spans="1:7" s="127" customFormat="1" ht="15.75" x14ac:dyDescent="0.25">
      <c r="A1" s="184" t="s">
        <v>27</v>
      </c>
      <c r="B1" s="184"/>
      <c r="C1" s="184"/>
      <c r="D1" s="184"/>
      <c r="E1" s="184"/>
      <c r="F1" s="184"/>
      <c r="G1" s="184"/>
    </row>
    <row r="2" spans="1:7" s="127" customFormat="1" ht="15.75" x14ac:dyDescent="0.25">
      <c r="A2" s="128"/>
      <c r="B2" s="128"/>
      <c r="C2" s="128"/>
      <c r="D2" s="128"/>
      <c r="E2" s="128"/>
      <c r="F2" s="128"/>
      <c r="G2" s="128"/>
    </row>
    <row r="3" spans="1:7" s="127" customFormat="1" x14ac:dyDescent="0.2"/>
    <row r="4" spans="1:7" s="127" customFormat="1" ht="15.75" x14ac:dyDescent="0.25">
      <c r="A4" s="185" t="s">
        <v>28</v>
      </c>
      <c r="B4" s="186"/>
      <c r="C4" s="186"/>
      <c r="D4" s="186"/>
      <c r="E4" s="186"/>
      <c r="F4" s="186"/>
      <c r="G4" s="186"/>
    </row>
    <row r="5" spans="1:7" s="127" customFormat="1" x14ac:dyDescent="0.2">
      <c r="A5" s="177"/>
      <c r="B5" s="177"/>
      <c r="C5" s="177"/>
      <c r="D5" s="177"/>
      <c r="E5" s="177"/>
      <c r="F5" s="177"/>
      <c r="G5" s="177"/>
    </row>
    <row r="6" spans="1:7" s="127" customFormat="1" x14ac:dyDescent="0.2">
      <c r="A6" s="129" t="s">
        <v>297</v>
      </c>
      <c r="B6" s="130"/>
      <c r="C6" s="130"/>
      <c r="D6" s="130"/>
      <c r="E6" s="130"/>
      <c r="F6" s="130"/>
      <c r="G6" s="130"/>
    </row>
    <row r="7" spans="1:7" s="127" customFormat="1" ht="5.85" customHeight="1" x14ac:dyDescent="0.2">
      <c r="A7" s="129"/>
      <c r="B7" s="130"/>
      <c r="C7" s="130"/>
      <c r="D7" s="130"/>
      <c r="E7" s="130"/>
      <c r="F7" s="130"/>
      <c r="G7" s="130"/>
    </row>
    <row r="8" spans="1:7" s="127" customFormat="1" x14ac:dyDescent="0.2">
      <c r="A8" s="179" t="s">
        <v>29</v>
      </c>
      <c r="B8" s="178"/>
      <c r="C8" s="178"/>
      <c r="D8" s="178"/>
      <c r="E8" s="178"/>
      <c r="F8" s="178"/>
      <c r="G8" s="178"/>
    </row>
    <row r="9" spans="1:7" s="127" customFormat="1" x14ac:dyDescent="0.2">
      <c r="A9" s="178" t="s">
        <v>30</v>
      </c>
      <c r="B9" s="178"/>
      <c r="C9" s="178"/>
      <c r="D9" s="178"/>
      <c r="E9" s="178"/>
      <c r="F9" s="178"/>
      <c r="G9" s="178"/>
    </row>
    <row r="10" spans="1:7" s="127" customFormat="1" ht="5.85" customHeight="1" x14ac:dyDescent="0.2">
      <c r="A10" s="130"/>
      <c r="B10" s="130"/>
      <c r="C10" s="130"/>
      <c r="D10" s="130"/>
      <c r="E10" s="130"/>
      <c r="F10" s="130"/>
      <c r="G10" s="130"/>
    </row>
    <row r="11" spans="1:7" s="127" customFormat="1" x14ac:dyDescent="0.2">
      <c r="A11" s="183" t="s">
        <v>31</v>
      </c>
      <c r="B11" s="183"/>
      <c r="C11" s="183"/>
      <c r="D11" s="183"/>
      <c r="E11" s="183"/>
      <c r="F11" s="183"/>
      <c r="G11" s="183"/>
    </row>
    <row r="12" spans="1:7" s="127" customFormat="1" x14ac:dyDescent="0.2">
      <c r="A12" s="178" t="s">
        <v>32</v>
      </c>
      <c r="B12" s="178"/>
      <c r="C12" s="178"/>
      <c r="D12" s="178"/>
      <c r="E12" s="178"/>
      <c r="F12" s="178"/>
      <c r="G12" s="178"/>
    </row>
    <row r="13" spans="1:7" s="127" customFormat="1" x14ac:dyDescent="0.2">
      <c r="A13" s="130"/>
      <c r="B13" s="130"/>
      <c r="C13" s="130"/>
      <c r="D13" s="130"/>
      <c r="E13" s="130"/>
      <c r="F13" s="130"/>
      <c r="G13" s="130"/>
    </row>
    <row r="14" spans="1:7" s="127" customFormat="1" x14ac:dyDescent="0.2">
      <c r="A14" s="130"/>
      <c r="B14" s="130"/>
      <c r="C14" s="130"/>
      <c r="D14" s="130"/>
      <c r="E14" s="130"/>
      <c r="F14" s="130"/>
      <c r="G14" s="130"/>
    </row>
    <row r="15" spans="1:7" s="127" customFormat="1" ht="12.75" customHeight="1" x14ac:dyDescent="0.2">
      <c r="A15" s="179" t="s">
        <v>33</v>
      </c>
      <c r="B15" s="178"/>
      <c r="C15" s="178"/>
      <c r="D15" s="131"/>
      <c r="E15" s="131"/>
      <c r="F15" s="131"/>
      <c r="G15" s="131"/>
    </row>
    <row r="16" spans="1:7" s="127" customFormat="1" ht="5.85" customHeight="1" x14ac:dyDescent="0.2">
      <c r="A16" s="131"/>
      <c r="B16" s="132"/>
      <c r="C16" s="132"/>
      <c r="D16" s="131"/>
      <c r="E16" s="131"/>
      <c r="F16" s="131"/>
      <c r="G16" s="131"/>
    </row>
    <row r="17" spans="1:7" s="127" customFormat="1" ht="12.75" customHeight="1" x14ac:dyDescent="0.2">
      <c r="A17" s="178" t="s">
        <v>63</v>
      </c>
      <c r="B17" s="178"/>
      <c r="C17" s="178"/>
      <c r="D17" s="132"/>
      <c r="E17" s="132"/>
      <c r="F17" s="132"/>
      <c r="G17" s="132"/>
    </row>
    <row r="18" spans="1:7" s="127" customFormat="1" ht="12.75" customHeight="1" x14ac:dyDescent="0.2">
      <c r="A18" s="132" t="s">
        <v>298</v>
      </c>
      <c r="B18" s="178" t="s">
        <v>305</v>
      </c>
      <c r="C18" s="178"/>
      <c r="D18" s="132"/>
      <c r="E18" s="132"/>
      <c r="F18" s="132"/>
      <c r="G18" s="132"/>
    </row>
    <row r="19" spans="1:7" s="127" customFormat="1" ht="12.75" customHeight="1" x14ac:dyDescent="0.2">
      <c r="A19" s="132" t="s">
        <v>277</v>
      </c>
      <c r="B19" s="180" t="s">
        <v>278</v>
      </c>
      <c r="C19" s="181"/>
      <c r="D19" s="181"/>
      <c r="E19" s="132"/>
      <c r="F19" s="132"/>
      <c r="G19" s="132"/>
    </row>
    <row r="20" spans="1:7" s="127" customFormat="1" x14ac:dyDescent="0.2">
      <c r="A20" s="132"/>
      <c r="B20" s="132"/>
      <c r="C20" s="132"/>
      <c r="D20" s="132"/>
      <c r="E20" s="132"/>
      <c r="F20" s="132"/>
      <c r="G20" s="132"/>
    </row>
    <row r="21" spans="1:7" s="127" customFormat="1" ht="12.75" customHeight="1" x14ac:dyDescent="0.2">
      <c r="A21" s="179" t="s">
        <v>299</v>
      </c>
      <c r="B21" s="178"/>
      <c r="C21" s="131"/>
      <c r="D21" s="131"/>
      <c r="E21" s="131"/>
      <c r="F21" s="131"/>
      <c r="G21" s="131"/>
    </row>
    <row r="22" spans="1:7" s="127" customFormat="1" ht="5.85" customHeight="1" x14ac:dyDescent="0.2">
      <c r="A22" s="131"/>
      <c r="B22" s="132"/>
      <c r="C22" s="131"/>
      <c r="D22" s="131"/>
      <c r="E22" s="131"/>
      <c r="F22" s="131"/>
      <c r="G22" s="131"/>
    </row>
    <row r="23" spans="1:7" s="127" customFormat="1" ht="12.75" customHeight="1" x14ac:dyDescent="0.2">
      <c r="A23" s="132" t="s">
        <v>245</v>
      </c>
      <c r="B23" s="178" t="s">
        <v>246</v>
      </c>
      <c r="C23" s="178"/>
      <c r="D23" s="132"/>
      <c r="E23" s="132"/>
      <c r="F23" s="132"/>
      <c r="G23" s="132"/>
    </row>
    <row r="24" spans="1:7" s="127" customFormat="1" ht="12.75" customHeight="1" x14ac:dyDescent="0.2">
      <c r="A24" s="132" t="s">
        <v>243</v>
      </c>
      <c r="B24" s="178" t="s">
        <v>244</v>
      </c>
      <c r="C24" s="178"/>
      <c r="D24" s="132"/>
      <c r="E24" s="132"/>
      <c r="F24" s="132"/>
      <c r="G24" s="132"/>
    </row>
    <row r="25" spans="1:7" s="127" customFormat="1" ht="12.75" customHeight="1" x14ac:dyDescent="0.2">
      <c r="A25" s="132"/>
      <c r="B25" s="178" t="s">
        <v>242</v>
      </c>
      <c r="C25" s="178"/>
      <c r="D25" s="132"/>
      <c r="E25" s="132"/>
      <c r="F25" s="132"/>
      <c r="G25" s="132"/>
    </row>
    <row r="26" spans="1:7" s="127" customFormat="1" x14ac:dyDescent="0.2">
      <c r="A26" s="130"/>
      <c r="B26" s="130"/>
      <c r="C26" s="130"/>
      <c r="D26" s="130"/>
      <c r="E26" s="130"/>
      <c r="F26" s="130"/>
      <c r="G26" s="130"/>
    </row>
    <row r="27" spans="1:7" s="127" customFormat="1" x14ac:dyDescent="0.2">
      <c r="A27" s="130" t="s">
        <v>300</v>
      </c>
      <c r="B27" s="120" t="s">
        <v>282</v>
      </c>
      <c r="C27" s="130"/>
      <c r="D27" s="130"/>
      <c r="E27" s="130"/>
      <c r="F27" s="130"/>
      <c r="G27" s="130"/>
    </row>
    <row r="28" spans="1:7" s="127" customFormat="1" x14ac:dyDescent="0.2">
      <c r="A28" s="130"/>
      <c r="B28" s="130"/>
      <c r="C28" s="130"/>
      <c r="D28" s="130"/>
      <c r="E28" s="130"/>
      <c r="F28" s="130"/>
      <c r="G28" s="130"/>
    </row>
    <row r="29" spans="1:7" s="127" customFormat="1" ht="27.75" customHeight="1" x14ac:dyDescent="0.2">
      <c r="A29" s="182" t="s">
        <v>313</v>
      </c>
      <c r="B29" s="178"/>
      <c r="C29" s="178"/>
      <c r="D29" s="178"/>
      <c r="E29" s="178"/>
      <c r="F29" s="178"/>
      <c r="G29" s="178"/>
    </row>
    <row r="30" spans="1:7" s="127" customFormat="1" ht="41.85" customHeight="1" x14ac:dyDescent="0.2">
      <c r="A30" s="178" t="s">
        <v>301</v>
      </c>
      <c r="B30" s="178"/>
      <c r="C30" s="178"/>
      <c r="D30" s="178"/>
      <c r="E30" s="178"/>
      <c r="F30" s="178"/>
      <c r="G30" s="178"/>
    </row>
    <row r="31" spans="1:7" s="127" customFormat="1" x14ac:dyDescent="0.2">
      <c r="A31" s="130"/>
      <c r="B31" s="130"/>
      <c r="C31" s="130"/>
      <c r="D31" s="130"/>
      <c r="E31" s="130"/>
      <c r="F31" s="130"/>
      <c r="G31" s="130"/>
    </row>
    <row r="32" spans="1:7" s="127" customFormat="1" x14ac:dyDescent="0.2">
      <c r="A32" s="130"/>
      <c r="B32" s="130"/>
      <c r="C32" s="130"/>
      <c r="D32" s="130"/>
      <c r="E32" s="130"/>
      <c r="F32" s="130"/>
      <c r="G32" s="130"/>
    </row>
    <row r="33" spans="1:7" s="127" customFormat="1" x14ac:dyDescent="0.2">
      <c r="A33" s="130"/>
      <c r="B33" s="130"/>
      <c r="C33" s="130"/>
      <c r="D33" s="130"/>
      <c r="E33" s="130"/>
      <c r="F33" s="130"/>
      <c r="G33" s="130"/>
    </row>
    <row r="34" spans="1:7" s="127" customFormat="1" x14ac:dyDescent="0.2">
      <c r="A34" s="130"/>
      <c r="B34" s="130"/>
      <c r="C34" s="130"/>
      <c r="D34" s="130"/>
      <c r="E34" s="130"/>
      <c r="F34" s="130"/>
      <c r="G34" s="130"/>
    </row>
    <row r="35" spans="1:7" s="127" customFormat="1" x14ac:dyDescent="0.2">
      <c r="A35" s="130"/>
      <c r="B35" s="130"/>
      <c r="C35" s="130"/>
      <c r="D35" s="130"/>
      <c r="E35" s="130"/>
      <c r="F35" s="130"/>
      <c r="G35" s="130"/>
    </row>
    <row r="36" spans="1:7" s="127" customFormat="1" x14ac:dyDescent="0.2">
      <c r="A36" s="130"/>
      <c r="B36" s="130"/>
      <c r="C36" s="130"/>
      <c r="D36" s="130"/>
      <c r="E36" s="130"/>
      <c r="F36" s="130"/>
      <c r="G36" s="130"/>
    </row>
    <row r="37" spans="1:7" s="127" customFormat="1" x14ac:dyDescent="0.2">
      <c r="A37" s="130"/>
      <c r="B37" s="130"/>
      <c r="C37" s="130"/>
      <c r="D37" s="130"/>
      <c r="E37" s="130"/>
      <c r="F37" s="130"/>
      <c r="G37" s="130"/>
    </row>
    <row r="38" spans="1:7" s="127" customFormat="1" x14ac:dyDescent="0.2">
      <c r="A38" s="130"/>
      <c r="B38" s="130"/>
      <c r="C38" s="130"/>
      <c r="D38" s="130"/>
      <c r="E38" s="130"/>
      <c r="F38" s="130"/>
      <c r="G38" s="130"/>
    </row>
    <row r="39" spans="1:7" s="127" customFormat="1" x14ac:dyDescent="0.2">
      <c r="A39" s="130"/>
      <c r="B39" s="130"/>
      <c r="C39" s="130"/>
      <c r="D39" s="130"/>
      <c r="E39" s="130"/>
      <c r="F39" s="130"/>
      <c r="G39" s="130"/>
    </row>
    <row r="40" spans="1:7" s="127" customFormat="1" x14ac:dyDescent="0.2">
      <c r="A40" s="130"/>
      <c r="B40" s="130"/>
      <c r="C40" s="130"/>
      <c r="D40" s="130"/>
      <c r="E40" s="130"/>
      <c r="F40" s="130"/>
      <c r="G40" s="130"/>
    </row>
    <row r="41" spans="1:7" s="127" customFormat="1" x14ac:dyDescent="0.2">
      <c r="A41" s="177" t="s">
        <v>302</v>
      </c>
      <c r="B41" s="177"/>
      <c r="C41" s="130"/>
      <c r="D41" s="130"/>
      <c r="E41" s="130"/>
      <c r="F41" s="130"/>
      <c r="G41" s="130"/>
    </row>
    <row r="42" spans="1:7" s="127" customFormat="1" x14ac:dyDescent="0.2">
      <c r="A42" s="130"/>
      <c r="B42" s="130"/>
      <c r="C42" s="130"/>
      <c r="D42" s="130"/>
      <c r="E42" s="130"/>
      <c r="F42" s="130"/>
      <c r="G42" s="130"/>
    </row>
    <row r="43" spans="1:7" s="127" customFormat="1" x14ac:dyDescent="0.2">
      <c r="A43" s="133">
        <v>0</v>
      </c>
      <c r="B43" s="134" t="s">
        <v>16</v>
      </c>
      <c r="C43" s="130"/>
      <c r="D43" s="130"/>
      <c r="E43" s="130"/>
      <c r="F43" s="130"/>
      <c r="G43" s="130"/>
    </row>
    <row r="44" spans="1:7" s="127" customFormat="1" x14ac:dyDescent="0.2">
      <c r="A44" s="134" t="s">
        <v>34</v>
      </c>
      <c r="B44" s="134" t="s">
        <v>17</v>
      </c>
      <c r="C44" s="130"/>
      <c r="D44" s="130"/>
      <c r="E44" s="130"/>
      <c r="F44" s="130"/>
      <c r="G44" s="130"/>
    </row>
    <row r="45" spans="1:7" s="127" customFormat="1" x14ac:dyDescent="0.2">
      <c r="A45" s="134" t="s">
        <v>35</v>
      </c>
      <c r="B45" s="134" t="s">
        <v>18</v>
      </c>
      <c r="C45" s="130"/>
      <c r="D45" s="130"/>
      <c r="E45" s="130"/>
      <c r="F45" s="130"/>
      <c r="G45" s="130"/>
    </row>
    <row r="46" spans="1:7" s="127" customFormat="1" x14ac:dyDescent="0.2">
      <c r="A46" s="134" t="s">
        <v>36</v>
      </c>
      <c r="B46" s="134" t="s">
        <v>19</v>
      </c>
      <c r="C46" s="130"/>
      <c r="D46" s="130"/>
      <c r="E46" s="130"/>
      <c r="F46" s="130"/>
      <c r="G46" s="130"/>
    </row>
    <row r="47" spans="1:7" s="127" customFormat="1" x14ac:dyDescent="0.2">
      <c r="A47" s="134" t="s">
        <v>20</v>
      </c>
      <c r="B47" s="134" t="s">
        <v>21</v>
      </c>
      <c r="C47" s="130"/>
      <c r="D47" s="130"/>
      <c r="E47" s="130"/>
      <c r="F47" s="130"/>
      <c r="G47" s="130"/>
    </row>
    <row r="48" spans="1:7" s="127" customFormat="1" x14ac:dyDescent="0.2">
      <c r="A48" s="134" t="s">
        <v>22</v>
      </c>
      <c r="B48" s="134" t="s">
        <v>37</v>
      </c>
      <c r="C48" s="130"/>
      <c r="D48" s="130"/>
      <c r="E48" s="130"/>
      <c r="F48" s="130"/>
      <c r="G48" s="130"/>
    </row>
    <row r="49" spans="1:7" s="127" customFormat="1" x14ac:dyDescent="0.2">
      <c r="A49" s="134" t="s">
        <v>23</v>
      </c>
      <c r="B49" s="134" t="s">
        <v>38</v>
      </c>
      <c r="C49" s="130"/>
      <c r="D49" s="130"/>
      <c r="E49" s="130"/>
      <c r="F49" s="130"/>
      <c r="G49" s="130"/>
    </row>
    <row r="50" spans="1:7" s="127" customFormat="1" x14ac:dyDescent="0.2">
      <c r="A50" s="134" t="s">
        <v>24</v>
      </c>
      <c r="B50" s="134" t="s">
        <v>39</v>
      </c>
      <c r="C50" s="130"/>
      <c r="D50" s="130"/>
      <c r="E50" s="130"/>
      <c r="F50" s="130"/>
      <c r="G50" s="130"/>
    </row>
    <row r="51" spans="1:7" s="127" customFormat="1" x14ac:dyDescent="0.2">
      <c r="A51" s="134" t="s">
        <v>303</v>
      </c>
      <c r="B51" s="134" t="s">
        <v>40</v>
      </c>
      <c r="C51" s="130"/>
      <c r="D51" s="130"/>
      <c r="E51" s="130"/>
      <c r="F51" s="130"/>
      <c r="G51" s="130"/>
    </row>
    <row r="52" spans="1:7" s="127" customFormat="1" x14ac:dyDescent="0.2">
      <c r="A52" s="134" t="s">
        <v>283</v>
      </c>
      <c r="B52" s="134" t="s">
        <v>41</v>
      </c>
      <c r="C52" s="130"/>
      <c r="D52" s="130"/>
      <c r="E52" s="130"/>
      <c r="F52" s="130"/>
      <c r="G52" s="130"/>
    </row>
    <row r="53" spans="1:7" s="127" customFormat="1" x14ac:dyDescent="0.2"/>
    <row r="54" spans="1:7" x14ac:dyDescent="0.2">
      <c r="A54" s="135"/>
      <c r="B54" s="135"/>
      <c r="C54" s="135"/>
      <c r="D54" s="135"/>
      <c r="E54" s="135"/>
      <c r="F54" s="135"/>
      <c r="G54" s="135"/>
    </row>
    <row r="55" spans="1:7" x14ac:dyDescent="0.2">
      <c r="A55" s="135"/>
      <c r="B55" s="135"/>
      <c r="C55" s="135"/>
      <c r="D55" s="135"/>
      <c r="E55" s="135"/>
      <c r="F55" s="135"/>
      <c r="G55" s="135"/>
    </row>
    <row r="56" spans="1:7" x14ac:dyDescent="0.2">
      <c r="A56" s="135"/>
      <c r="B56" s="135"/>
      <c r="C56" s="135"/>
      <c r="D56" s="135"/>
      <c r="E56" s="135"/>
      <c r="F56" s="135"/>
      <c r="G56" s="135"/>
    </row>
    <row r="57" spans="1:7" x14ac:dyDescent="0.2">
      <c r="A57" s="135"/>
      <c r="B57" s="135"/>
      <c r="C57" s="135"/>
      <c r="D57" s="135"/>
      <c r="E57" s="135"/>
      <c r="F57" s="135"/>
      <c r="G57" s="135"/>
    </row>
    <row r="58" spans="1:7" x14ac:dyDescent="0.2">
      <c r="A58" s="135"/>
      <c r="B58" s="135"/>
      <c r="C58" s="135"/>
      <c r="D58" s="135"/>
      <c r="E58" s="135"/>
      <c r="F58" s="135"/>
      <c r="G58" s="135"/>
    </row>
    <row r="59" spans="1:7" x14ac:dyDescent="0.2">
      <c r="A59" s="135"/>
      <c r="B59" s="135"/>
      <c r="C59" s="135"/>
      <c r="D59" s="135"/>
      <c r="E59" s="135"/>
      <c r="F59" s="135"/>
      <c r="G59" s="135"/>
    </row>
    <row r="60" spans="1:7" x14ac:dyDescent="0.2">
      <c r="A60" s="135"/>
      <c r="B60" s="135"/>
      <c r="C60" s="135"/>
      <c r="D60" s="135"/>
      <c r="E60" s="135"/>
      <c r="F60" s="135"/>
      <c r="G60" s="135"/>
    </row>
    <row r="61" spans="1:7" x14ac:dyDescent="0.2">
      <c r="A61" s="135"/>
      <c r="B61" s="135"/>
      <c r="C61" s="135"/>
      <c r="D61" s="135"/>
      <c r="E61" s="135"/>
      <c r="F61" s="135"/>
      <c r="G61" s="135"/>
    </row>
    <row r="62" spans="1:7" x14ac:dyDescent="0.2">
      <c r="A62" s="135"/>
      <c r="B62" s="135"/>
      <c r="C62" s="135"/>
      <c r="D62" s="135"/>
      <c r="E62" s="135"/>
      <c r="F62" s="135"/>
      <c r="G62" s="135"/>
    </row>
    <row r="63" spans="1:7" x14ac:dyDescent="0.2">
      <c r="A63" s="135"/>
      <c r="B63" s="135"/>
      <c r="C63" s="135"/>
      <c r="D63" s="135"/>
      <c r="E63" s="135"/>
      <c r="F63" s="135"/>
      <c r="G63" s="135"/>
    </row>
    <row r="64" spans="1:7" x14ac:dyDescent="0.2">
      <c r="A64" s="135"/>
      <c r="B64" s="135"/>
      <c r="C64" s="135"/>
      <c r="D64" s="135"/>
      <c r="E64" s="135"/>
      <c r="F64" s="135"/>
      <c r="G64" s="135"/>
    </row>
    <row r="65" spans="1:7" x14ac:dyDescent="0.2">
      <c r="A65" s="135"/>
      <c r="B65" s="135"/>
      <c r="C65" s="135"/>
      <c r="D65" s="135"/>
      <c r="E65" s="135"/>
      <c r="F65" s="135"/>
      <c r="G65" s="135"/>
    </row>
    <row r="66" spans="1:7" x14ac:dyDescent="0.2">
      <c r="A66" s="135"/>
      <c r="B66" s="135"/>
      <c r="C66" s="135"/>
      <c r="D66" s="135"/>
      <c r="E66" s="135"/>
      <c r="F66" s="135"/>
      <c r="G66" s="135"/>
    </row>
    <row r="67" spans="1:7" x14ac:dyDescent="0.2">
      <c r="A67" s="135"/>
      <c r="B67" s="135"/>
      <c r="C67" s="135"/>
      <c r="D67" s="135"/>
      <c r="E67" s="135"/>
      <c r="F67" s="135"/>
      <c r="G67" s="135"/>
    </row>
    <row r="68" spans="1:7" x14ac:dyDescent="0.2">
      <c r="A68" s="135"/>
      <c r="B68" s="135"/>
      <c r="C68" s="135"/>
      <c r="D68" s="135"/>
      <c r="E68" s="135"/>
      <c r="F68" s="135"/>
      <c r="G68" s="135"/>
    </row>
    <row r="69" spans="1:7" x14ac:dyDescent="0.2">
      <c r="A69" s="135"/>
      <c r="B69" s="135"/>
      <c r="C69" s="135"/>
      <c r="D69" s="135"/>
      <c r="E69" s="135"/>
      <c r="F69" s="135"/>
      <c r="G69" s="135"/>
    </row>
    <row r="70" spans="1:7" x14ac:dyDescent="0.2">
      <c r="A70" s="135"/>
      <c r="B70" s="135"/>
      <c r="C70" s="135"/>
      <c r="D70" s="135"/>
      <c r="E70" s="135"/>
      <c r="F70" s="135"/>
      <c r="G70" s="135"/>
    </row>
    <row r="71" spans="1:7" x14ac:dyDescent="0.2">
      <c r="A71" s="135"/>
      <c r="B71" s="135"/>
      <c r="C71" s="135"/>
      <c r="D71" s="135"/>
      <c r="E71" s="135"/>
      <c r="F71" s="135"/>
      <c r="G71" s="135"/>
    </row>
    <row r="72" spans="1:7" x14ac:dyDescent="0.2">
      <c r="A72" s="135"/>
      <c r="B72" s="135"/>
      <c r="C72" s="135"/>
      <c r="D72" s="135"/>
      <c r="E72" s="135"/>
      <c r="F72" s="135"/>
      <c r="G72" s="135"/>
    </row>
    <row r="73" spans="1:7" x14ac:dyDescent="0.2">
      <c r="A73" s="135"/>
      <c r="B73" s="135"/>
      <c r="C73" s="135"/>
      <c r="D73" s="135"/>
      <c r="E73" s="135"/>
      <c r="F73" s="135"/>
      <c r="G73" s="135"/>
    </row>
    <row r="74" spans="1:7" x14ac:dyDescent="0.2">
      <c r="A74" s="135"/>
      <c r="B74" s="135"/>
      <c r="C74" s="135"/>
      <c r="D74" s="135"/>
      <c r="E74" s="135"/>
      <c r="F74" s="135"/>
      <c r="G74" s="135"/>
    </row>
    <row r="75" spans="1:7" x14ac:dyDescent="0.2">
      <c r="A75" s="135"/>
      <c r="B75" s="135"/>
      <c r="C75" s="135"/>
      <c r="D75" s="135"/>
      <c r="E75" s="135"/>
      <c r="F75" s="135"/>
      <c r="G75" s="135"/>
    </row>
    <row r="76" spans="1:7" x14ac:dyDescent="0.2">
      <c r="A76" s="135"/>
      <c r="B76" s="135"/>
      <c r="C76" s="135"/>
      <c r="D76" s="135"/>
      <c r="E76" s="135"/>
      <c r="F76" s="135"/>
      <c r="G76" s="135"/>
    </row>
    <row r="77" spans="1:7" x14ac:dyDescent="0.2">
      <c r="A77" s="135"/>
      <c r="B77" s="135"/>
      <c r="C77" s="135"/>
      <c r="D77" s="135"/>
      <c r="E77" s="135"/>
      <c r="F77" s="135"/>
      <c r="G77" s="135"/>
    </row>
    <row r="78" spans="1:7" x14ac:dyDescent="0.2">
      <c r="A78" s="135"/>
      <c r="B78" s="135"/>
      <c r="C78" s="135"/>
      <c r="D78" s="135"/>
      <c r="E78" s="135"/>
      <c r="F78" s="135"/>
      <c r="G78" s="135"/>
    </row>
    <row r="79" spans="1:7" x14ac:dyDescent="0.2">
      <c r="A79" s="135"/>
      <c r="B79" s="135"/>
      <c r="C79" s="135"/>
      <c r="D79" s="135"/>
      <c r="E79" s="135"/>
      <c r="F79" s="135"/>
      <c r="G79" s="135"/>
    </row>
    <row r="80" spans="1:7" x14ac:dyDescent="0.2">
      <c r="A80" s="135"/>
      <c r="B80" s="135"/>
      <c r="C80" s="135"/>
      <c r="D80" s="135"/>
      <c r="E80" s="135"/>
      <c r="F80" s="135"/>
      <c r="G80" s="135"/>
    </row>
    <row r="81" spans="1:7" x14ac:dyDescent="0.2">
      <c r="A81" s="135"/>
      <c r="B81" s="135"/>
      <c r="C81" s="135"/>
      <c r="D81" s="135"/>
      <c r="E81" s="135"/>
      <c r="F81" s="135"/>
      <c r="G81" s="135"/>
    </row>
    <row r="82" spans="1:7" x14ac:dyDescent="0.2">
      <c r="A82" s="135"/>
      <c r="B82" s="135"/>
      <c r="C82" s="135"/>
      <c r="D82" s="135"/>
      <c r="E82" s="135"/>
      <c r="F82" s="135"/>
      <c r="G82" s="135"/>
    </row>
    <row r="83" spans="1:7" x14ac:dyDescent="0.2">
      <c r="A83" s="135"/>
      <c r="B83" s="135"/>
      <c r="C83" s="135"/>
      <c r="D83" s="135"/>
      <c r="E83" s="135"/>
      <c r="F83" s="135"/>
      <c r="G83" s="135"/>
    </row>
    <row r="84" spans="1:7" x14ac:dyDescent="0.2">
      <c r="A84" s="135"/>
      <c r="B84" s="135"/>
      <c r="C84" s="135"/>
      <c r="D84" s="135"/>
      <c r="E84" s="135"/>
      <c r="F84" s="135"/>
      <c r="G84" s="135"/>
    </row>
    <row r="85" spans="1:7" x14ac:dyDescent="0.2">
      <c r="A85" s="135"/>
      <c r="B85" s="135"/>
      <c r="C85" s="135"/>
      <c r="D85" s="135"/>
      <c r="E85" s="135"/>
      <c r="F85" s="135"/>
      <c r="G85" s="135"/>
    </row>
    <row r="86" spans="1:7" x14ac:dyDescent="0.2">
      <c r="A86" s="135"/>
      <c r="B86" s="135"/>
      <c r="C86" s="135"/>
      <c r="D86" s="135"/>
      <c r="E86" s="135"/>
      <c r="F86" s="135"/>
      <c r="G86" s="135"/>
    </row>
    <row r="87" spans="1:7" x14ac:dyDescent="0.2">
      <c r="A87" s="135"/>
      <c r="B87" s="135"/>
      <c r="C87" s="135"/>
      <c r="D87" s="135"/>
      <c r="E87" s="135"/>
      <c r="F87" s="135"/>
      <c r="G87" s="135"/>
    </row>
    <row r="88" spans="1:7" x14ac:dyDescent="0.2">
      <c r="A88" s="135"/>
      <c r="B88" s="135"/>
      <c r="C88" s="135"/>
      <c r="D88" s="135"/>
      <c r="E88" s="135"/>
      <c r="F88" s="135"/>
      <c r="G88" s="135"/>
    </row>
    <row r="89" spans="1:7" x14ac:dyDescent="0.2">
      <c r="A89" s="135"/>
      <c r="B89" s="135"/>
      <c r="C89" s="135"/>
      <c r="D89" s="135"/>
      <c r="E89" s="135"/>
      <c r="F89" s="135"/>
      <c r="G89" s="135"/>
    </row>
    <row r="90" spans="1:7" x14ac:dyDescent="0.2">
      <c r="A90" s="135"/>
      <c r="B90" s="135"/>
      <c r="C90" s="135"/>
      <c r="D90" s="135"/>
      <c r="E90" s="135"/>
      <c r="F90" s="135"/>
      <c r="G90" s="135"/>
    </row>
    <row r="91" spans="1:7" x14ac:dyDescent="0.2">
      <c r="A91" s="135"/>
      <c r="B91" s="135"/>
      <c r="C91" s="135"/>
      <c r="D91" s="135"/>
      <c r="E91" s="135"/>
      <c r="F91" s="135"/>
      <c r="G91" s="135"/>
    </row>
    <row r="92" spans="1:7" x14ac:dyDescent="0.2">
      <c r="A92" s="135"/>
      <c r="B92" s="135"/>
      <c r="C92" s="135"/>
      <c r="D92" s="135"/>
      <c r="E92" s="135"/>
      <c r="F92" s="135"/>
      <c r="G92" s="135"/>
    </row>
    <row r="93" spans="1:7" x14ac:dyDescent="0.2">
      <c r="A93" s="135"/>
      <c r="B93" s="135"/>
      <c r="C93" s="135"/>
      <c r="D93" s="135"/>
      <c r="E93" s="135"/>
      <c r="F93" s="135"/>
      <c r="G93" s="135"/>
    </row>
    <row r="94" spans="1:7" x14ac:dyDescent="0.2">
      <c r="A94" s="135"/>
      <c r="B94" s="135"/>
      <c r="C94" s="135"/>
      <c r="D94" s="135"/>
      <c r="E94" s="135"/>
      <c r="F94" s="135"/>
      <c r="G94" s="135"/>
    </row>
    <row r="95" spans="1:7" x14ac:dyDescent="0.2">
      <c r="A95" s="135"/>
      <c r="B95" s="135"/>
      <c r="C95" s="135"/>
      <c r="D95" s="135"/>
      <c r="E95" s="135"/>
      <c r="F95" s="135"/>
      <c r="G95" s="135"/>
    </row>
    <row r="96" spans="1:7" x14ac:dyDescent="0.2">
      <c r="A96" s="135"/>
      <c r="B96" s="135"/>
      <c r="C96" s="135"/>
      <c r="D96" s="135"/>
      <c r="E96" s="135"/>
      <c r="F96" s="135"/>
      <c r="G96" s="135"/>
    </row>
    <row r="97" spans="1:7" x14ac:dyDescent="0.2">
      <c r="A97" s="135"/>
      <c r="B97" s="135"/>
      <c r="C97" s="135"/>
      <c r="D97" s="135"/>
      <c r="E97" s="135"/>
      <c r="F97" s="135"/>
      <c r="G97" s="135"/>
    </row>
    <row r="98" spans="1:7" x14ac:dyDescent="0.2">
      <c r="A98" s="135"/>
      <c r="B98" s="135"/>
      <c r="C98" s="135"/>
      <c r="D98" s="135"/>
      <c r="E98" s="135"/>
      <c r="F98" s="135"/>
      <c r="G98" s="135"/>
    </row>
    <row r="99" spans="1:7" x14ac:dyDescent="0.2">
      <c r="A99" s="135"/>
      <c r="B99" s="135"/>
      <c r="C99" s="135"/>
      <c r="D99" s="135"/>
      <c r="E99" s="135"/>
      <c r="F99" s="135"/>
      <c r="G99" s="135"/>
    </row>
    <row r="100" spans="1:7" x14ac:dyDescent="0.2">
      <c r="A100" s="135"/>
      <c r="B100" s="135"/>
      <c r="C100" s="135"/>
      <c r="D100" s="135"/>
      <c r="E100" s="135"/>
      <c r="F100" s="135"/>
      <c r="G100" s="135"/>
    </row>
    <row r="101" spans="1:7" x14ac:dyDescent="0.2">
      <c r="A101" s="135"/>
      <c r="B101" s="135"/>
      <c r="C101" s="135"/>
      <c r="D101" s="135"/>
      <c r="E101" s="135"/>
      <c r="F101" s="135"/>
      <c r="G101" s="135"/>
    </row>
    <row r="102" spans="1:7" x14ac:dyDescent="0.2">
      <c r="A102" s="135"/>
      <c r="B102" s="135"/>
      <c r="C102" s="135"/>
      <c r="D102" s="135"/>
      <c r="E102" s="135"/>
      <c r="F102" s="135"/>
      <c r="G102" s="135"/>
    </row>
    <row r="103" spans="1:7" x14ac:dyDescent="0.2">
      <c r="A103" s="135"/>
      <c r="B103" s="135"/>
      <c r="C103" s="135"/>
      <c r="D103" s="135"/>
      <c r="E103" s="135"/>
      <c r="F103" s="135"/>
      <c r="G103" s="135"/>
    </row>
    <row r="104" spans="1:7" x14ac:dyDescent="0.2">
      <c r="A104" s="135"/>
      <c r="B104" s="135"/>
      <c r="C104" s="135"/>
      <c r="D104" s="135"/>
      <c r="E104" s="135"/>
      <c r="F104" s="135"/>
      <c r="G104" s="135"/>
    </row>
    <row r="105" spans="1:7" x14ac:dyDescent="0.2">
      <c r="A105" s="135"/>
      <c r="B105" s="135"/>
      <c r="C105" s="135"/>
      <c r="D105" s="135"/>
      <c r="E105" s="135"/>
      <c r="F105" s="135"/>
      <c r="G105" s="135"/>
    </row>
    <row r="106" spans="1:7" x14ac:dyDescent="0.2">
      <c r="A106" s="135"/>
      <c r="B106" s="135"/>
      <c r="C106" s="135"/>
      <c r="D106" s="135"/>
      <c r="E106" s="135"/>
      <c r="F106" s="135"/>
      <c r="G106" s="135"/>
    </row>
    <row r="107" spans="1:7" x14ac:dyDescent="0.2">
      <c r="A107" s="135"/>
      <c r="B107" s="135"/>
      <c r="C107" s="135"/>
      <c r="D107" s="135"/>
      <c r="E107" s="135"/>
      <c r="F107" s="135"/>
      <c r="G107" s="135"/>
    </row>
    <row r="108" spans="1:7" x14ac:dyDescent="0.2">
      <c r="A108" s="135"/>
      <c r="B108" s="135"/>
      <c r="C108" s="135"/>
      <c r="D108" s="135"/>
      <c r="E108" s="135"/>
      <c r="F108" s="135"/>
      <c r="G108" s="135"/>
    </row>
    <row r="109" spans="1:7" x14ac:dyDescent="0.2">
      <c r="A109" s="135"/>
      <c r="B109" s="135"/>
      <c r="C109" s="135"/>
      <c r="D109" s="135"/>
      <c r="E109" s="135"/>
      <c r="F109" s="135"/>
      <c r="G109" s="135"/>
    </row>
    <row r="110" spans="1:7" x14ac:dyDescent="0.2">
      <c r="A110" s="135"/>
      <c r="B110" s="135"/>
      <c r="C110" s="135"/>
      <c r="D110" s="135"/>
      <c r="E110" s="135"/>
      <c r="F110" s="135"/>
      <c r="G110" s="135"/>
    </row>
    <row r="111" spans="1:7" x14ac:dyDescent="0.2">
      <c r="A111" s="135"/>
      <c r="B111" s="135"/>
      <c r="C111" s="135"/>
      <c r="D111" s="135"/>
      <c r="E111" s="135"/>
      <c r="F111" s="135"/>
      <c r="G111" s="135"/>
    </row>
    <row r="112" spans="1:7" x14ac:dyDescent="0.2">
      <c r="A112" s="135"/>
      <c r="B112" s="135"/>
      <c r="C112" s="135"/>
      <c r="D112" s="135"/>
      <c r="E112" s="135"/>
      <c r="F112" s="135"/>
      <c r="G112" s="135"/>
    </row>
    <row r="113" spans="1:7" x14ac:dyDescent="0.2">
      <c r="A113" s="135"/>
      <c r="B113" s="135"/>
      <c r="C113" s="135"/>
      <c r="D113" s="135"/>
      <c r="E113" s="135"/>
      <c r="F113" s="135"/>
      <c r="G113" s="135"/>
    </row>
    <row r="114" spans="1:7" x14ac:dyDescent="0.2">
      <c r="A114" s="135"/>
      <c r="B114" s="135"/>
      <c r="C114" s="135"/>
      <c r="D114" s="135"/>
      <c r="E114" s="135"/>
      <c r="F114" s="135"/>
      <c r="G114" s="135"/>
    </row>
    <row r="115" spans="1:7" x14ac:dyDescent="0.2">
      <c r="A115" s="135"/>
      <c r="B115" s="135"/>
      <c r="C115" s="135"/>
      <c r="D115" s="135"/>
      <c r="E115" s="135"/>
      <c r="F115" s="135"/>
      <c r="G115" s="135"/>
    </row>
    <row r="116" spans="1:7" x14ac:dyDescent="0.2">
      <c r="A116" s="135"/>
      <c r="B116" s="135"/>
      <c r="C116" s="135"/>
      <c r="D116" s="135"/>
      <c r="E116" s="135"/>
      <c r="F116" s="135"/>
      <c r="G116" s="135"/>
    </row>
    <row r="117" spans="1:7" x14ac:dyDescent="0.2">
      <c r="A117" s="135"/>
      <c r="B117" s="135"/>
      <c r="C117" s="135"/>
      <c r="D117" s="135"/>
      <c r="E117" s="135"/>
      <c r="F117" s="135"/>
      <c r="G117" s="135"/>
    </row>
    <row r="118" spans="1:7" x14ac:dyDescent="0.2">
      <c r="A118" s="135"/>
      <c r="B118" s="135"/>
      <c r="C118" s="135"/>
      <c r="D118" s="135"/>
      <c r="E118" s="135"/>
      <c r="F118" s="135"/>
      <c r="G118" s="135"/>
    </row>
    <row r="119" spans="1:7" x14ac:dyDescent="0.2">
      <c r="A119" s="135"/>
      <c r="B119" s="135"/>
      <c r="C119" s="135"/>
      <c r="D119" s="135"/>
      <c r="E119" s="135"/>
      <c r="F119" s="135"/>
      <c r="G119" s="135"/>
    </row>
    <row r="120" spans="1:7" x14ac:dyDescent="0.2">
      <c r="A120" s="135"/>
      <c r="B120" s="135"/>
      <c r="C120" s="135"/>
      <c r="D120" s="135"/>
      <c r="E120" s="135"/>
      <c r="F120" s="135"/>
      <c r="G120" s="135"/>
    </row>
    <row r="121" spans="1:7" x14ac:dyDescent="0.2">
      <c r="A121" s="135"/>
      <c r="B121" s="135"/>
      <c r="C121" s="135"/>
      <c r="D121" s="135"/>
      <c r="E121" s="135"/>
      <c r="F121" s="135"/>
      <c r="G121" s="135"/>
    </row>
    <row r="122" spans="1:7" x14ac:dyDescent="0.2">
      <c r="A122" s="135"/>
      <c r="B122" s="135"/>
      <c r="C122" s="135"/>
      <c r="D122" s="135"/>
      <c r="E122" s="135"/>
      <c r="F122" s="135"/>
      <c r="G122" s="135"/>
    </row>
    <row r="123" spans="1:7" x14ac:dyDescent="0.2">
      <c r="A123" s="135"/>
      <c r="B123" s="135"/>
      <c r="C123" s="135"/>
      <c r="D123" s="135"/>
      <c r="E123" s="135"/>
      <c r="F123" s="135"/>
      <c r="G123" s="135"/>
    </row>
    <row r="124" spans="1:7" x14ac:dyDescent="0.2">
      <c r="A124" s="135"/>
      <c r="B124" s="135"/>
      <c r="C124" s="135"/>
      <c r="D124" s="135"/>
      <c r="E124" s="135"/>
      <c r="F124" s="135"/>
      <c r="G124" s="135"/>
    </row>
    <row r="125" spans="1:7" x14ac:dyDescent="0.2">
      <c r="A125" s="135"/>
      <c r="B125" s="135"/>
      <c r="C125" s="135"/>
      <c r="D125" s="135"/>
      <c r="E125" s="135"/>
      <c r="F125" s="135"/>
      <c r="G125" s="135"/>
    </row>
    <row r="126" spans="1:7" x14ac:dyDescent="0.2">
      <c r="A126" s="135"/>
      <c r="B126" s="135"/>
      <c r="C126" s="135"/>
      <c r="D126" s="135"/>
      <c r="E126" s="135"/>
      <c r="F126" s="135"/>
      <c r="G126" s="135"/>
    </row>
    <row r="127" spans="1:7" x14ac:dyDescent="0.2">
      <c r="A127" s="135"/>
      <c r="B127" s="135"/>
      <c r="C127" s="135"/>
      <c r="D127" s="135"/>
      <c r="E127" s="135"/>
      <c r="F127" s="135"/>
      <c r="G127" s="135"/>
    </row>
    <row r="128" spans="1:7" x14ac:dyDescent="0.2">
      <c r="A128" s="135"/>
      <c r="B128" s="135"/>
      <c r="C128" s="135"/>
      <c r="D128" s="135"/>
      <c r="E128" s="135"/>
      <c r="F128" s="135"/>
      <c r="G128" s="135"/>
    </row>
    <row r="129" spans="1:7" x14ac:dyDescent="0.2">
      <c r="A129" s="135"/>
      <c r="B129" s="135"/>
      <c r="C129" s="135"/>
      <c r="D129" s="135"/>
      <c r="E129" s="135"/>
      <c r="F129" s="135"/>
      <c r="G129" s="135"/>
    </row>
    <row r="130" spans="1:7" x14ac:dyDescent="0.2">
      <c r="A130" s="135"/>
      <c r="B130" s="135"/>
      <c r="C130" s="135"/>
      <c r="D130" s="135"/>
      <c r="E130" s="135"/>
      <c r="F130" s="135"/>
      <c r="G130" s="135"/>
    </row>
    <row r="131" spans="1:7" x14ac:dyDescent="0.2">
      <c r="A131" s="135"/>
      <c r="B131" s="135"/>
      <c r="C131" s="135"/>
      <c r="D131" s="135"/>
      <c r="E131" s="135"/>
      <c r="F131" s="135"/>
      <c r="G131" s="135"/>
    </row>
    <row r="132" spans="1:7" x14ac:dyDescent="0.2">
      <c r="A132" s="135"/>
      <c r="B132" s="135"/>
      <c r="C132" s="135"/>
      <c r="D132" s="135"/>
      <c r="E132" s="135"/>
      <c r="F132" s="135"/>
      <c r="G132" s="135"/>
    </row>
    <row r="133" spans="1:7" x14ac:dyDescent="0.2">
      <c r="A133" s="135"/>
      <c r="B133" s="135"/>
      <c r="C133" s="135"/>
      <c r="D133" s="135"/>
      <c r="E133" s="135"/>
      <c r="F133" s="135"/>
      <c r="G133" s="135"/>
    </row>
    <row r="134" spans="1:7" x14ac:dyDescent="0.2">
      <c r="A134" s="135"/>
      <c r="B134" s="135"/>
      <c r="C134" s="135"/>
      <c r="D134" s="135"/>
      <c r="E134" s="135"/>
      <c r="F134" s="135"/>
      <c r="G134" s="135"/>
    </row>
    <row r="135" spans="1:7" x14ac:dyDescent="0.2">
      <c r="A135" s="135"/>
      <c r="B135" s="135"/>
      <c r="C135" s="135"/>
      <c r="D135" s="135"/>
      <c r="E135" s="135"/>
      <c r="F135" s="135"/>
      <c r="G135" s="135"/>
    </row>
    <row r="136" spans="1:7" x14ac:dyDescent="0.2">
      <c r="A136" s="135"/>
      <c r="B136" s="135"/>
      <c r="C136" s="135"/>
      <c r="D136" s="135"/>
      <c r="E136" s="135"/>
      <c r="F136" s="135"/>
      <c r="G136" s="135"/>
    </row>
    <row r="137" spans="1:7" x14ac:dyDescent="0.2">
      <c r="A137" s="135"/>
      <c r="B137" s="135"/>
      <c r="C137" s="135"/>
      <c r="D137" s="135"/>
      <c r="E137" s="135"/>
      <c r="F137" s="135"/>
      <c r="G137" s="135"/>
    </row>
    <row r="138" spans="1:7" x14ac:dyDescent="0.2">
      <c r="A138" s="135"/>
      <c r="B138" s="135"/>
      <c r="C138" s="135"/>
      <c r="D138" s="135"/>
      <c r="E138" s="135"/>
      <c r="F138" s="135"/>
      <c r="G138" s="135"/>
    </row>
    <row r="139" spans="1:7" x14ac:dyDescent="0.2">
      <c r="A139" s="135"/>
      <c r="B139" s="135"/>
      <c r="C139" s="135"/>
      <c r="D139" s="135"/>
      <c r="E139" s="135"/>
      <c r="F139" s="135"/>
      <c r="G139" s="135"/>
    </row>
    <row r="140" spans="1:7" x14ac:dyDescent="0.2">
      <c r="A140" s="135"/>
      <c r="B140" s="135"/>
      <c r="C140" s="135"/>
      <c r="D140" s="135"/>
      <c r="E140" s="135"/>
      <c r="F140" s="135"/>
      <c r="G140" s="135"/>
    </row>
    <row r="141" spans="1:7" x14ac:dyDescent="0.2">
      <c r="A141" s="135"/>
      <c r="B141" s="135"/>
      <c r="C141" s="135"/>
      <c r="D141" s="135"/>
      <c r="E141" s="135"/>
      <c r="F141" s="135"/>
      <c r="G141" s="135"/>
    </row>
    <row r="142" spans="1:7" x14ac:dyDescent="0.2">
      <c r="A142" s="135"/>
      <c r="B142" s="135"/>
      <c r="C142" s="135"/>
      <c r="D142" s="135"/>
      <c r="E142" s="135"/>
      <c r="F142" s="135"/>
      <c r="G142" s="135"/>
    </row>
    <row r="143" spans="1:7" x14ac:dyDescent="0.2">
      <c r="A143" s="135"/>
      <c r="B143" s="135"/>
      <c r="C143" s="135"/>
      <c r="D143" s="135"/>
      <c r="E143" s="135"/>
      <c r="F143" s="135"/>
      <c r="G143" s="135"/>
    </row>
    <row r="144" spans="1:7" x14ac:dyDescent="0.2">
      <c r="A144" s="135"/>
      <c r="B144" s="135"/>
      <c r="C144" s="135"/>
      <c r="D144" s="135"/>
      <c r="E144" s="135"/>
      <c r="F144" s="135"/>
      <c r="G144" s="135"/>
    </row>
    <row r="145" spans="1:7" x14ac:dyDescent="0.2">
      <c r="A145" s="135"/>
      <c r="B145" s="135"/>
      <c r="C145" s="135"/>
      <c r="D145" s="135"/>
      <c r="E145" s="135"/>
      <c r="F145" s="135"/>
      <c r="G145" s="135"/>
    </row>
    <row r="146" spans="1:7" x14ac:dyDescent="0.2">
      <c r="A146" s="135"/>
      <c r="B146" s="135"/>
      <c r="C146" s="135"/>
      <c r="D146" s="135"/>
      <c r="E146" s="135"/>
      <c r="F146" s="135"/>
      <c r="G146" s="135"/>
    </row>
    <row r="147" spans="1:7" x14ac:dyDescent="0.2">
      <c r="A147" s="135"/>
      <c r="B147" s="135"/>
      <c r="C147" s="135"/>
      <c r="D147" s="135"/>
      <c r="E147" s="135"/>
      <c r="F147" s="135"/>
      <c r="G147" s="135"/>
    </row>
    <row r="148" spans="1:7" x14ac:dyDescent="0.2">
      <c r="A148" s="135"/>
      <c r="B148" s="135"/>
      <c r="C148" s="135"/>
      <c r="D148" s="135"/>
      <c r="E148" s="135"/>
      <c r="F148" s="135"/>
      <c r="G148" s="135"/>
    </row>
    <row r="149" spans="1:7" x14ac:dyDescent="0.2">
      <c r="A149" s="135"/>
      <c r="B149" s="135"/>
      <c r="C149" s="135"/>
      <c r="D149" s="135"/>
      <c r="E149" s="135"/>
      <c r="F149" s="135"/>
      <c r="G149" s="135"/>
    </row>
    <row r="150" spans="1:7" x14ac:dyDescent="0.2">
      <c r="A150" s="135"/>
      <c r="B150" s="135"/>
      <c r="C150" s="135"/>
      <c r="D150" s="135"/>
      <c r="E150" s="135"/>
      <c r="F150" s="135"/>
      <c r="G150" s="135"/>
    </row>
    <row r="151" spans="1:7" x14ac:dyDescent="0.2">
      <c r="A151" s="135"/>
      <c r="B151" s="135"/>
      <c r="C151" s="135"/>
      <c r="D151" s="135"/>
      <c r="E151" s="135"/>
      <c r="F151" s="135"/>
      <c r="G151" s="135"/>
    </row>
    <row r="152" spans="1:7" x14ac:dyDescent="0.2">
      <c r="A152" s="135"/>
      <c r="B152" s="135"/>
      <c r="C152" s="135"/>
      <c r="D152" s="135"/>
      <c r="E152" s="135"/>
      <c r="F152" s="135"/>
      <c r="G152" s="135"/>
    </row>
    <row r="153" spans="1:7" x14ac:dyDescent="0.2">
      <c r="A153" s="135"/>
      <c r="B153" s="135"/>
      <c r="C153" s="135"/>
      <c r="D153" s="135"/>
      <c r="E153" s="135"/>
      <c r="F153" s="135"/>
      <c r="G153" s="135"/>
    </row>
    <row r="154" spans="1:7" x14ac:dyDescent="0.2">
      <c r="A154" s="135"/>
      <c r="B154" s="135"/>
      <c r="C154" s="135"/>
      <c r="D154" s="135"/>
      <c r="E154" s="135"/>
      <c r="F154" s="135"/>
      <c r="G154" s="135"/>
    </row>
    <row r="155" spans="1:7" x14ac:dyDescent="0.2">
      <c r="A155" s="135"/>
      <c r="B155" s="135"/>
      <c r="C155" s="135"/>
      <c r="D155" s="135"/>
      <c r="E155" s="135"/>
      <c r="F155" s="135"/>
      <c r="G155" s="135"/>
    </row>
    <row r="156" spans="1:7" x14ac:dyDescent="0.2">
      <c r="A156" s="135"/>
      <c r="B156" s="135"/>
      <c r="C156" s="135"/>
      <c r="D156" s="135"/>
      <c r="E156" s="135"/>
      <c r="F156" s="135"/>
      <c r="G156" s="135"/>
    </row>
    <row r="157" spans="1:7" x14ac:dyDescent="0.2">
      <c r="A157" s="135"/>
      <c r="B157" s="135"/>
      <c r="C157" s="135"/>
      <c r="D157" s="135"/>
      <c r="E157" s="135"/>
      <c r="F157" s="135"/>
      <c r="G157" s="135"/>
    </row>
    <row r="158" spans="1:7" x14ac:dyDescent="0.2">
      <c r="A158" s="135"/>
      <c r="B158" s="135"/>
      <c r="C158" s="135"/>
      <c r="D158" s="135"/>
      <c r="E158" s="135"/>
      <c r="F158" s="135"/>
      <c r="G158" s="135"/>
    </row>
    <row r="159" spans="1:7" x14ac:dyDescent="0.2">
      <c r="A159" s="135"/>
      <c r="B159" s="135"/>
      <c r="C159" s="135"/>
      <c r="D159" s="135"/>
      <c r="E159" s="135"/>
      <c r="F159" s="135"/>
      <c r="G159" s="135"/>
    </row>
    <row r="160" spans="1:7" x14ac:dyDescent="0.2">
      <c r="A160" s="135"/>
      <c r="B160" s="135"/>
      <c r="C160" s="135"/>
      <c r="D160" s="135"/>
      <c r="E160" s="135"/>
      <c r="F160" s="135"/>
      <c r="G160" s="135"/>
    </row>
    <row r="161" spans="1:7" x14ac:dyDescent="0.2">
      <c r="A161" s="135"/>
      <c r="B161" s="135"/>
      <c r="C161" s="135"/>
      <c r="D161" s="135"/>
      <c r="E161" s="135"/>
      <c r="F161" s="135"/>
      <c r="G161" s="135"/>
    </row>
    <row r="162" spans="1:7" x14ac:dyDescent="0.2">
      <c r="A162" s="135"/>
      <c r="B162" s="135"/>
      <c r="C162" s="135"/>
      <c r="D162" s="135"/>
      <c r="E162" s="135"/>
      <c r="F162" s="135"/>
      <c r="G162" s="135"/>
    </row>
    <row r="163" spans="1:7" x14ac:dyDescent="0.2">
      <c r="A163" s="135"/>
      <c r="B163" s="135"/>
      <c r="C163" s="135"/>
      <c r="D163" s="135"/>
      <c r="E163" s="135"/>
      <c r="F163" s="135"/>
      <c r="G163" s="135"/>
    </row>
    <row r="164" spans="1:7" x14ac:dyDescent="0.2">
      <c r="A164" s="135"/>
      <c r="B164" s="135"/>
      <c r="C164" s="135"/>
      <c r="D164" s="135"/>
      <c r="E164" s="135"/>
      <c r="F164" s="135"/>
      <c r="G164" s="135"/>
    </row>
    <row r="165" spans="1:7" x14ac:dyDescent="0.2">
      <c r="A165" s="135"/>
      <c r="B165" s="135"/>
      <c r="C165" s="135"/>
      <c r="D165" s="135"/>
      <c r="E165" s="135"/>
      <c r="F165" s="135"/>
      <c r="G165" s="135"/>
    </row>
    <row r="166" spans="1:7" x14ac:dyDescent="0.2">
      <c r="A166" s="135"/>
      <c r="B166" s="135"/>
      <c r="C166" s="135"/>
      <c r="D166" s="135"/>
      <c r="E166" s="135"/>
      <c r="F166" s="135"/>
      <c r="G166" s="135"/>
    </row>
    <row r="167" spans="1:7" x14ac:dyDescent="0.2">
      <c r="A167" s="135"/>
      <c r="B167" s="135"/>
      <c r="C167" s="135"/>
      <c r="D167" s="135"/>
      <c r="E167" s="135"/>
      <c r="F167" s="135"/>
      <c r="G167" s="135"/>
    </row>
    <row r="168" spans="1:7" x14ac:dyDescent="0.2">
      <c r="A168" s="135"/>
      <c r="B168" s="135"/>
      <c r="C168" s="135"/>
      <c r="D168" s="135"/>
      <c r="E168" s="135"/>
      <c r="F168" s="135"/>
      <c r="G168" s="135"/>
    </row>
    <row r="169" spans="1:7" x14ac:dyDescent="0.2">
      <c r="A169" s="135"/>
      <c r="B169" s="135"/>
      <c r="C169" s="135"/>
      <c r="D169" s="135"/>
      <c r="E169" s="135"/>
      <c r="F169" s="135"/>
      <c r="G169" s="135"/>
    </row>
    <row r="170" spans="1:7" x14ac:dyDescent="0.2">
      <c r="A170" s="135"/>
      <c r="B170" s="135"/>
      <c r="C170" s="135"/>
      <c r="D170" s="135"/>
      <c r="E170" s="135"/>
      <c r="F170" s="135"/>
      <c r="G170" s="135"/>
    </row>
    <row r="171" spans="1:7" x14ac:dyDescent="0.2">
      <c r="A171" s="135"/>
      <c r="B171" s="135"/>
      <c r="C171" s="135"/>
      <c r="D171" s="135"/>
      <c r="E171" s="135"/>
      <c r="F171" s="135"/>
      <c r="G171" s="135"/>
    </row>
    <row r="172" spans="1:7" x14ac:dyDescent="0.2">
      <c r="A172" s="135"/>
      <c r="B172" s="135"/>
      <c r="C172" s="135"/>
      <c r="D172" s="135"/>
      <c r="E172" s="135"/>
      <c r="F172" s="135"/>
      <c r="G172" s="135"/>
    </row>
    <row r="173" spans="1:7" x14ac:dyDescent="0.2">
      <c r="A173" s="135"/>
      <c r="B173" s="135"/>
      <c r="C173" s="135"/>
      <c r="D173" s="135"/>
      <c r="E173" s="135"/>
      <c r="F173" s="135"/>
      <c r="G173" s="135"/>
    </row>
    <row r="174" spans="1:7" x14ac:dyDescent="0.2">
      <c r="A174" s="135"/>
      <c r="B174" s="135"/>
      <c r="C174" s="135"/>
      <c r="D174" s="135"/>
      <c r="E174" s="135"/>
      <c r="F174" s="135"/>
      <c r="G174" s="135"/>
    </row>
    <row r="175" spans="1:7" x14ac:dyDescent="0.2">
      <c r="A175" s="135"/>
      <c r="B175" s="135"/>
      <c r="C175" s="135"/>
      <c r="D175" s="135"/>
      <c r="E175" s="135"/>
      <c r="F175" s="135"/>
      <c r="G175" s="135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11/15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9" t="s">
        <v>287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20" ht="9.75" customHeight="1" x14ac:dyDescent="0.25"/>
    <row r="3" spans="1:20" ht="11.25" customHeight="1" x14ac:dyDescent="0.25">
      <c r="A3" s="193" t="s">
        <v>247</v>
      </c>
      <c r="B3" s="192" t="s">
        <v>312</v>
      </c>
      <c r="C3" s="187"/>
      <c r="D3" s="187"/>
      <c r="E3" s="187"/>
      <c r="F3" s="187"/>
      <c r="G3" s="190" t="s">
        <v>314</v>
      </c>
      <c r="H3" s="190"/>
      <c r="I3" s="190"/>
      <c r="J3" s="190"/>
      <c r="K3" s="191"/>
      <c r="O3" s="31"/>
      <c r="P3" s="31"/>
      <c r="S3" s="31"/>
      <c r="T3" s="31"/>
    </row>
    <row r="4" spans="1:20" ht="12.75" customHeight="1" x14ac:dyDescent="0.25">
      <c r="A4" s="194"/>
      <c r="B4" s="83" t="s">
        <v>43</v>
      </c>
      <c r="C4" s="83"/>
      <c r="D4" s="187" t="s">
        <v>44</v>
      </c>
      <c r="E4" s="187"/>
      <c r="F4" s="187" t="s">
        <v>288</v>
      </c>
      <c r="G4" s="187" t="s">
        <v>43</v>
      </c>
      <c r="H4" s="187"/>
      <c r="I4" s="187" t="s">
        <v>44</v>
      </c>
      <c r="J4" s="187"/>
      <c r="K4" s="188" t="s">
        <v>288</v>
      </c>
      <c r="O4" s="31"/>
      <c r="P4" s="31"/>
      <c r="S4" s="31"/>
      <c r="T4" s="31"/>
    </row>
    <row r="5" spans="1:20" ht="46.5" customHeight="1" x14ac:dyDescent="0.25">
      <c r="A5" s="194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88"/>
      <c r="L5" s="29"/>
      <c r="M5" s="29"/>
      <c r="N5" s="29"/>
      <c r="Q5" s="29"/>
      <c r="R5" s="29"/>
    </row>
    <row r="6" spans="1:20" x14ac:dyDescent="0.25">
      <c r="A6" s="194"/>
      <c r="B6" s="187"/>
      <c r="C6" s="187"/>
      <c r="D6" s="187"/>
      <c r="E6" s="187"/>
      <c r="F6" s="187"/>
      <c r="G6" s="187"/>
      <c r="H6" s="187"/>
      <c r="I6" s="187"/>
      <c r="J6" s="187"/>
      <c r="K6" s="188"/>
      <c r="L6" s="29"/>
      <c r="M6" s="29"/>
      <c r="N6" s="29"/>
      <c r="Q6" s="29"/>
      <c r="R6" s="29"/>
    </row>
    <row r="7" spans="1:20" x14ac:dyDescent="0.25">
      <c r="A7" s="194"/>
      <c r="B7" s="138" t="s">
        <v>15</v>
      </c>
      <c r="C7" s="84" t="s">
        <v>14</v>
      </c>
      <c r="D7" s="138" t="s">
        <v>15</v>
      </c>
      <c r="E7" s="84" t="s">
        <v>14</v>
      </c>
      <c r="F7" s="84" t="s">
        <v>64</v>
      </c>
      <c r="G7" s="138" t="s">
        <v>15</v>
      </c>
      <c r="H7" s="84" t="s">
        <v>14</v>
      </c>
      <c r="I7" s="138" t="s">
        <v>15</v>
      </c>
      <c r="J7" s="84" t="s">
        <v>14</v>
      </c>
      <c r="K7" s="85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1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7" t="s">
        <v>232</v>
      </c>
      <c r="B9" s="140">
        <v>12429</v>
      </c>
      <c r="C9" s="141">
        <v>17.465267933087603</v>
      </c>
      <c r="D9" s="142">
        <v>22047</v>
      </c>
      <c r="E9" s="141">
        <v>11.641685233947754</v>
      </c>
      <c r="F9" s="143">
        <v>1.7738353849867246</v>
      </c>
      <c r="G9" s="142">
        <v>146959</v>
      </c>
      <c r="H9" s="141">
        <v>14.313383842312419</v>
      </c>
      <c r="I9" s="142">
        <v>258746</v>
      </c>
      <c r="J9" s="141">
        <v>9.8317372996468322</v>
      </c>
      <c r="K9" s="143">
        <v>1.7606679413986215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7" t="s">
        <v>233</v>
      </c>
      <c r="B10" s="144">
        <v>25383</v>
      </c>
      <c r="C10" s="141">
        <v>0.79018424396441844</v>
      </c>
      <c r="D10" s="142">
        <v>48736</v>
      </c>
      <c r="E10" s="141">
        <v>0.80460007859845462</v>
      </c>
      <c r="F10" s="143">
        <v>1.9200252137257219</v>
      </c>
      <c r="G10" s="142">
        <v>315028</v>
      </c>
      <c r="H10" s="141">
        <v>3.0992479332892628</v>
      </c>
      <c r="I10" s="142">
        <v>629269</v>
      </c>
      <c r="J10" s="141">
        <v>3.4947863557119803</v>
      </c>
      <c r="K10" s="143">
        <v>1.9975018093629773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7" t="s">
        <v>234</v>
      </c>
      <c r="B11" s="144">
        <v>49092</v>
      </c>
      <c r="C11" s="141">
        <v>11.294491045114484</v>
      </c>
      <c r="D11" s="142">
        <v>106134</v>
      </c>
      <c r="E11" s="141">
        <v>6.8391383128649039</v>
      </c>
      <c r="F11" s="143">
        <v>2.1619408457589833</v>
      </c>
      <c r="G11" s="142">
        <v>612488</v>
      </c>
      <c r="H11" s="141">
        <v>10.175168458884514</v>
      </c>
      <c r="I11" s="142">
        <v>1470022</v>
      </c>
      <c r="J11" s="141">
        <v>8.8702767115151175</v>
      </c>
      <c r="K11" s="143">
        <v>2.4000829404004649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261</v>
      </c>
      <c r="B12" s="145">
        <v>38091</v>
      </c>
      <c r="C12" s="146">
        <v>16.294193075654874</v>
      </c>
      <c r="D12" s="147">
        <v>76948</v>
      </c>
      <c r="E12" s="146">
        <v>14.091690884289179</v>
      </c>
      <c r="F12" s="148">
        <v>2.0201097372082644</v>
      </c>
      <c r="G12" s="147">
        <v>465567</v>
      </c>
      <c r="H12" s="146">
        <v>10.903152960009152</v>
      </c>
      <c r="I12" s="147">
        <v>932733</v>
      </c>
      <c r="J12" s="146">
        <v>11.696926078100063</v>
      </c>
      <c r="K12" s="148">
        <v>2.0034345217766725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235</v>
      </c>
      <c r="B13" s="145">
        <v>11001</v>
      </c>
      <c r="C13" s="146">
        <v>-3.1261007396970797</v>
      </c>
      <c r="D13" s="147">
        <v>29186</v>
      </c>
      <c r="E13" s="146">
        <v>-8.4963631803360897</v>
      </c>
      <c r="F13" s="148">
        <v>2.6530315425870374</v>
      </c>
      <c r="G13" s="147">
        <v>146921</v>
      </c>
      <c r="H13" s="146">
        <v>7.9301529465348324</v>
      </c>
      <c r="I13" s="147">
        <v>537289</v>
      </c>
      <c r="J13" s="146">
        <v>4.2886757221551619</v>
      </c>
      <c r="K13" s="148">
        <v>3.6569925334023048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7" t="s">
        <v>236</v>
      </c>
      <c r="B14" s="149">
        <v>6291</v>
      </c>
      <c r="C14" s="150">
        <v>4.8150616461179538</v>
      </c>
      <c r="D14" s="151">
        <v>11956</v>
      </c>
      <c r="E14" s="150">
        <v>0.44526589935310312</v>
      </c>
      <c r="F14" s="152">
        <v>1.9004927674455572</v>
      </c>
      <c r="G14" s="151">
        <v>77023</v>
      </c>
      <c r="H14" s="150">
        <v>8.8864384975331205</v>
      </c>
      <c r="I14" s="151">
        <v>151461</v>
      </c>
      <c r="J14" s="150">
        <v>4.8477758241149758</v>
      </c>
      <c r="K14" s="152">
        <v>1.9664385962634539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0"/>
      <c r="C15" s="67"/>
      <c r="D15" s="67"/>
      <c r="E15" s="67"/>
      <c r="F15" s="67"/>
      <c r="G15" s="67"/>
      <c r="H15" s="67"/>
      <c r="I15" s="67"/>
      <c r="J15" s="67"/>
      <c r="K15" s="67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5">
        <v>830</v>
      </c>
      <c r="C16" s="146">
        <v>-0.12033694344164303</v>
      </c>
      <c r="D16" s="147">
        <v>1997</v>
      </c>
      <c r="E16" s="146">
        <v>-6.72582905184494</v>
      </c>
      <c r="F16" s="148">
        <v>2.4060240963855422</v>
      </c>
      <c r="G16" s="147">
        <v>12430</v>
      </c>
      <c r="H16" s="146">
        <v>-6.625600961538467</v>
      </c>
      <c r="I16" s="147">
        <v>29413</v>
      </c>
      <c r="J16" s="146">
        <v>-0.8628534834338808</v>
      </c>
      <c r="K16" s="148">
        <v>2.3662912308930006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5">
        <v>6014</v>
      </c>
      <c r="C17" s="146">
        <v>13.793755912961203</v>
      </c>
      <c r="D17" s="147">
        <v>26861</v>
      </c>
      <c r="E17" s="146">
        <v>-3.1826701268742852</v>
      </c>
      <c r="F17" s="148">
        <v>4.4664117060192883</v>
      </c>
      <c r="G17" s="147">
        <v>150458</v>
      </c>
      <c r="H17" s="146">
        <v>12.488598471821405</v>
      </c>
      <c r="I17" s="147">
        <v>883962</v>
      </c>
      <c r="J17" s="146">
        <v>10.204997587603657</v>
      </c>
      <c r="K17" s="148">
        <v>5.8751412354278267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5">
        <v>77</v>
      </c>
      <c r="C18" s="146">
        <v>-63.157894736842103</v>
      </c>
      <c r="D18" s="147">
        <v>587</v>
      </c>
      <c r="E18" s="146">
        <v>-55.86466165413534</v>
      </c>
      <c r="F18" s="148">
        <v>7.6233766233766236</v>
      </c>
      <c r="G18" s="147">
        <v>5124</v>
      </c>
      <c r="H18" s="146">
        <v>6.3070539419087055</v>
      </c>
      <c r="I18" s="147">
        <v>29131</v>
      </c>
      <c r="J18" s="146">
        <v>-9.0082773699828209</v>
      </c>
      <c r="K18" s="148">
        <v>5.6852068696330988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5">
        <v>844</v>
      </c>
      <c r="C19" s="146">
        <v>1.9323671497584627</v>
      </c>
      <c r="D19" s="147">
        <v>10029</v>
      </c>
      <c r="E19" s="146">
        <v>-0.27841304563985148</v>
      </c>
      <c r="F19" s="148">
        <v>11.882701421800947</v>
      </c>
      <c r="G19" s="147">
        <v>21990</v>
      </c>
      <c r="H19" s="146">
        <v>7.4832592013294885</v>
      </c>
      <c r="I19" s="147">
        <v>179334</v>
      </c>
      <c r="J19" s="146">
        <v>3.5529301713236521</v>
      </c>
      <c r="K19" s="148">
        <v>8.1552523874488401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5">
        <v>24</v>
      </c>
      <c r="C20" s="146">
        <v>-38.461538461538467</v>
      </c>
      <c r="D20" s="147">
        <v>177</v>
      </c>
      <c r="E20" s="146">
        <v>-42.156862745098039</v>
      </c>
      <c r="F20" s="148">
        <v>7.375</v>
      </c>
      <c r="G20" s="147">
        <v>1565</v>
      </c>
      <c r="H20" s="146">
        <v>-2.6135656502800231</v>
      </c>
      <c r="I20" s="147">
        <v>15396</v>
      </c>
      <c r="J20" s="146">
        <v>5.1280300443837632</v>
      </c>
      <c r="K20" s="148">
        <v>9.8376996805111823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5">
        <v>1530</v>
      </c>
      <c r="C21" s="146">
        <v>18.421052631578945</v>
      </c>
      <c r="D21" s="147">
        <v>3414</v>
      </c>
      <c r="E21" s="146">
        <v>9.8809140650144798</v>
      </c>
      <c r="F21" s="148">
        <v>2.2313725490196079</v>
      </c>
      <c r="G21" s="147">
        <v>17254</v>
      </c>
      <c r="H21" s="146">
        <v>9.5839949190219187</v>
      </c>
      <c r="I21" s="147">
        <v>41136</v>
      </c>
      <c r="J21" s="146">
        <v>0.85319211532804218</v>
      </c>
      <c r="K21" s="148">
        <v>2.3841428074649356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5">
        <v>36</v>
      </c>
      <c r="C22" s="146">
        <v>5.8823529411764639</v>
      </c>
      <c r="D22" s="147">
        <v>189</v>
      </c>
      <c r="E22" s="146">
        <v>31.25</v>
      </c>
      <c r="F22" s="148">
        <v>5.25</v>
      </c>
      <c r="G22" s="147">
        <v>1089</v>
      </c>
      <c r="H22" s="146">
        <v>26.041666666666657</v>
      </c>
      <c r="I22" s="147">
        <v>6894</v>
      </c>
      <c r="J22" s="146">
        <v>47.591522157996138</v>
      </c>
      <c r="K22" s="148">
        <v>6.330578512396694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307</v>
      </c>
      <c r="B23" s="145">
        <v>380</v>
      </c>
      <c r="C23" s="146">
        <v>5.8495821727019575</v>
      </c>
      <c r="D23" s="147">
        <v>712</v>
      </c>
      <c r="E23" s="146">
        <v>6.4275037369207695</v>
      </c>
      <c r="F23" s="148">
        <v>1.8736842105263158</v>
      </c>
      <c r="G23" s="147">
        <v>5016</v>
      </c>
      <c r="H23" s="146">
        <v>5.1131601005867537</v>
      </c>
      <c r="I23" s="147">
        <v>9105</v>
      </c>
      <c r="J23" s="146">
        <v>1.3919821826280696</v>
      </c>
      <c r="K23" s="148">
        <v>1.8151913875598087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240</v>
      </c>
      <c r="B24" s="145">
        <v>151</v>
      </c>
      <c r="C24" s="146">
        <v>-6.790123456790127</v>
      </c>
      <c r="D24" s="147">
        <v>237</v>
      </c>
      <c r="E24" s="146">
        <v>-20.735785953177256</v>
      </c>
      <c r="F24" s="148">
        <v>1.5695364238410596</v>
      </c>
      <c r="G24" s="147">
        <v>2323</v>
      </c>
      <c r="H24" s="146">
        <v>-1.5677966101694949</v>
      </c>
      <c r="I24" s="147">
        <v>5909</v>
      </c>
      <c r="J24" s="146">
        <v>1.4769019405804613</v>
      </c>
      <c r="K24" s="148">
        <v>2.5436934997847609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45">
        <v>189</v>
      </c>
      <c r="C25" s="146">
        <v>-30.769230769230774</v>
      </c>
      <c r="D25" s="147">
        <v>531</v>
      </c>
      <c r="E25" s="146">
        <v>-25.105782792665721</v>
      </c>
      <c r="F25" s="148">
        <v>2.8095238095238093</v>
      </c>
      <c r="G25" s="147">
        <v>6697</v>
      </c>
      <c r="H25" s="146">
        <v>25.883458646616532</v>
      </c>
      <c r="I25" s="147">
        <v>29383</v>
      </c>
      <c r="J25" s="146">
        <v>-4.1837866040566212</v>
      </c>
      <c r="K25" s="148">
        <v>4.3874869344482601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45" t="s">
        <v>315</v>
      </c>
      <c r="C26" s="146" t="s">
        <v>315</v>
      </c>
      <c r="D26" s="147" t="s">
        <v>315</v>
      </c>
      <c r="E26" s="146" t="s">
        <v>315</v>
      </c>
      <c r="F26" s="148" t="s">
        <v>315</v>
      </c>
      <c r="G26" s="147">
        <v>511</v>
      </c>
      <c r="H26" s="146">
        <v>-5.8931860036832404</v>
      </c>
      <c r="I26" s="147">
        <v>4165</v>
      </c>
      <c r="J26" s="146">
        <v>-2.5503041647168914</v>
      </c>
      <c r="K26" s="148">
        <v>8.1506849315068486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7" t="s">
        <v>76</v>
      </c>
      <c r="B27" s="144">
        <v>12772</v>
      </c>
      <c r="C27" s="141">
        <v>8.5316111488783122</v>
      </c>
      <c r="D27" s="142">
        <v>51332</v>
      </c>
      <c r="E27" s="141">
        <v>-1.3130827645871364</v>
      </c>
      <c r="F27" s="143">
        <v>4.0191042906357657</v>
      </c>
      <c r="G27" s="142">
        <v>273398</v>
      </c>
      <c r="H27" s="141">
        <v>6.9485790286932598</v>
      </c>
      <c r="I27" s="142">
        <v>1382592</v>
      </c>
      <c r="J27" s="141">
        <v>5.8631657450356727</v>
      </c>
      <c r="K27" s="143">
        <v>5.0570669865909776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260</v>
      </c>
      <c r="B28" s="80"/>
      <c r="C28" s="67"/>
      <c r="D28" s="67"/>
      <c r="E28" s="67"/>
      <c r="F28" s="67"/>
      <c r="G28" s="67"/>
      <c r="H28" s="67"/>
      <c r="I28" s="67"/>
      <c r="J28" s="67"/>
      <c r="K28" s="67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45" t="s">
        <v>315</v>
      </c>
      <c r="C29" s="146" t="s">
        <v>315</v>
      </c>
      <c r="D29" s="147" t="s">
        <v>315</v>
      </c>
      <c r="E29" s="146" t="s">
        <v>315</v>
      </c>
      <c r="F29" s="148" t="s">
        <v>315</v>
      </c>
      <c r="G29" s="147">
        <v>6328</v>
      </c>
      <c r="H29" s="146">
        <v>-8.5020242914979747</v>
      </c>
      <c r="I29" s="147">
        <v>11916</v>
      </c>
      <c r="J29" s="146">
        <v>-13.994947672320464</v>
      </c>
      <c r="K29" s="148">
        <v>1.8830594184576486</v>
      </c>
    </row>
    <row r="30" spans="1:20" x14ac:dyDescent="0.25">
      <c r="A30" s="48" t="s">
        <v>95</v>
      </c>
      <c r="B30" s="145">
        <v>132</v>
      </c>
      <c r="C30" s="146">
        <v>-5.7142857142857082</v>
      </c>
      <c r="D30" s="147">
        <v>422</v>
      </c>
      <c r="E30" s="146">
        <v>-25.573192239858912</v>
      </c>
      <c r="F30" s="148">
        <v>3.1969696969696968</v>
      </c>
      <c r="G30" s="147">
        <v>1803</v>
      </c>
      <c r="H30" s="146">
        <v>-1.5292190060076365</v>
      </c>
      <c r="I30" s="147">
        <v>6051</v>
      </c>
      <c r="J30" s="146">
        <v>-5.6006240249609931</v>
      </c>
      <c r="K30" s="148">
        <v>3.356073211314476</v>
      </c>
    </row>
    <row r="31" spans="1:20" x14ac:dyDescent="0.25">
      <c r="A31" s="48" t="s">
        <v>96</v>
      </c>
      <c r="B31" s="145">
        <v>1612</v>
      </c>
      <c r="C31" s="146">
        <v>-7.3563218390804508</v>
      </c>
      <c r="D31" s="147">
        <v>3231</v>
      </c>
      <c r="E31" s="146">
        <v>2.4413443246670852</v>
      </c>
      <c r="F31" s="148">
        <v>2.0043424317617866</v>
      </c>
      <c r="G31" s="147">
        <v>22340</v>
      </c>
      <c r="H31" s="146">
        <v>-3.90984558475634</v>
      </c>
      <c r="I31" s="147">
        <v>42377</v>
      </c>
      <c r="J31" s="146">
        <v>-3.2090813576355544</v>
      </c>
      <c r="K31" s="148">
        <v>1.8969113697403761</v>
      </c>
    </row>
    <row r="32" spans="1:20" x14ac:dyDescent="0.25">
      <c r="A32" s="48" t="s">
        <v>97</v>
      </c>
      <c r="B32" s="145">
        <v>470</v>
      </c>
      <c r="C32" s="146">
        <v>41.141141141141134</v>
      </c>
      <c r="D32" s="147">
        <v>781</v>
      </c>
      <c r="E32" s="146">
        <v>63.731656184486383</v>
      </c>
      <c r="F32" s="148">
        <v>1.6617021276595745</v>
      </c>
      <c r="G32" s="147">
        <v>6667</v>
      </c>
      <c r="H32" s="146">
        <v>18.293115684882892</v>
      </c>
      <c r="I32" s="147">
        <v>9990</v>
      </c>
      <c r="J32" s="146">
        <v>20.900399370688618</v>
      </c>
      <c r="K32" s="148">
        <v>1.4984250787460627</v>
      </c>
    </row>
    <row r="33" spans="1:18" x14ac:dyDescent="0.25">
      <c r="A33" s="48" t="s">
        <v>284</v>
      </c>
      <c r="B33" s="145">
        <v>1349</v>
      </c>
      <c r="C33" s="146">
        <v>11.303630363036305</v>
      </c>
      <c r="D33" s="147">
        <v>2591</v>
      </c>
      <c r="E33" s="146">
        <v>19.181232750689986</v>
      </c>
      <c r="F33" s="148">
        <v>1.9206819866567828</v>
      </c>
      <c r="G33" s="147">
        <v>23134</v>
      </c>
      <c r="H33" s="146">
        <v>1.1101398601398529</v>
      </c>
      <c r="I33" s="147">
        <v>44686</v>
      </c>
      <c r="J33" s="146">
        <v>1.6584389289533021</v>
      </c>
      <c r="K33" s="148">
        <v>1.9316158035791475</v>
      </c>
    </row>
    <row r="34" spans="1:18" x14ac:dyDescent="0.25">
      <c r="A34" s="48" t="s">
        <v>98</v>
      </c>
      <c r="B34" s="145">
        <v>2898</v>
      </c>
      <c r="C34" s="146">
        <v>17.518248175182478</v>
      </c>
      <c r="D34" s="147">
        <v>16636</v>
      </c>
      <c r="E34" s="146">
        <v>7.5649812491917743</v>
      </c>
      <c r="F34" s="148">
        <v>5.7405106970324358</v>
      </c>
      <c r="G34" s="147">
        <v>40187</v>
      </c>
      <c r="H34" s="146">
        <v>2.7774225723127302</v>
      </c>
      <c r="I34" s="147">
        <v>204739</v>
      </c>
      <c r="J34" s="146">
        <v>2.9221921719634452</v>
      </c>
      <c r="K34" s="148">
        <v>5.0946574762983055</v>
      </c>
    </row>
    <row r="35" spans="1:18" x14ac:dyDescent="0.25">
      <c r="A35" s="48" t="s">
        <v>99</v>
      </c>
      <c r="B35" s="145">
        <v>2655</v>
      </c>
      <c r="C35" s="146">
        <v>0</v>
      </c>
      <c r="D35" s="147">
        <v>9626</v>
      </c>
      <c r="E35" s="146">
        <v>2.5242304824794957</v>
      </c>
      <c r="F35" s="148">
        <v>3.625612052730697</v>
      </c>
      <c r="G35" s="147">
        <v>35742</v>
      </c>
      <c r="H35" s="146">
        <v>4.4141275452075632</v>
      </c>
      <c r="I35" s="147">
        <v>134413</v>
      </c>
      <c r="J35" s="146">
        <v>3.2794191094548353</v>
      </c>
      <c r="K35" s="148">
        <v>3.7606457389066086</v>
      </c>
    </row>
    <row r="36" spans="1:18" x14ac:dyDescent="0.25">
      <c r="A36" s="30" t="s">
        <v>308</v>
      </c>
      <c r="B36" s="145">
        <v>298</v>
      </c>
      <c r="C36" s="146">
        <v>14.615384615384613</v>
      </c>
      <c r="D36" s="147">
        <v>652</v>
      </c>
      <c r="E36" s="146">
        <v>6.885245901639351</v>
      </c>
      <c r="F36" s="148">
        <v>2.1879194630872485</v>
      </c>
      <c r="G36" s="147">
        <v>4537</v>
      </c>
      <c r="H36" s="146">
        <v>9.2989641050349405</v>
      </c>
      <c r="I36" s="147">
        <v>14184</v>
      </c>
      <c r="J36" s="146">
        <v>-8.1228138359891204</v>
      </c>
      <c r="K36" s="148">
        <v>3.1262949085298657</v>
      </c>
    </row>
    <row r="37" spans="1:18" x14ac:dyDescent="0.25">
      <c r="A37" s="48" t="s">
        <v>100</v>
      </c>
      <c r="B37" s="145">
        <v>509</v>
      </c>
      <c r="C37" s="146">
        <v>-35.651074589127688</v>
      </c>
      <c r="D37" s="147">
        <v>1105</v>
      </c>
      <c r="E37" s="146">
        <v>-35</v>
      </c>
      <c r="F37" s="148">
        <v>2.1709233791748526</v>
      </c>
      <c r="G37" s="147">
        <v>7002</v>
      </c>
      <c r="H37" s="146">
        <v>-8.3147832918685367</v>
      </c>
      <c r="I37" s="147">
        <v>18489</v>
      </c>
      <c r="J37" s="146">
        <v>-3.4970509943107686</v>
      </c>
      <c r="K37" s="148">
        <v>2.6405312767780633</v>
      </c>
    </row>
    <row r="38" spans="1:18" x14ac:dyDescent="0.25">
      <c r="A38" s="48" t="s">
        <v>101</v>
      </c>
      <c r="B38" s="145">
        <v>206</v>
      </c>
      <c r="C38" s="146">
        <v>21.893491124260365</v>
      </c>
      <c r="D38" s="147">
        <v>315</v>
      </c>
      <c r="E38" s="146">
        <v>9.7560975609756042</v>
      </c>
      <c r="F38" s="148">
        <v>1.529126213592233</v>
      </c>
      <c r="G38" s="147">
        <v>3849</v>
      </c>
      <c r="H38" s="146">
        <v>-7.4314574314574315</v>
      </c>
      <c r="I38" s="147">
        <v>9603</v>
      </c>
      <c r="J38" s="146">
        <v>-7.3069498069498025</v>
      </c>
      <c r="K38" s="148">
        <v>2.4949337490257211</v>
      </c>
    </row>
    <row r="39" spans="1:18" s="49" customFormat="1" x14ac:dyDescent="0.25">
      <c r="A39" s="57" t="s">
        <v>77</v>
      </c>
      <c r="B39" s="144">
        <v>13464</v>
      </c>
      <c r="C39" s="141">
        <v>0.29050279329608486</v>
      </c>
      <c r="D39" s="142">
        <v>43089</v>
      </c>
      <c r="E39" s="141">
        <v>1.5890604738889635</v>
      </c>
      <c r="F39" s="143">
        <v>3.2003119429590017</v>
      </c>
      <c r="G39" s="142">
        <v>194702</v>
      </c>
      <c r="H39" s="141">
        <v>1.1438961038960969</v>
      </c>
      <c r="I39" s="142">
        <v>607067</v>
      </c>
      <c r="J39" s="141">
        <v>1.9607217417739093</v>
      </c>
      <c r="K39" s="143">
        <v>3.1179289375558548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0"/>
      <c r="C40" s="67"/>
      <c r="D40" s="67"/>
      <c r="E40" s="67"/>
      <c r="F40" s="67"/>
      <c r="G40" s="67"/>
      <c r="H40" s="67"/>
      <c r="I40" s="67"/>
      <c r="J40" s="67"/>
      <c r="K40" s="67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45">
        <v>7</v>
      </c>
      <c r="C41" s="146">
        <v>250</v>
      </c>
      <c r="D41" s="147">
        <v>21</v>
      </c>
      <c r="E41" s="146">
        <v>10.526315789473685</v>
      </c>
      <c r="F41" s="148">
        <v>3</v>
      </c>
      <c r="G41" s="147">
        <v>760</v>
      </c>
      <c r="H41" s="146">
        <v>-39.730372720063436</v>
      </c>
      <c r="I41" s="147">
        <v>6339</v>
      </c>
      <c r="J41" s="146">
        <v>-23.700048146364949</v>
      </c>
      <c r="K41" s="148">
        <v>8.340789473684211</v>
      </c>
    </row>
    <row r="42" spans="1:18" x14ac:dyDescent="0.25">
      <c r="A42" s="48" t="s">
        <v>241</v>
      </c>
      <c r="B42" s="145">
        <v>614</v>
      </c>
      <c r="C42" s="146">
        <v>21.825396825396822</v>
      </c>
      <c r="D42" s="147">
        <v>11720</v>
      </c>
      <c r="E42" s="146">
        <v>21.475953565505804</v>
      </c>
      <c r="F42" s="148">
        <v>19.087947882736156</v>
      </c>
      <c r="G42" s="147">
        <v>8041</v>
      </c>
      <c r="H42" s="146">
        <v>12.887828162291157</v>
      </c>
      <c r="I42" s="147">
        <v>122808</v>
      </c>
      <c r="J42" s="146">
        <v>7.2915028568433229</v>
      </c>
      <c r="K42" s="148">
        <v>15.272727272727273</v>
      </c>
    </row>
    <row r="43" spans="1:18" x14ac:dyDescent="0.25">
      <c r="A43" s="48" t="s">
        <v>103</v>
      </c>
      <c r="B43" s="145">
        <v>370</v>
      </c>
      <c r="C43" s="146">
        <v>28.472222222222229</v>
      </c>
      <c r="D43" s="147">
        <v>1069</v>
      </c>
      <c r="E43" s="146">
        <v>20.518602029312305</v>
      </c>
      <c r="F43" s="148">
        <v>2.8891891891891892</v>
      </c>
      <c r="G43" s="147">
        <v>4654</v>
      </c>
      <c r="H43" s="146">
        <v>-8.3858267716535408</v>
      </c>
      <c r="I43" s="147">
        <v>15655</v>
      </c>
      <c r="J43" s="146">
        <v>4.1375640258098798</v>
      </c>
      <c r="K43" s="148">
        <v>3.3637730984099701</v>
      </c>
    </row>
    <row r="44" spans="1:18" x14ac:dyDescent="0.25">
      <c r="A44" s="48" t="s">
        <v>104</v>
      </c>
      <c r="B44" s="145">
        <v>960</v>
      </c>
      <c r="C44" s="146">
        <v>7.9865016872890777</v>
      </c>
      <c r="D44" s="147">
        <v>1794</v>
      </c>
      <c r="E44" s="146">
        <v>-10.879284649776451</v>
      </c>
      <c r="F44" s="148">
        <v>1.8687499999999999</v>
      </c>
      <c r="G44" s="147">
        <v>19761</v>
      </c>
      <c r="H44" s="146">
        <v>6.2019670016660484</v>
      </c>
      <c r="I44" s="147">
        <v>58659</v>
      </c>
      <c r="J44" s="146">
        <v>-1.4879502896968688</v>
      </c>
      <c r="K44" s="148">
        <v>2.9684226506755733</v>
      </c>
    </row>
    <row r="45" spans="1:18" x14ac:dyDescent="0.25">
      <c r="A45" s="48" t="s">
        <v>105</v>
      </c>
      <c r="B45" s="145">
        <v>682</v>
      </c>
      <c r="C45" s="146">
        <v>-34.486071085494714</v>
      </c>
      <c r="D45" s="147">
        <v>1419</v>
      </c>
      <c r="E45" s="146">
        <v>-41.580897488678467</v>
      </c>
      <c r="F45" s="148">
        <v>2.0806451612903225</v>
      </c>
      <c r="G45" s="147">
        <v>18030</v>
      </c>
      <c r="H45" s="146">
        <v>-5.1950783468293196</v>
      </c>
      <c r="I45" s="147">
        <v>42938</v>
      </c>
      <c r="J45" s="146">
        <v>-6.2591420150638584</v>
      </c>
      <c r="K45" s="148">
        <v>2.3814753189129227</v>
      </c>
    </row>
    <row r="46" spans="1:18" x14ac:dyDescent="0.25">
      <c r="A46" s="48" t="s">
        <v>106</v>
      </c>
      <c r="B46" s="145" t="s">
        <v>315</v>
      </c>
      <c r="C46" s="146" t="s">
        <v>315</v>
      </c>
      <c r="D46" s="147" t="s">
        <v>315</v>
      </c>
      <c r="E46" s="146" t="s">
        <v>315</v>
      </c>
      <c r="F46" s="148" t="s">
        <v>315</v>
      </c>
      <c r="G46" s="147">
        <v>774</v>
      </c>
      <c r="H46" s="146">
        <v>1.8421052631579045</v>
      </c>
      <c r="I46" s="147">
        <v>7652</v>
      </c>
      <c r="J46" s="146">
        <v>-6.4547677261613643</v>
      </c>
      <c r="K46" s="148">
        <v>9.8863049095607227</v>
      </c>
    </row>
    <row r="47" spans="1:18" x14ac:dyDescent="0.25">
      <c r="A47" s="48" t="s">
        <v>107</v>
      </c>
      <c r="B47" s="145">
        <v>30</v>
      </c>
      <c r="C47" s="146">
        <v>-38.775510204081634</v>
      </c>
      <c r="D47" s="147">
        <v>120</v>
      </c>
      <c r="E47" s="146">
        <v>12.149532710280369</v>
      </c>
      <c r="F47" s="148">
        <v>4</v>
      </c>
      <c r="G47" s="147">
        <v>1566</v>
      </c>
      <c r="H47" s="146">
        <v>-12.903225806451616</v>
      </c>
      <c r="I47" s="147">
        <v>7229</v>
      </c>
      <c r="J47" s="146">
        <v>-3.1614199598124628</v>
      </c>
      <c r="K47" s="148">
        <v>4.6162196679438061</v>
      </c>
    </row>
    <row r="48" spans="1:18" x14ac:dyDescent="0.25">
      <c r="A48" s="48" t="s">
        <v>108</v>
      </c>
      <c r="B48" s="145">
        <v>1771</v>
      </c>
      <c r="C48" s="146">
        <v>-1.6657412548584176</v>
      </c>
      <c r="D48" s="147">
        <v>10474</v>
      </c>
      <c r="E48" s="146">
        <v>2.4652709841518288</v>
      </c>
      <c r="F48" s="148">
        <v>5.9141727837380014</v>
      </c>
      <c r="G48" s="147">
        <v>45946</v>
      </c>
      <c r="H48" s="146">
        <v>-0.7195488234404479</v>
      </c>
      <c r="I48" s="147">
        <v>287544</v>
      </c>
      <c r="J48" s="146">
        <v>0.3297289941695567</v>
      </c>
      <c r="K48" s="148">
        <v>6.2583032255256175</v>
      </c>
    </row>
    <row r="49" spans="1:11" x14ac:dyDescent="0.25">
      <c r="A49" s="48" t="s">
        <v>109</v>
      </c>
      <c r="B49" s="145">
        <v>15</v>
      </c>
      <c r="C49" s="146">
        <v>-75</v>
      </c>
      <c r="D49" s="147">
        <v>334</v>
      </c>
      <c r="E49" s="146">
        <v>88.700564971751419</v>
      </c>
      <c r="F49" s="148">
        <v>22.266666666666666</v>
      </c>
      <c r="G49" s="147">
        <v>6509</v>
      </c>
      <c r="H49" s="146">
        <v>-4.0677966101694807</v>
      </c>
      <c r="I49" s="147">
        <v>31690</v>
      </c>
      <c r="J49" s="146">
        <v>-6.7200423866011363</v>
      </c>
      <c r="K49" s="148">
        <v>4.8686434168074975</v>
      </c>
    </row>
    <row r="50" spans="1:11" x14ac:dyDescent="0.25">
      <c r="A50" s="48" t="s">
        <v>110</v>
      </c>
      <c r="B50" s="145">
        <v>4160</v>
      </c>
      <c r="C50" s="146">
        <v>-3.0754892823858313</v>
      </c>
      <c r="D50" s="147">
        <v>7946</v>
      </c>
      <c r="E50" s="146">
        <v>-2.6344810684965125</v>
      </c>
      <c r="F50" s="148">
        <v>1.9100961538461538</v>
      </c>
      <c r="G50" s="147">
        <v>71400</v>
      </c>
      <c r="H50" s="146">
        <v>1.6688500313265422</v>
      </c>
      <c r="I50" s="147">
        <v>169383</v>
      </c>
      <c r="J50" s="146">
        <v>0.73027861199489053</v>
      </c>
      <c r="K50" s="148">
        <v>2.372310924369748</v>
      </c>
    </row>
    <row r="51" spans="1:11" x14ac:dyDescent="0.25">
      <c r="A51" s="48" t="s">
        <v>111</v>
      </c>
      <c r="B51" s="145">
        <v>957</v>
      </c>
      <c r="C51" s="146">
        <v>-13.079019073569484</v>
      </c>
      <c r="D51" s="147">
        <v>4582</v>
      </c>
      <c r="E51" s="146">
        <v>-10.068694798822378</v>
      </c>
      <c r="F51" s="148">
        <v>4.7878787878787881</v>
      </c>
      <c r="G51" s="147">
        <v>23119</v>
      </c>
      <c r="H51" s="146">
        <v>-4.6088463442812468</v>
      </c>
      <c r="I51" s="147">
        <v>148311</v>
      </c>
      <c r="J51" s="146">
        <v>-6.539835779417615</v>
      </c>
      <c r="K51" s="148">
        <v>6.4151131104286518</v>
      </c>
    </row>
    <row r="52" spans="1:11" x14ac:dyDescent="0.25">
      <c r="A52" s="48" t="s">
        <v>112</v>
      </c>
      <c r="B52" s="145">
        <v>80</v>
      </c>
      <c r="C52" s="146">
        <v>-71.326164874551978</v>
      </c>
      <c r="D52" s="147">
        <v>398</v>
      </c>
      <c r="E52" s="146">
        <v>-50.374064837905237</v>
      </c>
      <c r="F52" s="148">
        <v>4.9749999999999996</v>
      </c>
      <c r="G52" s="147">
        <v>4498</v>
      </c>
      <c r="H52" s="146">
        <v>-19.750223015165034</v>
      </c>
      <c r="I52" s="147">
        <v>17263</v>
      </c>
      <c r="J52" s="146">
        <v>-18.643668410386923</v>
      </c>
      <c r="K52" s="148">
        <v>3.8379279679857716</v>
      </c>
    </row>
    <row r="53" spans="1:11" x14ac:dyDescent="0.25">
      <c r="A53" s="48" t="s">
        <v>113</v>
      </c>
      <c r="B53" s="145">
        <v>2831</v>
      </c>
      <c r="C53" s="146">
        <v>32.661668228678536</v>
      </c>
      <c r="D53" s="147">
        <v>11090</v>
      </c>
      <c r="E53" s="146">
        <v>38.781128769866115</v>
      </c>
      <c r="F53" s="148">
        <v>3.9173436948074887</v>
      </c>
      <c r="G53" s="147">
        <v>49395</v>
      </c>
      <c r="H53" s="146">
        <v>-2.2210345032365382</v>
      </c>
      <c r="I53" s="147">
        <v>238370</v>
      </c>
      <c r="J53" s="146">
        <v>-0.96019212152184252</v>
      </c>
      <c r="K53" s="148">
        <v>4.8257920842190503</v>
      </c>
    </row>
    <row r="54" spans="1:11" x14ac:dyDescent="0.25">
      <c r="A54" s="48" t="s">
        <v>114</v>
      </c>
      <c r="B54" s="145" t="s">
        <v>315</v>
      </c>
      <c r="C54" s="146" t="s">
        <v>315</v>
      </c>
      <c r="D54" s="147" t="s">
        <v>315</v>
      </c>
      <c r="E54" s="146" t="s">
        <v>315</v>
      </c>
      <c r="F54" s="148" t="s">
        <v>315</v>
      </c>
      <c r="G54" s="147">
        <v>480</v>
      </c>
      <c r="H54" s="146">
        <v>-1.8404907975460105</v>
      </c>
      <c r="I54" s="147">
        <v>3296</v>
      </c>
      <c r="J54" s="146">
        <v>-4.794916233391092</v>
      </c>
      <c r="K54" s="148">
        <v>6.8666666666666663</v>
      </c>
    </row>
    <row r="55" spans="1:11" x14ac:dyDescent="0.25">
      <c r="A55" s="48" t="s">
        <v>115</v>
      </c>
      <c r="B55" s="145">
        <v>733</v>
      </c>
      <c r="C55" s="146">
        <v>-0.13623978201634657</v>
      </c>
      <c r="D55" s="147">
        <v>11654</v>
      </c>
      <c r="E55" s="146">
        <v>-2.0919096026211861</v>
      </c>
      <c r="F55" s="148">
        <v>15.899045020463847</v>
      </c>
      <c r="G55" s="147">
        <v>24960</v>
      </c>
      <c r="H55" s="146">
        <v>-3.3532099434678173</v>
      </c>
      <c r="I55" s="147">
        <v>260081</v>
      </c>
      <c r="J55" s="146">
        <v>-2.1306299695570488</v>
      </c>
      <c r="K55" s="148">
        <v>10.419911858974359</v>
      </c>
    </row>
    <row r="56" spans="1:11" ht="17.100000000000001" customHeight="1" x14ac:dyDescent="0.25">
      <c r="A56" s="30" t="s">
        <v>306</v>
      </c>
      <c r="J56" s="27"/>
      <c r="K56" s="27"/>
    </row>
    <row r="57" spans="1:11" x14ac:dyDescent="0.25">
      <c r="A57" s="48" t="s">
        <v>116</v>
      </c>
      <c r="B57" s="145">
        <v>296</v>
      </c>
      <c r="C57" s="146">
        <v>355.38461538461536</v>
      </c>
      <c r="D57" s="147">
        <v>2540</v>
      </c>
      <c r="E57" s="146">
        <v>1109.5238095238094</v>
      </c>
      <c r="F57" s="148">
        <v>8.5810810810810807</v>
      </c>
      <c r="G57" s="147">
        <v>11554</v>
      </c>
      <c r="H57" s="146">
        <v>79.215138824259355</v>
      </c>
      <c r="I57" s="147">
        <v>80555</v>
      </c>
      <c r="J57" s="146">
        <v>50.519451399529146</v>
      </c>
      <c r="K57" s="148">
        <v>6.9720443136576078</v>
      </c>
    </row>
    <row r="58" spans="1:11" x14ac:dyDescent="0.25">
      <c r="A58" s="48" t="s">
        <v>117</v>
      </c>
      <c r="B58" s="145">
        <v>1229</v>
      </c>
      <c r="C58" s="146">
        <v>0.40849673202613701</v>
      </c>
      <c r="D58" s="147">
        <v>2296</v>
      </c>
      <c r="E58" s="146">
        <v>-15.804913824715797</v>
      </c>
      <c r="F58" s="148">
        <v>1.8681855166802279</v>
      </c>
      <c r="G58" s="147">
        <v>24592</v>
      </c>
      <c r="H58" s="146">
        <v>2.8472645922306583E-2</v>
      </c>
      <c r="I58" s="147">
        <v>66993</v>
      </c>
      <c r="J58" s="146">
        <v>-1.696283144286781</v>
      </c>
      <c r="K58" s="148">
        <v>2.7241785946649317</v>
      </c>
    </row>
    <row r="59" spans="1:11" x14ac:dyDescent="0.25">
      <c r="A59" s="48" t="s">
        <v>118</v>
      </c>
      <c r="B59" s="145">
        <v>1558</v>
      </c>
      <c r="C59" s="146">
        <v>-15.829281469475973</v>
      </c>
      <c r="D59" s="147">
        <v>15887</v>
      </c>
      <c r="E59" s="146">
        <v>-2.299981550950136</v>
      </c>
      <c r="F59" s="148">
        <v>10.197047496790757</v>
      </c>
      <c r="G59" s="147">
        <v>37971</v>
      </c>
      <c r="H59" s="146">
        <v>4.1271321230735367</v>
      </c>
      <c r="I59" s="147">
        <v>324704</v>
      </c>
      <c r="J59" s="146">
        <v>3.6376461426013407</v>
      </c>
      <c r="K59" s="148">
        <v>8.5513681493771561</v>
      </c>
    </row>
    <row r="60" spans="1:11" x14ac:dyDescent="0.25">
      <c r="A60" s="48" t="s">
        <v>119</v>
      </c>
      <c r="B60" s="145">
        <v>176</v>
      </c>
      <c r="C60" s="146">
        <v>-12.437810945273625</v>
      </c>
      <c r="D60" s="147">
        <v>647</v>
      </c>
      <c r="E60" s="146">
        <v>-28.665931642778389</v>
      </c>
      <c r="F60" s="148">
        <v>3.6761363636363638</v>
      </c>
      <c r="G60" s="147">
        <v>9031</v>
      </c>
      <c r="H60" s="146">
        <v>-2.3464532871972352</v>
      </c>
      <c r="I60" s="147">
        <v>52905</v>
      </c>
      <c r="J60" s="146">
        <v>-0.86756108529455389</v>
      </c>
      <c r="K60" s="148">
        <v>5.8581552430517112</v>
      </c>
    </row>
    <row r="61" spans="1:11" x14ac:dyDescent="0.25">
      <c r="A61" s="48" t="s">
        <v>120</v>
      </c>
      <c r="B61" s="145">
        <v>107</v>
      </c>
      <c r="C61" s="146">
        <v>-0.92592592592593803</v>
      </c>
      <c r="D61" s="147">
        <v>377</v>
      </c>
      <c r="E61" s="146">
        <v>15.290519877675834</v>
      </c>
      <c r="F61" s="148">
        <v>3.5233644859813085</v>
      </c>
      <c r="G61" s="147">
        <v>3245</v>
      </c>
      <c r="H61" s="146">
        <v>15.357269818698896</v>
      </c>
      <c r="I61" s="147">
        <v>15125</v>
      </c>
      <c r="J61" s="146">
        <v>20.893613620014392</v>
      </c>
      <c r="K61" s="148">
        <v>4.6610169491525424</v>
      </c>
    </row>
    <row r="62" spans="1:11" x14ac:dyDescent="0.25">
      <c r="A62" s="48" t="s">
        <v>121</v>
      </c>
      <c r="B62" s="145">
        <v>2</v>
      </c>
      <c r="C62" s="146">
        <v>-66.666666666666657</v>
      </c>
      <c r="D62" s="147">
        <v>26</v>
      </c>
      <c r="E62" s="146">
        <v>-53.571428571428577</v>
      </c>
      <c r="F62" s="148">
        <v>13</v>
      </c>
      <c r="G62" s="147">
        <v>548</v>
      </c>
      <c r="H62" s="146">
        <v>3.5916824196597332</v>
      </c>
      <c r="I62" s="147">
        <v>5633</v>
      </c>
      <c r="J62" s="146">
        <v>10.450980392156865</v>
      </c>
      <c r="K62" s="148">
        <v>10.27919708029197</v>
      </c>
    </row>
    <row r="63" spans="1:11" x14ac:dyDescent="0.25">
      <c r="A63" s="48" t="s">
        <v>122</v>
      </c>
      <c r="B63" s="145">
        <v>6</v>
      </c>
      <c r="C63" s="146">
        <v>100</v>
      </c>
      <c r="D63" s="147">
        <v>141</v>
      </c>
      <c r="E63" s="146">
        <v>156.36363636363632</v>
      </c>
      <c r="F63" s="148">
        <v>23.5</v>
      </c>
      <c r="G63" s="147">
        <v>1157</v>
      </c>
      <c r="H63" s="146">
        <v>-13.785394932935915</v>
      </c>
      <c r="I63" s="147">
        <v>9115</v>
      </c>
      <c r="J63" s="146">
        <v>5.241888927375598</v>
      </c>
      <c r="K63" s="148">
        <v>7.8781331028522041</v>
      </c>
    </row>
    <row r="64" spans="1:11" x14ac:dyDescent="0.25">
      <c r="A64" s="48" t="s">
        <v>123</v>
      </c>
      <c r="B64" s="145">
        <v>427</v>
      </c>
      <c r="C64" s="146">
        <v>-6.5645514223194823</v>
      </c>
      <c r="D64" s="147">
        <v>3767</v>
      </c>
      <c r="E64" s="146">
        <v>-4.6811740890688327</v>
      </c>
      <c r="F64" s="148">
        <v>8.8220140515222489</v>
      </c>
      <c r="G64" s="147">
        <v>10585</v>
      </c>
      <c r="H64" s="146">
        <v>3.0070066173608296</v>
      </c>
      <c r="I64" s="147">
        <v>80883</v>
      </c>
      <c r="J64" s="146">
        <v>-2.0620928486668504</v>
      </c>
      <c r="K64" s="148">
        <v>7.6412848370335382</v>
      </c>
    </row>
    <row r="65" spans="1:11" x14ac:dyDescent="0.25">
      <c r="A65" s="48" t="s">
        <v>124</v>
      </c>
      <c r="B65" s="145">
        <v>13481</v>
      </c>
      <c r="C65" s="146">
        <v>1.0797030816525393</v>
      </c>
      <c r="D65" s="147">
        <v>63283</v>
      </c>
      <c r="E65" s="146">
        <v>0.60250540506169159</v>
      </c>
      <c r="F65" s="148">
        <v>4.694236332616275</v>
      </c>
      <c r="G65" s="147">
        <v>222321</v>
      </c>
      <c r="H65" s="146">
        <v>0.40646551140135045</v>
      </c>
      <c r="I65" s="147">
        <v>1219046</v>
      </c>
      <c r="J65" s="146">
        <v>1.3816997551628702</v>
      </c>
      <c r="K65" s="148">
        <v>5.4832696866242951</v>
      </c>
    </row>
    <row r="66" spans="1:11" x14ac:dyDescent="0.25">
      <c r="A66" s="48" t="s">
        <v>125</v>
      </c>
      <c r="B66" s="145" t="s">
        <v>315</v>
      </c>
      <c r="C66" s="146" t="s">
        <v>315</v>
      </c>
      <c r="D66" s="147" t="s">
        <v>315</v>
      </c>
      <c r="E66" s="146" t="s">
        <v>315</v>
      </c>
      <c r="F66" s="148" t="s">
        <v>315</v>
      </c>
      <c r="G66" s="147">
        <v>1667</v>
      </c>
      <c r="H66" s="146">
        <v>1.2758201701093554</v>
      </c>
      <c r="I66" s="147">
        <v>10662</v>
      </c>
      <c r="J66" s="146">
        <v>3.4944670937682076</v>
      </c>
      <c r="K66" s="148">
        <v>6.395920815836833</v>
      </c>
    </row>
    <row r="67" spans="1:11" x14ac:dyDescent="0.25">
      <c r="A67" s="48" t="s">
        <v>126</v>
      </c>
      <c r="B67" s="145">
        <v>446</v>
      </c>
      <c r="C67" s="146">
        <v>-22.164048865619549</v>
      </c>
      <c r="D67" s="147">
        <v>753</v>
      </c>
      <c r="E67" s="146">
        <v>-43.425995492111198</v>
      </c>
      <c r="F67" s="148">
        <v>1.688340807174888</v>
      </c>
      <c r="G67" s="147">
        <v>7181</v>
      </c>
      <c r="H67" s="146">
        <v>-5.6992777413000795</v>
      </c>
      <c r="I67" s="147">
        <v>14326</v>
      </c>
      <c r="J67" s="146">
        <v>-10.97992916174735</v>
      </c>
      <c r="K67" s="148">
        <v>1.994986770644757</v>
      </c>
    </row>
    <row r="68" spans="1:11" x14ac:dyDescent="0.25">
      <c r="A68" s="48" t="s">
        <v>127</v>
      </c>
      <c r="B68" s="145">
        <v>22</v>
      </c>
      <c r="C68" s="146">
        <v>-18.518518518518519</v>
      </c>
      <c r="D68" s="147">
        <v>98</v>
      </c>
      <c r="E68" s="146">
        <v>-37.579617834394909</v>
      </c>
      <c r="F68" s="148">
        <v>4.4545454545454541</v>
      </c>
      <c r="G68" s="147">
        <v>2765</v>
      </c>
      <c r="H68" s="146">
        <v>-11.66134185303514</v>
      </c>
      <c r="I68" s="147">
        <v>19299</v>
      </c>
      <c r="J68" s="146">
        <v>-11.166858457997705</v>
      </c>
      <c r="K68" s="148">
        <v>6.9797468354430379</v>
      </c>
    </row>
    <row r="69" spans="1:11" x14ac:dyDescent="0.25">
      <c r="A69" s="48" t="s">
        <v>128</v>
      </c>
      <c r="B69" s="145">
        <v>61</v>
      </c>
      <c r="C69" s="146">
        <v>916.66666666666674</v>
      </c>
      <c r="D69" s="147">
        <v>118</v>
      </c>
      <c r="E69" s="146">
        <v>180.95238095238096</v>
      </c>
      <c r="F69" s="148">
        <v>1.9344262295081966</v>
      </c>
      <c r="G69" s="147">
        <v>1453</v>
      </c>
      <c r="H69" s="146">
        <v>121.4939024390244</v>
      </c>
      <c r="I69" s="147">
        <v>8221</v>
      </c>
      <c r="J69" s="146">
        <v>51.149108291965433</v>
      </c>
      <c r="K69" s="148">
        <v>5.6579490708878186</v>
      </c>
    </row>
    <row r="70" spans="1:11" x14ac:dyDescent="0.25">
      <c r="A70" s="48" t="s">
        <v>129</v>
      </c>
      <c r="B70" s="145">
        <v>1081</v>
      </c>
      <c r="C70" s="146">
        <v>5.772994129158505</v>
      </c>
      <c r="D70" s="147">
        <v>2648</v>
      </c>
      <c r="E70" s="146">
        <v>10.149750415973386</v>
      </c>
      <c r="F70" s="148">
        <v>2.4495837187789085</v>
      </c>
      <c r="G70" s="147">
        <v>26934</v>
      </c>
      <c r="H70" s="146">
        <v>-0.72244747511979313</v>
      </c>
      <c r="I70" s="147">
        <v>81947</v>
      </c>
      <c r="J70" s="146">
        <v>-1.4455976620284048</v>
      </c>
      <c r="K70" s="148">
        <v>3.0425113239771293</v>
      </c>
    </row>
    <row r="71" spans="1:11" x14ac:dyDescent="0.25">
      <c r="A71" s="48" t="s">
        <v>130</v>
      </c>
      <c r="B71" s="145">
        <v>7</v>
      </c>
      <c r="C71" s="146">
        <v>-66.666666666666657</v>
      </c>
      <c r="D71" s="147">
        <v>63</v>
      </c>
      <c r="E71" s="146">
        <v>-53.676470588235297</v>
      </c>
      <c r="F71" s="148">
        <v>9</v>
      </c>
      <c r="G71" s="147">
        <v>2756</v>
      </c>
      <c r="H71" s="146">
        <v>-7.2516316171132189E-2</v>
      </c>
      <c r="I71" s="147">
        <v>23873</v>
      </c>
      <c r="J71" s="146">
        <v>-2.8881747549119297</v>
      </c>
      <c r="K71" s="148">
        <v>8.6621915820029027</v>
      </c>
    </row>
    <row r="72" spans="1:11" x14ac:dyDescent="0.25">
      <c r="A72" s="48" t="s">
        <v>131</v>
      </c>
      <c r="B72" s="145">
        <v>375</v>
      </c>
      <c r="C72" s="146">
        <v>-5.778894472361813</v>
      </c>
      <c r="D72" s="147">
        <v>6545</v>
      </c>
      <c r="E72" s="146">
        <v>2.4256651017214352</v>
      </c>
      <c r="F72" s="148">
        <v>17.453333333333333</v>
      </c>
      <c r="G72" s="147">
        <v>7906</v>
      </c>
      <c r="H72" s="146">
        <v>-9.4179651695692002</v>
      </c>
      <c r="I72" s="147">
        <v>109170</v>
      </c>
      <c r="J72" s="146">
        <v>-3.2343842792437556</v>
      </c>
      <c r="K72" s="148">
        <v>13.808499873513787</v>
      </c>
    </row>
    <row r="73" spans="1:11" x14ac:dyDescent="0.25">
      <c r="A73" s="48" t="s">
        <v>132</v>
      </c>
      <c r="B73" s="145">
        <v>32</v>
      </c>
      <c r="C73" s="146">
        <v>-58.441558441558442</v>
      </c>
      <c r="D73" s="147">
        <v>188</v>
      </c>
      <c r="E73" s="146">
        <v>-48.066298342541437</v>
      </c>
      <c r="F73" s="148">
        <v>5.875</v>
      </c>
      <c r="G73" s="147">
        <v>3113</v>
      </c>
      <c r="H73" s="146">
        <v>-3.6222910216718134</v>
      </c>
      <c r="I73" s="147">
        <v>23117</v>
      </c>
      <c r="J73" s="146">
        <v>-4.7938717515753098</v>
      </c>
      <c r="K73" s="148">
        <v>7.4259556697719242</v>
      </c>
    </row>
    <row r="74" spans="1:11" x14ac:dyDescent="0.25">
      <c r="A74" s="48" t="s">
        <v>133</v>
      </c>
      <c r="B74" s="145">
        <v>31</v>
      </c>
      <c r="C74" s="146">
        <v>-3.125</v>
      </c>
      <c r="D74" s="147">
        <v>87</v>
      </c>
      <c r="E74" s="146">
        <v>-17.924528301886795</v>
      </c>
      <c r="F74" s="148">
        <v>2.806451612903226</v>
      </c>
      <c r="G74" s="147">
        <v>1272</v>
      </c>
      <c r="H74" s="146">
        <v>-5.4977711738484487</v>
      </c>
      <c r="I74" s="147">
        <v>5263</v>
      </c>
      <c r="J74" s="146">
        <v>-14.90703314470494</v>
      </c>
      <c r="K74" s="148">
        <v>4.1375786163522017</v>
      </c>
    </row>
    <row r="75" spans="1:11" x14ac:dyDescent="0.25">
      <c r="A75" s="48" t="s">
        <v>252</v>
      </c>
      <c r="B75" s="145">
        <v>3547</v>
      </c>
      <c r="C75" s="146">
        <v>8.5705540250994687</v>
      </c>
      <c r="D75" s="147">
        <v>18402</v>
      </c>
      <c r="E75" s="146">
        <v>4.2783475944919758</v>
      </c>
      <c r="F75" s="148">
        <v>5.1880462362559907</v>
      </c>
      <c r="G75" s="147">
        <v>62210</v>
      </c>
      <c r="H75" s="146">
        <v>-2.9924059317937264</v>
      </c>
      <c r="I75" s="147">
        <v>363123</v>
      </c>
      <c r="J75" s="146">
        <v>2.8470194380167158</v>
      </c>
      <c r="K75" s="148">
        <v>5.8370519209130363</v>
      </c>
    </row>
    <row r="76" spans="1:11" x14ac:dyDescent="0.25">
      <c r="A76" s="48" t="s">
        <v>134</v>
      </c>
      <c r="B76" s="145">
        <v>249</v>
      </c>
      <c r="C76" s="146">
        <v>2.0491803278688536</v>
      </c>
      <c r="D76" s="147">
        <v>656</v>
      </c>
      <c r="E76" s="146">
        <v>-4.9275362318840621</v>
      </c>
      <c r="F76" s="148">
        <v>2.6345381526104417</v>
      </c>
      <c r="G76" s="147">
        <v>3803</v>
      </c>
      <c r="H76" s="146">
        <v>8.1319306226897936</v>
      </c>
      <c r="I76" s="147">
        <v>21407</v>
      </c>
      <c r="J76" s="146">
        <v>9.2361075674848223</v>
      </c>
      <c r="K76" s="148">
        <v>5.6289771233236916</v>
      </c>
    </row>
    <row r="77" spans="1:11" x14ac:dyDescent="0.25">
      <c r="A77" s="48" t="s">
        <v>135</v>
      </c>
      <c r="B77" s="145">
        <v>338</v>
      </c>
      <c r="C77" s="146">
        <v>-4.7887323943661926</v>
      </c>
      <c r="D77" s="147">
        <v>4644</v>
      </c>
      <c r="E77" s="146">
        <v>25.377969762419013</v>
      </c>
      <c r="F77" s="148">
        <v>13.739644970414201</v>
      </c>
      <c r="G77" s="147">
        <v>21084</v>
      </c>
      <c r="H77" s="146">
        <v>-0.86981052235647383</v>
      </c>
      <c r="I77" s="147">
        <v>171841</v>
      </c>
      <c r="J77" s="146">
        <v>1.6672287203516731</v>
      </c>
      <c r="K77" s="148">
        <v>8.1503035477139054</v>
      </c>
    </row>
    <row r="78" spans="1:11" x14ac:dyDescent="0.25">
      <c r="A78" s="48" t="s">
        <v>136</v>
      </c>
      <c r="B78" s="145">
        <v>21</v>
      </c>
      <c r="C78" s="146">
        <v>-32.258064516129025</v>
      </c>
      <c r="D78" s="147">
        <v>200</v>
      </c>
      <c r="E78" s="146">
        <v>94.174757281553383</v>
      </c>
      <c r="F78" s="148">
        <v>9.5238095238095237</v>
      </c>
      <c r="G78" s="147">
        <v>1462</v>
      </c>
      <c r="H78" s="146">
        <v>-3.1788079470198625</v>
      </c>
      <c r="I78" s="147">
        <v>10090</v>
      </c>
      <c r="J78" s="146">
        <v>0.43798526776826918</v>
      </c>
      <c r="K78" s="148">
        <v>6.901504787961696</v>
      </c>
    </row>
    <row r="79" spans="1:11" x14ac:dyDescent="0.25">
      <c r="A79" s="48" t="s">
        <v>137</v>
      </c>
      <c r="B79" s="145">
        <v>1766</v>
      </c>
      <c r="C79" s="146">
        <v>-8.9690721649484431</v>
      </c>
      <c r="D79" s="147">
        <v>18857</v>
      </c>
      <c r="E79" s="146">
        <v>-7.6452150063669393</v>
      </c>
      <c r="F79" s="148">
        <v>10.677802944507361</v>
      </c>
      <c r="G79" s="147">
        <v>53835</v>
      </c>
      <c r="H79" s="146">
        <v>-4.1809055958991905</v>
      </c>
      <c r="I79" s="147">
        <v>477909</v>
      </c>
      <c r="J79" s="146">
        <v>-2.3469794337906933</v>
      </c>
      <c r="K79" s="148">
        <v>8.8772917247144054</v>
      </c>
    </row>
    <row r="80" spans="1:11" x14ac:dyDescent="0.25">
      <c r="A80" s="48" t="s">
        <v>138</v>
      </c>
      <c r="B80" s="145">
        <v>18983</v>
      </c>
      <c r="C80" s="146">
        <v>5.3031563765462835</v>
      </c>
      <c r="D80" s="147">
        <v>105454</v>
      </c>
      <c r="E80" s="146">
        <v>7.3968082614496211</v>
      </c>
      <c r="F80" s="148">
        <v>5.5551809513775483</v>
      </c>
      <c r="G80" s="147">
        <v>341956</v>
      </c>
      <c r="H80" s="146">
        <v>3.209566524408288</v>
      </c>
      <c r="I80" s="147">
        <v>2020895</v>
      </c>
      <c r="J80" s="146">
        <v>2.4240433801791852</v>
      </c>
      <c r="K80" s="148">
        <v>5.9098100340394675</v>
      </c>
    </row>
    <row r="81" spans="1:18" s="49" customFormat="1" x14ac:dyDescent="0.25">
      <c r="A81" s="57" t="s">
        <v>78</v>
      </c>
      <c r="B81" s="144">
        <v>60431</v>
      </c>
      <c r="C81" s="141">
        <v>1.5971486693229906</v>
      </c>
      <c r="D81" s="142">
        <v>317482</v>
      </c>
      <c r="E81" s="141">
        <v>3.7855260835169418</v>
      </c>
      <c r="F81" s="143">
        <v>5.2536281047806588</v>
      </c>
      <c r="G81" s="142">
        <v>1193470</v>
      </c>
      <c r="H81" s="141">
        <v>0.89919633693315859</v>
      </c>
      <c r="I81" s="142">
        <v>6803899</v>
      </c>
      <c r="J81" s="141">
        <v>1.2153760993984122</v>
      </c>
      <c r="K81" s="143">
        <v>5.7009384400110603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0"/>
      <c r="C82" s="67"/>
      <c r="D82" s="67"/>
      <c r="E82" s="67"/>
      <c r="F82" s="67"/>
      <c r="G82" s="67"/>
      <c r="H82" s="67"/>
      <c r="I82" s="67"/>
      <c r="J82" s="67"/>
      <c r="K82" s="67"/>
    </row>
    <row r="83" spans="1:18" x14ac:dyDescent="0.25">
      <c r="A83" s="48" t="s">
        <v>139</v>
      </c>
      <c r="B83" s="145">
        <v>1031</v>
      </c>
      <c r="C83" s="146">
        <v>6.618407445708371</v>
      </c>
      <c r="D83" s="147">
        <v>9538</v>
      </c>
      <c r="E83" s="146">
        <v>0.67553303778763052</v>
      </c>
      <c r="F83" s="148">
        <v>9.2512124151309401</v>
      </c>
      <c r="G83" s="147">
        <v>13363</v>
      </c>
      <c r="H83" s="146">
        <v>3.6293136874757721</v>
      </c>
      <c r="I83" s="147">
        <v>108848</v>
      </c>
      <c r="J83" s="146">
        <v>1.6121955545597899</v>
      </c>
      <c r="K83" s="148">
        <v>8.1454763151986835</v>
      </c>
    </row>
    <row r="84" spans="1:18" x14ac:dyDescent="0.25">
      <c r="A84" s="48" t="s">
        <v>140</v>
      </c>
      <c r="B84" s="145">
        <v>298</v>
      </c>
      <c r="C84" s="146">
        <v>-41.453831041257367</v>
      </c>
      <c r="D84" s="147">
        <v>630</v>
      </c>
      <c r="E84" s="146">
        <v>-56.340956340956339</v>
      </c>
      <c r="F84" s="148">
        <v>2.1140939597315436</v>
      </c>
      <c r="G84" s="147">
        <v>11854</v>
      </c>
      <c r="H84" s="146">
        <v>-1.512130275839155</v>
      </c>
      <c r="I84" s="147">
        <v>42642</v>
      </c>
      <c r="J84" s="146">
        <v>-0.64771668219944445</v>
      </c>
      <c r="K84" s="148">
        <v>3.5972667454023957</v>
      </c>
    </row>
    <row r="85" spans="1:18" x14ac:dyDescent="0.25">
      <c r="A85" s="48" t="s">
        <v>141</v>
      </c>
      <c r="B85" s="145">
        <v>362</v>
      </c>
      <c r="C85" s="146">
        <v>-34.538878842676311</v>
      </c>
      <c r="D85" s="147">
        <v>4389</v>
      </c>
      <c r="E85" s="146">
        <v>-8.0837696335078562</v>
      </c>
      <c r="F85" s="148">
        <v>12.124309392265193</v>
      </c>
      <c r="G85" s="147">
        <v>32468</v>
      </c>
      <c r="H85" s="146">
        <v>3.6554608434696547</v>
      </c>
      <c r="I85" s="147">
        <v>245902</v>
      </c>
      <c r="J85" s="146">
        <v>6.1239814942687474</v>
      </c>
      <c r="K85" s="148">
        <v>7.5736725391154369</v>
      </c>
    </row>
    <row r="86" spans="1:18" x14ac:dyDescent="0.25">
      <c r="A86" s="48" t="s">
        <v>142</v>
      </c>
      <c r="B86" s="145">
        <v>700</v>
      </c>
      <c r="C86" s="146">
        <v>-8.0157687253613688</v>
      </c>
      <c r="D86" s="147">
        <v>1350</v>
      </c>
      <c r="E86" s="146">
        <v>6.4668769716088406</v>
      </c>
      <c r="F86" s="148">
        <v>1.9285714285714286</v>
      </c>
      <c r="G86" s="147">
        <v>12910</v>
      </c>
      <c r="H86" s="146">
        <v>-5.171147348317902</v>
      </c>
      <c r="I86" s="147">
        <v>30665</v>
      </c>
      <c r="J86" s="146">
        <v>-5.4220769207044412</v>
      </c>
      <c r="K86" s="148">
        <v>2.3752904725019364</v>
      </c>
    </row>
    <row r="87" spans="1:18" x14ac:dyDescent="0.25">
      <c r="A87" s="48" t="s">
        <v>143</v>
      </c>
      <c r="B87" s="145">
        <v>781</v>
      </c>
      <c r="C87" s="146">
        <v>25.764895330112722</v>
      </c>
      <c r="D87" s="147">
        <v>1094</v>
      </c>
      <c r="E87" s="146">
        <v>28.857479387514729</v>
      </c>
      <c r="F87" s="148">
        <v>1.4007682458386683</v>
      </c>
      <c r="G87" s="147">
        <v>12211</v>
      </c>
      <c r="H87" s="146">
        <v>2.7343092714117461</v>
      </c>
      <c r="I87" s="147">
        <v>24029</v>
      </c>
      <c r="J87" s="146">
        <v>13.789837571624759</v>
      </c>
      <c r="K87" s="148">
        <v>1.9678159036933911</v>
      </c>
    </row>
    <row r="88" spans="1:18" x14ac:dyDescent="0.25">
      <c r="A88" s="48" t="s">
        <v>144</v>
      </c>
      <c r="B88" s="145">
        <v>7630</v>
      </c>
      <c r="C88" s="146">
        <v>22.37369687249398</v>
      </c>
      <c r="D88" s="147">
        <v>33013</v>
      </c>
      <c r="E88" s="146">
        <v>5.7803838636290834</v>
      </c>
      <c r="F88" s="148">
        <v>4.3267365661861072</v>
      </c>
      <c r="G88" s="147">
        <v>157292</v>
      </c>
      <c r="H88" s="146">
        <v>23.099799649386426</v>
      </c>
      <c r="I88" s="147">
        <v>882427</v>
      </c>
      <c r="J88" s="146">
        <v>13.816609183986699</v>
      </c>
      <c r="K88" s="148">
        <v>5.6101200315337083</v>
      </c>
    </row>
    <row r="89" spans="1:18" x14ac:dyDescent="0.25">
      <c r="A89" s="48" t="s">
        <v>145</v>
      </c>
      <c r="B89" s="145">
        <v>695</v>
      </c>
      <c r="C89" s="146">
        <v>31.878557874762805</v>
      </c>
      <c r="D89" s="147">
        <v>7794</v>
      </c>
      <c r="E89" s="146">
        <v>3.1907851184959668</v>
      </c>
      <c r="F89" s="148">
        <v>11.214388489208632</v>
      </c>
      <c r="G89" s="147">
        <v>17292</v>
      </c>
      <c r="H89" s="146">
        <v>1.0755202244563833</v>
      </c>
      <c r="I89" s="147">
        <v>153891</v>
      </c>
      <c r="J89" s="146">
        <v>-1.0913367911613392</v>
      </c>
      <c r="K89" s="148">
        <v>8.8995489243580845</v>
      </c>
    </row>
    <row r="90" spans="1:18" x14ac:dyDescent="0.25">
      <c r="A90" s="48" t="s">
        <v>146</v>
      </c>
      <c r="B90" s="145" t="s">
        <v>315</v>
      </c>
      <c r="C90" s="146" t="s">
        <v>315</v>
      </c>
      <c r="D90" s="147" t="s">
        <v>315</v>
      </c>
      <c r="E90" s="146" t="s">
        <v>315</v>
      </c>
      <c r="F90" s="148" t="s">
        <v>315</v>
      </c>
      <c r="G90" s="147">
        <v>975</v>
      </c>
      <c r="H90" s="146">
        <v>-0.10245901639343913</v>
      </c>
      <c r="I90" s="147">
        <v>4991</v>
      </c>
      <c r="J90" s="146">
        <v>15.079548074706025</v>
      </c>
      <c r="K90" s="148">
        <v>5.1189743589743593</v>
      </c>
    </row>
    <row r="91" spans="1:18" x14ac:dyDescent="0.25">
      <c r="A91" s="48" t="s">
        <v>147</v>
      </c>
      <c r="B91" s="145">
        <v>1600</v>
      </c>
      <c r="C91" s="146">
        <v>108.06241872561768</v>
      </c>
      <c r="D91" s="147">
        <v>3359</v>
      </c>
      <c r="E91" s="146">
        <v>61.56806156806158</v>
      </c>
      <c r="F91" s="148">
        <v>2.0993750000000002</v>
      </c>
      <c r="G91" s="147">
        <v>37678</v>
      </c>
      <c r="H91" s="146">
        <v>39.750009272653074</v>
      </c>
      <c r="I91" s="147">
        <v>127220</v>
      </c>
      <c r="J91" s="146">
        <v>23.913975143179954</v>
      </c>
      <c r="K91" s="148">
        <v>3.3765061839800414</v>
      </c>
    </row>
    <row r="92" spans="1:18" x14ac:dyDescent="0.25">
      <c r="A92" s="48" t="s">
        <v>148</v>
      </c>
      <c r="B92" s="145">
        <v>94</v>
      </c>
      <c r="C92" s="146">
        <v>40.298507462686558</v>
      </c>
      <c r="D92" s="147">
        <v>565</v>
      </c>
      <c r="E92" s="146">
        <v>33.886255924170626</v>
      </c>
      <c r="F92" s="148">
        <v>6.0106382978723403</v>
      </c>
      <c r="G92" s="147">
        <v>4530</v>
      </c>
      <c r="H92" s="146">
        <v>2.1650879566982297</v>
      </c>
      <c r="I92" s="147">
        <v>37859</v>
      </c>
      <c r="J92" s="146">
        <v>45.762907634851558</v>
      </c>
      <c r="K92" s="148">
        <v>8.3573951434878584</v>
      </c>
    </row>
    <row r="93" spans="1:18" x14ac:dyDescent="0.25">
      <c r="A93" s="48" t="s">
        <v>149</v>
      </c>
      <c r="B93" s="145">
        <v>195</v>
      </c>
      <c r="C93" s="146">
        <v>-37.096774193548391</v>
      </c>
      <c r="D93" s="147">
        <v>2848</v>
      </c>
      <c r="E93" s="146">
        <v>-15.888954518606027</v>
      </c>
      <c r="F93" s="148">
        <v>14.605128205128205</v>
      </c>
      <c r="G93" s="147">
        <v>30439</v>
      </c>
      <c r="H93" s="146">
        <v>-1.5205927076255961</v>
      </c>
      <c r="I93" s="147">
        <v>234289</v>
      </c>
      <c r="J93" s="146">
        <v>-6.816663219689147</v>
      </c>
      <c r="K93" s="148">
        <v>7.6970005584940369</v>
      </c>
    </row>
    <row r="94" spans="1:18" x14ac:dyDescent="0.25">
      <c r="A94" s="48" t="s">
        <v>150</v>
      </c>
      <c r="B94" s="145">
        <v>3855</v>
      </c>
      <c r="C94" s="146">
        <v>5.877506179620994</v>
      </c>
      <c r="D94" s="147">
        <v>22993</v>
      </c>
      <c r="E94" s="146">
        <v>-0.47182062159120619</v>
      </c>
      <c r="F94" s="148">
        <v>5.9644617380025942</v>
      </c>
      <c r="G94" s="147">
        <v>62178</v>
      </c>
      <c r="H94" s="146">
        <v>5.2099020287991351</v>
      </c>
      <c r="I94" s="147">
        <v>347518</v>
      </c>
      <c r="J94" s="146">
        <v>-0.29207886703238728</v>
      </c>
      <c r="K94" s="148">
        <v>5.5890829553861492</v>
      </c>
    </row>
    <row r="95" spans="1:18" x14ac:dyDescent="0.25">
      <c r="A95" s="48" t="s">
        <v>151</v>
      </c>
      <c r="B95" s="145" t="s">
        <v>315</v>
      </c>
      <c r="C95" s="146" t="s">
        <v>315</v>
      </c>
      <c r="D95" s="147" t="s">
        <v>315</v>
      </c>
      <c r="E95" s="146" t="s">
        <v>315</v>
      </c>
      <c r="F95" s="148" t="s">
        <v>315</v>
      </c>
      <c r="G95" s="147">
        <v>1776</v>
      </c>
      <c r="H95" s="146">
        <v>4.0421792618629127</v>
      </c>
      <c r="I95" s="147">
        <v>13280</v>
      </c>
      <c r="J95" s="146">
        <v>0.27939288680812524</v>
      </c>
      <c r="K95" s="148">
        <v>7.4774774774774775</v>
      </c>
    </row>
    <row r="96" spans="1:18" x14ac:dyDescent="0.25">
      <c r="A96" s="48" t="s">
        <v>152</v>
      </c>
      <c r="B96" s="145">
        <v>2305</v>
      </c>
      <c r="C96" s="146">
        <v>17.302798982188307</v>
      </c>
      <c r="D96" s="147">
        <v>10333</v>
      </c>
      <c r="E96" s="146">
        <v>15.195094760312145</v>
      </c>
      <c r="F96" s="148">
        <v>4.4828633405639913</v>
      </c>
      <c r="G96" s="147">
        <v>34219</v>
      </c>
      <c r="H96" s="146">
        <v>7.0983693781102346</v>
      </c>
      <c r="I96" s="147">
        <v>176655</v>
      </c>
      <c r="J96" s="146">
        <v>10.017437877561179</v>
      </c>
      <c r="K96" s="148">
        <v>5.1624828311756623</v>
      </c>
    </row>
    <row r="97" spans="1:18" x14ac:dyDescent="0.25">
      <c r="A97" s="48" t="s">
        <v>153</v>
      </c>
      <c r="B97" s="145">
        <v>529</v>
      </c>
      <c r="C97" s="146">
        <v>-1.4897579143389237</v>
      </c>
      <c r="D97" s="147">
        <v>714</v>
      </c>
      <c r="E97" s="146">
        <v>-9.962168978562417</v>
      </c>
      <c r="F97" s="148">
        <v>1.3497164461247637</v>
      </c>
      <c r="G97" s="147">
        <v>8073</v>
      </c>
      <c r="H97" s="146">
        <v>-0.859634041508059</v>
      </c>
      <c r="I97" s="147">
        <v>11676</v>
      </c>
      <c r="J97" s="146">
        <v>-4.6467946100449211</v>
      </c>
      <c r="K97" s="148">
        <v>1.4463024897807506</v>
      </c>
    </row>
    <row r="98" spans="1:18" x14ac:dyDescent="0.25">
      <c r="A98" s="48" t="s">
        <v>154</v>
      </c>
      <c r="B98" s="145">
        <v>536</v>
      </c>
      <c r="C98" s="146">
        <v>-38.952164009111613</v>
      </c>
      <c r="D98" s="147">
        <v>2594</v>
      </c>
      <c r="E98" s="146">
        <v>-20.962827544180385</v>
      </c>
      <c r="F98" s="148">
        <v>4.83955223880597</v>
      </c>
      <c r="G98" s="147">
        <v>17238</v>
      </c>
      <c r="H98" s="146">
        <v>-8.4983279367269944</v>
      </c>
      <c r="I98" s="147">
        <v>63555</v>
      </c>
      <c r="J98" s="146">
        <v>-12.538188423747002</v>
      </c>
      <c r="K98" s="148">
        <v>3.6869126348764358</v>
      </c>
    </row>
    <row r="99" spans="1:18" x14ac:dyDescent="0.25">
      <c r="A99" s="48" t="s">
        <v>155</v>
      </c>
      <c r="B99" s="145">
        <v>240</v>
      </c>
      <c r="C99" s="146">
        <v>39.534883720930225</v>
      </c>
      <c r="D99" s="147">
        <v>1444</v>
      </c>
      <c r="E99" s="146">
        <v>53.12831389183458</v>
      </c>
      <c r="F99" s="148">
        <v>6.0166666666666666</v>
      </c>
      <c r="G99" s="147">
        <v>6555</v>
      </c>
      <c r="H99" s="146">
        <v>-1.4878268710550202</v>
      </c>
      <c r="I99" s="147">
        <v>48895</v>
      </c>
      <c r="J99" s="146">
        <v>7.9717345699458946</v>
      </c>
      <c r="K99" s="148">
        <v>7.4591914569031275</v>
      </c>
    </row>
    <row r="100" spans="1:18" x14ac:dyDescent="0.25">
      <c r="A100" s="48" t="s">
        <v>253</v>
      </c>
      <c r="B100" s="145">
        <v>67</v>
      </c>
      <c r="C100" s="146">
        <v>28.84615384615384</v>
      </c>
      <c r="D100" s="147">
        <v>233</v>
      </c>
      <c r="E100" s="146">
        <v>-22.847682119205302</v>
      </c>
      <c r="F100" s="148">
        <v>3.4776119402985075</v>
      </c>
      <c r="G100" s="147">
        <v>3589</v>
      </c>
      <c r="H100" s="146">
        <v>7.1983273596176929</v>
      </c>
      <c r="I100" s="147">
        <v>19951</v>
      </c>
      <c r="J100" s="146">
        <v>13.45464884845039</v>
      </c>
      <c r="K100" s="148">
        <v>5.558930064084703</v>
      </c>
    </row>
    <row r="101" spans="1:18" x14ac:dyDescent="0.25">
      <c r="A101" s="48" t="s">
        <v>156</v>
      </c>
      <c r="B101" s="145">
        <v>753</v>
      </c>
      <c r="C101" s="146">
        <v>74.709976798143856</v>
      </c>
      <c r="D101" s="147">
        <v>2616</v>
      </c>
      <c r="E101" s="146">
        <v>71.992110453648905</v>
      </c>
      <c r="F101" s="148">
        <v>3.4741035856573705</v>
      </c>
      <c r="G101" s="147">
        <v>22564</v>
      </c>
      <c r="H101" s="146">
        <v>13.638195004029001</v>
      </c>
      <c r="I101" s="147">
        <v>118315</v>
      </c>
      <c r="J101" s="146">
        <v>20.928259691942884</v>
      </c>
      <c r="K101" s="148">
        <v>5.2435295160432549</v>
      </c>
    </row>
    <row r="102" spans="1:18" x14ac:dyDescent="0.25">
      <c r="A102" s="48" t="s">
        <v>157</v>
      </c>
      <c r="B102" s="145">
        <v>100</v>
      </c>
      <c r="C102" s="146">
        <v>-32.885906040268452</v>
      </c>
      <c r="D102" s="147">
        <v>286</v>
      </c>
      <c r="E102" s="146">
        <v>0</v>
      </c>
      <c r="F102" s="148">
        <v>2.86</v>
      </c>
      <c r="G102" s="147">
        <v>3951</v>
      </c>
      <c r="H102" s="146">
        <v>10.209205020920493</v>
      </c>
      <c r="I102" s="147">
        <v>14534</v>
      </c>
      <c r="J102" s="146">
        <v>10.373633049817741</v>
      </c>
      <c r="K102" s="148">
        <v>3.6785623892685395</v>
      </c>
    </row>
    <row r="103" spans="1:18" x14ac:dyDescent="0.25">
      <c r="A103" s="48" t="s">
        <v>158</v>
      </c>
      <c r="B103" s="145">
        <v>16769</v>
      </c>
      <c r="C103" s="146">
        <v>7.7283823718360622</v>
      </c>
      <c r="D103" s="147">
        <v>54613</v>
      </c>
      <c r="E103" s="146">
        <v>4.0049514378213615</v>
      </c>
      <c r="F103" s="148">
        <v>3.2567833502295902</v>
      </c>
      <c r="G103" s="147">
        <v>225386</v>
      </c>
      <c r="H103" s="146">
        <v>6.3497680827069445</v>
      </c>
      <c r="I103" s="147">
        <v>934900</v>
      </c>
      <c r="J103" s="146">
        <v>3.4833910762316975</v>
      </c>
      <c r="K103" s="148">
        <v>4.1479949952525885</v>
      </c>
    </row>
    <row r="104" spans="1:18" x14ac:dyDescent="0.25">
      <c r="A104" s="48" t="s">
        <v>159</v>
      </c>
      <c r="B104" s="145" t="s">
        <v>315</v>
      </c>
      <c r="C104" s="146" t="s">
        <v>315</v>
      </c>
      <c r="D104" s="147" t="s">
        <v>315</v>
      </c>
      <c r="E104" s="146" t="s">
        <v>315</v>
      </c>
      <c r="F104" s="148" t="s">
        <v>315</v>
      </c>
      <c r="G104" s="147" t="s">
        <v>315</v>
      </c>
      <c r="H104" s="146" t="s">
        <v>315</v>
      </c>
      <c r="I104" s="147" t="s">
        <v>315</v>
      </c>
      <c r="J104" s="146" t="s">
        <v>315</v>
      </c>
      <c r="K104" s="148" t="s">
        <v>315</v>
      </c>
    </row>
    <row r="105" spans="1:18" ht="17.100000000000001" customHeight="1" x14ac:dyDescent="0.25">
      <c r="A105" s="30" t="s">
        <v>306</v>
      </c>
      <c r="J105" s="27"/>
      <c r="K105" s="27"/>
    </row>
    <row r="106" spans="1:18" x14ac:dyDescent="0.25">
      <c r="A106" s="48" t="s">
        <v>160</v>
      </c>
      <c r="B106" s="145">
        <v>8191</v>
      </c>
      <c r="C106" s="146">
        <v>35.433201058201064</v>
      </c>
      <c r="D106" s="147">
        <v>27320</v>
      </c>
      <c r="E106" s="146">
        <v>62.628727900470267</v>
      </c>
      <c r="F106" s="148">
        <v>3.3353680869246736</v>
      </c>
      <c r="G106" s="147">
        <v>107976</v>
      </c>
      <c r="H106" s="146">
        <v>12.542994725980279</v>
      </c>
      <c r="I106" s="147">
        <v>428530</v>
      </c>
      <c r="J106" s="146">
        <v>13.929536125231294</v>
      </c>
      <c r="K106" s="148">
        <v>3.9687523153293323</v>
      </c>
    </row>
    <row r="107" spans="1:18" x14ac:dyDescent="0.25">
      <c r="A107" s="48" t="s">
        <v>161</v>
      </c>
      <c r="B107" s="145">
        <v>7802</v>
      </c>
      <c r="C107" s="146">
        <v>-5.9206559749186169</v>
      </c>
      <c r="D107" s="147">
        <v>30840</v>
      </c>
      <c r="E107" s="146">
        <v>-4.2325249200385002</v>
      </c>
      <c r="F107" s="148">
        <v>3.95283260702384</v>
      </c>
      <c r="G107" s="147">
        <v>190076</v>
      </c>
      <c r="H107" s="146">
        <v>0.15227597253763747</v>
      </c>
      <c r="I107" s="147">
        <v>1046534</v>
      </c>
      <c r="J107" s="146">
        <v>0.63978474460058976</v>
      </c>
      <c r="K107" s="148">
        <v>5.5058713356762556</v>
      </c>
    </row>
    <row r="108" spans="1:18" s="49" customFormat="1" x14ac:dyDescent="0.25">
      <c r="A108" s="57" t="s">
        <v>79</v>
      </c>
      <c r="B108" s="144">
        <v>73966</v>
      </c>
      <c r="C108" s="141">
        <v>3.8367048980107512</v>
      </c>
      <c r="D108" s="142">
        <v>269328</v>
      </c>
      <c r="E108" s="141">
        <v>1.577244235251527</v>
      </c>
      <c r="F108" s="143">
        <v>3.6412405699916177</v>
      </c>
      <c r="G108" s="142">
        <v>1235559</v>
      </c>
      <c r="H108" s="141">
        <v>5.8957685711567507</v>
      </c>
      <c r="I108" s="142">
        <v>5980138</v>
      </c>
      <c r="J108" s="141">
        <v>4.1898329795374565</v>
      </c>
      <c r="K108" s="143">
        <v>4.8400262553224893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0"/>
      <c r="C109" s="67"/>
      <c r="D109" s="67"/>
      <c r="E109" s="67"/>
      <c r="F109" s="67"/>
      <c r="G109" s="67"/>
      <c r="H109" s="67"/>
      <c r="I109" s="67"/>
      <c r="J109" s="67"/>
      <c r="K109" s="67"/>
    </row>
    <row r="110" spans="1:18" x14ac:dyDescent="0.25">
      <c r="A110" s="48" t="s">
        <v>162</v>
      </c>
      <c r="B110" s="145">
        <v>637</v>
      </c>
      <c r="C110" s="146">
        <v>-39.563567362428834</v>
      </c>
      <c r="D110" s="147">
        <v>2449</v>
      </c>
      <c r="E110" s="146">
        <v>4.4349680170575709</v>
      </c>
      <c r="F110" s="148">
        <v>3.8445839874411303</v>
      </c>
      <c r="G110" s="147">
        <v>12249</v>
      </c>
      <c r="H110" s="146">
        <v>-9.0915837910049078</v>
      </c>
      <c r="I110" s="147">
        <v>32776</v>
      </c>
      <c r="J110" s="146">
        <v>0.90201028230151792</v>
      </c>
      <c r="K110" s="148">
        <v>2.6758102702261408</v>
      </c>
    </row>
    <row r="111" spans="1:18" x14ac:dyDescent="0.25">
      <c r="A111" s="48" t="s">
        <v>163</v>
      </c>
      <c r="B111" s="145">
        <v>1792</v>
      </c>
      <c r="C111" s="146">
        <v>-0.2782415136338301</v>
      </c>
      <c r="D111" s="147">
        <v>3779</v>
      </c>
      <c r="E111" s="146">
        <v>18.649921507064363</v>
      </c>
      <c r="F111" s="148">
        <v>2.1088169642857144</v>
      </c>
      <c r="G111" s="147">
        <v>22625</v>
      </c>
      <c r="H111" s="146">
        <v>0.30590530235856761</v>
      </c>
      <c r="I111" s="147">
        <v>42785</v>
      </c>
      <c r="J111" s="146">
        <v>-4.2284102610019261</v>
      </c>
      <c r="K111" s="148">
        <v>1.8910497237569062</v>
      </c>
    </row>
    <row r="112" spans="1:18" x14ac:dyDescent="0.25">
      <c r="A112" s="48" t="s">
        <v>164</v>
      </c>
      <c r="B112" s="145">
        <v>1495</v>
      </c>
      <c r="C112" s="146">
        <v>-17.082640044370493</v>
      </c>
      <c r="D112" s="147">
        <v>4816</v>
      </c>
      <c r="E112" s="146">
        <v>-22.347629796839726</v>
      </c>
      <c r="F112" s="148">
        <v>3.2214046822742475</v>
      </c>
      <c r="G112" s="147">
        <v>64087</v>
      </c>
      <c r="H112" s="146">
        <v>5.9149203411119089</v>
      </c>
      <c r="I112" s="147">
        <v>202290</v>
      </c>
      <c r="J112" s="146">
        <v>-8.8295077090872951</v>
      </c>
      <c r="K112" s="148">
        <v>3.1564903958681167</v>
      </c>
    </row>
    <row r="113" spans="1:18" x14ac:dyDescent="0.25">
      <c r="A113" s="48" t="s">
        <v>165</v>
      </c>
      <c r="B113" s="145">
        <v>1606</v>
      </c>
      <c r="C113" s="146">
        <v>10.606060606060609</v>
      </c>
      <c r="D113" s="147">
        <v>2644</v>
      </c>
      <c r="E113" s="146">
        <v>-1.416853094705445</v>
      </c>
      <c r="F113" s="148">
        <v>1.6463262764632627</v>
      </c>
      <c r="G113" s="147">
        <v>15518</v>
      </c>
      <c r="H113" s="146">
        <v>-9.0120199355027921</v>
      </c>
      <c r="I113" s="147">
        <v>28579</v>
      </c>
      <c r="J113" s="146">
        <v>-6.3382820437190759</v>
      </c>
      <c r="K113" s="148">
        <v>1.8416677406882329</v>
      </c>
    </row>
    <row r="114" spans="1:18" x14ac:dyDescent="0.25">
      <c r="A114" s="48" t="s">
        <v>166</v>
      </c>
      <c r="B114" s="145">
        <v>3848</v>
      </c>
      <c r="C114" s="146">
        <v>8.7005649717514189</v>
      </c>
      <c r="D114" s="147">
        <v>6574</v>
      </c>
      <c r="E114" s="146">
        <v>3.4135598552776401</v>
      </c>
      <c r="F114" s="148">
        <v>1.7084199584199584</v>
      </c>
      <c r="G114" s="147">
        <v>50838</v>
      </c>
      <c r="H114" s="146">
        <v>17.76233495482974</v>
      </c>
      <c r="I114" s="147">
        <v>85291</v>
      </c>
      <c r="J114" s="146">
        <v>17.584371898091973</v>
      </c>
      <c r="K114" s="148">
        <v>1.6777017191864354</v>
      </c>
    </row>
    <row r="115" spans="1:18" x14ac:dyDescent="0.25">
      <c r="A115" s="48" t="s">
        <v>167</v>
      </c>
      <c r="B115" s="145">
        <v>1363</v>
      </c>
      <c r="C115" s="146">
        <v>-7.9054054054054035</v>
      </c>
      <c r="D115" s="147">
        <v>2548</v>
      </c>
      <c r="E115" s="146">
        <v>-0.85603112840466622</v>
      </c>
      <c r="F115" s="148">
        <v>1.8694057226705796</v>
      </c>
      <c r="G115" s="147">
        <v>15079</v>
      </c>
      <c r="H115" s="146">
        <v>-2.2494489822377801</v>
      </c>
      <c r="I115" s="147">
        <v>28325</v>
      </c>
      <c r="J115" s="146">
        <v>-3.1524600813758781</v>
      </c>
      <c r="K115" s="148">
        <v>1.8784402148683599</v>
      </c>
    </row>
    <row r="116" spans="1:18" x14ac:dyDescent="0.25">
      <c r="A116" s="48" t="s">
        <v>168</v>
      </c>
      <c r="B116" s="145">
        <v>607</v>
      </c>
      <c r="C116" s="146">
        <v>-13.40941512125535</v>
      </c>
      <c r="D116" s="147">
        <v>1066</v>
      </c>
      <c r="E116" s="146">
        <v>-23.857142857142861</v>
      </c>
      <c r="F116" s="148">
        <v>1.7561779242174629</v>
      </c>
      <c r="G116" s="147">
        <v>8968</v>
      </c>
      <c r="H116" s="146">
        <v>-6.9902509852727661</v>
      </c>
      <c r="I116" s="147">
        <v>15663</v>
      </c>
      <c r="J116" s="146">
        <v>-10.731790721531979</v>
      </c>
      <c r="K116" s="148">
        <v>1.7465432649420161</v>
      </c>
    </row>
    <row r="117" spans="1:18" x14ac:dyDescent="0.25">
      <c r="A117" s="48" t="s">
        <v>169</v>
      </c>
      <c r="B117" s="145">
        <v>2100</v>
      </c>
      <c r="C117" s="146">
        <v>7.5819672131147513</v>
      </c>
      <c r="D117" s="147">
        <v>3868</v>
      </c>
      <c r="E117" s="146">
        <v>-10.192709542605058</v>
      </c>
      <c r="F117" s="148">
        <v>1.8419047619047619</v>
      </c>
      <c r="G117" s="147">
        <v>25117</v>
      </c>
      <c r="H117" s="146">
        <v>-2.5679816905232968</v>
      </c>
      <c r="I117" s="147">
        <v>50595</v>
      </c>
      <c r="J117" s="146">
        <v>-5.6098653035334536</v>
      </c>
      <c r="K117" s="148">
        <v>2.0143727355974042</v>
      </c>
    </row>
    <row r="118" spans="1:18" s="49" customFormat="1" x14ac:dyDescent="0.25">
      <c r="A118" s="57" t="s">
        <v>80</v>
      </c>
      <c r="B118" s="144">
        <v>16281</v>
      </c>
      <c r="C118" s="141">
        <v>-0.94907829895966245</v>
      </c>
      <c r="D118" s="142">
        <v>33161</v>
      </c>
      <c r="E118" s="141">
        <v>-3.6213561193943065</v>
      </c>
      <c r="F118" s="143">
        <v>2.0367913518825627</v>
      </c>
      <c r="G118" s="142">
        <v>248691</v>
      </c>
      <c r="H118" s="141">
        <v>2.2233457469109794</v>
      </c>
      <c r="I118" s="142">
        <v>555203</v>
      </c>
      <c r="J118" s="141">
        <v>-3.1659268690427496</v>
      </c>
      <c r="K118" s="143">
        <v>2.2325013772110771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0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8" x14ac:dyDescent="0.25">
      <c r="A120" s="48" t="s">
        <v>170</v>
      </c>
      <c r="B120" s="145" t="s">
        <v>315</v>
      </c>
      <c r="C120" s="146" t="s">
        <v>315</v>
      </c>
      <c r="D120" s="147" t="s">
        <v>315</v>
      </c>
      <c r="E120" s="146" t="s">
        <v>315</v>
      </c>
      <c r="F120" s="148" t="s">
        <v>315</v>
      </c>
      <c r="G120" s="147">
        <v>9923</v>
      </c>
      <c r="H120" s="146">
        <v>-16.732399093731644</v>
      </c>
      <c r="I120" s="147">
        <v>24437</v>
      </c>
      <c r="J120" s="146">
        <v>-9.4724753648958995</v>
      </c>
      <c r="K120" s="148">
        <v>2.4626625012596999</v>
      </c>
    </row>
    <row r="121" spans="1:18" x14ac:dyDescent="0.25">
      <c r="A121" s="48" t="s">
        <v>171</v>
      </c>
      <c r="B121" s="145">
        <v>23</v>
      </c>
      <c r="C121" s="146">
        <v>64.285714285714278</v>
      </c>
      <c r="D121" s="147">
        <v>103</v>
      </c>
      <c r="E121" s="146">
        <v>32.051282051282044</v>
      </c>
      <c r="F121" s="148">
        <v>4.4782608695652177</v>
      </c>
      <c r="G121" s="147">
        <v>2963</v>
      </c>
      <c r="H121" s="146">
        <v>-6.2934851359898829</v>
      </c>
      <c r="I121" s="147">
        <v>25277</v>
      </c>
      <c r="J121" s="146">
        <v>-10.855228354787513</v>
      </c>
      <c r="K121" s="148">
        <v>8.5308808639892</v>
      </c>
    </row>
    <row r="122" spans="1:18" x14ac:dyDescent="0.25">
      <c r="A122" s="48" t="s">
        <v>172</v>
      </c>
      <c r="B122" s="145">
        <v>67</v>
      </c>
      <c r="C122" s="146">
        <v>-16.25</v>
      </c>
      <c r="D122" s="147">
        <v>276</v>
      </c>
      <c r="E122" s="146">
        <v>15</v>
      </c>
      <c r="F122" s="148">
        <v>4.1194029850746272</v>
      </c>
      <c r="G122" s="147">
        <v>4675</v>
      </c>
      <c r="H122" s="146">
        <v>18.564544762870909</v>
      </c>
      <c r="I122" s="147">
        <v>31019</v>
      </c>
      <c r="J122" s="146">
        <v>22.343614419815424</v>
      </c>
      <c r="K122" s="148">
        <v>6.635080213903743</v>
      </c>
    </row>
    <row r="123" spans="1:18" x14ac:dyDescent="0.25">
      <c r="A123" s="48" t="s">
        <v>173</v>
      </c>
      <c r="B123" s="145">
        <v>175</v>
      </c>
      <c r="C123" s="146">
        <v>-17.840375586854449</v>
      </c>
      <c r="D123" s="147">
        <v>3771</v>
      </c>
      <c r="E123" s="146">
        <v>-2.9343629343629374</v>
      </c>
      <c r="F123" s="148">
        <v>21.548571428571428</v>
      </c>
      <c r="G123" s="147">
        <v>3153</v>
      </c>
      <c r="H123" s="146">
        <v>-17.976066597294476</v>
      </c>
      <c r="I123" s="147">
        <v>49220</v>
      </c>
      <c r="J123" s="146">
        <v>-3.9384831570318966</v>
      </c>
      <c r="K123" s="148">
        <v>15.610529654297494</v>
      </c>
    </row>
    <row r="124" spans="1:18" x14ac:dyDescent="0.25">
      <c r="A124" s="48" t="s">
        <v>174</v>
      </c>
      <c r="B124" s="145">
        <v>302</v>
      </c>
      <c r="C124" s="146">
        <v>-9.3093093093093131</v>
      </c>
      <c r="D124" s="147">
        <v>596</v>
      </c>
      <c r="E124" s="146">
        <v>8.9579524680073206</v>
      </c>
      <c r="F124" s="148">
        <v>1.9735099337748345</v>
      </c>
      <c r="G124" s="147">
        <v>4720</v>
      </c>
      <c r="H124" s="146">
        <v>-33.958304183573532</v>
      </c>
      <c r="I124" s="147">
        <v>12819</v>
      </c>
      <c r="J124" s="146">
        <v>-30.293637846655798</v>
      </c>
      <c r="K124" s="148">
        <v>2.7158898305084747</v>
      </c>
    </row>
    <row r="125" spans="1:18" x14ac:dyDescent="0.25">
      <c r="A125" s="48" t="s">
        <v>175</v>
      </c>
      <c r="B125" s="145" t="s">
        <v>315</v>
      </c>
      <c r="C125" s="146" t="s">
        <v>315</v>
      </c>
      <c r="D125" s="147" t="s">
        <v>315</v>
      </c>
      <c r="E125" s="146" t="s">
        <v>315</v>
      </c>
      <c r="F125" s="148" t="s">
        <v>315</v>
      </c>
      <c r="G125" s="147" t="s">
        <v>315</v>
      </c>
      <c r="H125" s="146" t="s">
        <v>315</v>
      </c>
      <c r="I125" s="147" t="s">
        <v>315</v>
      </c>
      <c r="J125" s="146" t="s">
        <v>315</v>
      </c>
      <c r="K125" s="148" t="s">
        <v>315</v>
      </c>
    </row>
    <row r="126" spans="1:18" x14ac:dyDescent="0.25">
      <c r="A126" s="48" t="s">
        <v>176</v>
      </c>
      <c r="B126" s="145">
        <v>17</v>
      </c>
      <c r="C126" s="146">
        <v>-81.111111111111114</v>
      </c>
      <c r="D126" s="147">
        <v>88</v>
      </c>
      <c r="E126" s="146">
        <v>-85.667752442996743</v>
      </c>
      <c r="F126" s="148">
        <v>5.1764705882352944</v>
      </c>
      <c r="G126" s="147">
        <v>2419</v>
      </c>
      <c r="H126" s="146">
        <v>5.6793359545653033</v>
      </c>
      <c r="I126" s="147">
        <v>16599</v>
      </c>
      <c r="J126" s="146">
        <v>6.458440225756803</v>
      </c>
      <c r="K126" s="148">
        <v>6.8619264158743283</v>
      </c>
    </row>
    <row r="127" spans="1:18" x14ac:dyDescent="0.25">
      <c r="A127" s="48" t="s">
        <v>177</v>
      </c>
      <c r="B127" s="145">
        <v>1787</v>
      </c>
      <c r="C127" s="146">
        <v>16.038961038961034</v>
      </c>
      <c r="D127" s="147">
        <v>4056</v>
      </c>
      <c r="E127" s="146">
        <v>15.753424657534254</v>
      </c>
      <c r="F127" s="148">
        <v>2.2697257974258536</v>
      </c>
      <c r="G127" s="147">
        <v>35274</v>
      </c>
      <c r="H127" s="146">
        <v>1.7245357019264134</v>
      </c>
      <c r="I127" s="147">
        <v>131546</v>
      </c>
      <c r="J127" s="146">
        <v>-0.8868093698906705</v>
      </c>
      <c r="K127" s="148">
        <v>3.7292623462040031</v>
      </c>
    </row>
    <row r="128" spans="1:18" x14ac:dyDescent="0.25">
      <c r="A128" s="48" t="s">
        <v>178</v>
      </c>
      <c r="B128" s="145">
        <v>904</v>
      </c>
      <c r="C128" s="146">
        <v>-5.9313215400624273</v>
      </c>
      <c r="D128" s="147">
        <v>3082</v>
      </c>
      <c r="E128" s="146">
        <v>-8.6814814814814838</v>
      </c>
      <c r="F128" s="148">
        <v>3.4092920353982299</v>
      </c>
      <c r="G128" s="147">
        <v>24005</v>
      </c>
      <c r="H128" s="146">
        <v>0.81474948553189108</v>
      </c>
      <c r="I128" s="147">
        <v>116927</v>
      </c>
      <c r="J128" s="146">
        <v>1.0543873750075647</v>
      </c>
      <c r="K128" s="148">
        <v>4.8709435534263692</v>
      </c>
    </row>
    <row r="129" spans="1:18" x14ac:dyDescent="0.25">
      <c r="A129" s="48" t="s">
        <v>179</v>
      </c>
      <c r="B129" s="145">
        <v>253</v>
      </c>
      <c r="C129" s="146">
        <v>-12.152777777777771</v>
      </c>
      <c r="D129" s="147">
        <v>748</v>
      </c>
      <c r="E129" s="146">
        <v>32.859680284191825</v>
      </c>
      <c r="F129" s="148">
        <v>2.9565217391304346</v>
      </c>
      <c r="G129" s="147">
        <v>3996</v>
      </c>
      <c r="H129" s="146">
        <v>-6.8531468531468533</v>
      </c>
      <c r="I129" s="147">
        <v>10769</v>
      </c>
      <c r="J129" s="146">
        <v>8.4163898117386537</v>
      </c>
      <c r="K129" s="148">
        <v>2.694944944944945</v>
      </c>
    </row>
    <row r="130" spans="1:18" x14ac:dyDescent="0.25">
      <c r="A130" s="48" t="s">
        <v>180</v>
      </c>
      <c r="B130" s="145">
        <v>2620</v>
      </c>
      <c r="C130" s="146">
        <v>19.689355870260385</v>
      </c>
      <c r="D130" s="147">
        <v>8334</v>
      </c>
      <c r="E130" s="146">
        <v>36.043095004897168</v>
      </c>
      <c r="F130" s="148">
        <v>3.1809160305343513</v>
      </c>
      <c r="G130" s="147">
        <v>39146</v>
      </c>
      <c r="H130" s="146">
        <v>-0.99645928174000176</v>
      </c>
      <c r="I130" s="147">
        <v>147730</v>
      </c>
      <c r="J130" s="146">
        <v>-2.3892273333949987</v>
      </c>
      <c r="K130" s="148">
        <v>3.7738210800592653</v>
      </c>
    </row>
    <row r="131" spans="1:18" x14ac:dyDescent="0.25">
      <c r="A131" s="48" t="s">
        <v>181</v>
      </c>
      <c r="B131" s="145" t="s">
        <v>315</v>
      </c>
      <c r="C131" s="146" t="s">
        <v>315</v>
      </c>
      <c r="D131" s="147" t="s">
        <v>315</v>
      </c>
      <c r="E131" s="146" t="s">
        <v>315</v>
      </c>
      <c r="F131" s="148" t="s">
        <v>315</v>
      </c>
      <c r="G131" s="147" t="s">
        <v>315</v>
      </c>
      <c r="H131" s="146" t="s">
        <v>315</v>
      </c>
      <c r="I131" s="147" t="s">
        <v>315</v>
      </c>
      <c r="J131" s="146" t="s">
        <v>315</v>
      </c>
      <c r="K131" s="148" t="s">
        <v>315</v>
      </c>
    </row>
    <row r="132" spans="1:18" x14ac:dyDescent="0.25">
      <c r="A132" s="48" t="s">
        <v>309</v>
      </c>
      <c r="B132" s="145" t="s">
        <v>315</v>
      </c>
      <c r="C132" s="146" t="s">
        <v>315</v>
      </c>
      <c r="D132" s="147" t="s">
        <v>315</v>
      </c>
      <c r="E132" s="146" t="s">
        <v>315</v>
      </c>
      <c r="F132" s="148" t="s">
        <v>315</v>
      </c>
      <c r="G132" s="147">
        <v>4654</v>
      </c>
      <c r="H132" s="146">
        <v>17.377049180327873</v>
      </c>
      <c r="I132" s="147">
        <v>14988</v>
      </c>
      <c r="J132" s="146">
        <v>30.375782881002095</v>
      </c>
      <c r="K132" s="148">
        <v>3.2204555221314997</v>
      </c>
    </row>
    <row r="133" spans="1:18" x14ac:dyDescent="0.25">
      <c r="A133" s="48" t="s">
        <v>182</v>
      </c>
      <c r="B133" s="145">
        <v>1760</v>
      </c>
      <c r="C133" s="146">
        <v>38.473642800944134</v>
      </c>
      <c r="D133" s="147">
        <v>12085</v>
      </c>
      <c r="E133" s="146">
        <v>16.842308807889381</v>
      </c>
      <c r="F133" s="148">
        <v>6.8664772727272725</v>
      </c>
      <c r="G133" s="147">
        <v>40340</v>
      </c>
      <c r="H133" s="146">
        <v>4.2700578990901619</v>
      </c>
      <c r="I133" s="147">
        <v>240584</v>
      </c>
      <c r="J133" s="146">
        <v>1.3164433289255442</v>
      </c>
      <c r="K133" s="148">
        <v>5.9639067922657416</v>
      </c>
    </row>
    <row r="134" spans="1:18" x14ac:dyDescent="0.25">
      <c r="A134" s="48" t="s">
        <v>183</v>
      </c>
      <c r="B134" s="145" t="s">
        <v>315</v>
      </c>
      <c r="C134" s="146" t="s">
        <v>315</v>
      </c>
      <c r="D134" s="147" t="s">
        <v>315</v>
      </c>
      <c r="E134" s="146" t="s">
        <v>315</v>
      </c>
      <c r="F134" s="148" t="s">
        <v>315</v>
      </c>
      <c r="G134" s="147">
        <v>1960</v>
      </c>
      <c r="H134" s="146">
        <v>6.0032449972958375</v>
      </c>
      <c r="I134" s="147">
        <v>11759</v>
      </c>
      <c r="J134" s="146">
        <v>10.98631429919773</v>
      </c>
      <c r="K134" s="148">
        <v>5.9994897959183673</v>
      </c>
    </row>
    <row r="135" spans="1:18" x14ac:dyDescent="0.25">
      <c r="A135" s="48" t="s">
        <v>184</v>
      </c>
      <c r="B135" s="145" t="s">
        <v>315</v>
      </c>
      <c r="C135" s="146" t="s">
        <v>315</v>
      </c>
      <c r="D135" s="147" t="s">
        <v>315</v>
      </c>
      <c r="E135" s="146" t="s">
        <v>315</v>
      </c>
      <c r="F135" s="148" t="s">
        <v>315</v>
      </c>
      <c r="G135" s="147">
        <v>1816</v>
      </c>
      <c r="H135" s="146">
        <v>-1.357957631721888</v>
      </c>
      <c r="I135" s="147">
        <v>10160</v>
      </c>
      <c r="J135" s="146">
        <v>-8.7643678160919478</v>
      </c>
      <c r="K135" s="148">
        <v>5.5947136563876656</v>
      </c>
    </row>
    <row r="136" spans="1:18" s="49" customFormat="1" x14ac:dyDescent="0.25">
      <c r="A136" s="57" t="s">
        <v>81</v>
      </c>
      <c r="B136" s="144">
        <v>11526</v>
      </c>
      <c r="C136" s="141">
        <v>8.3067092651757122</v>
      </c>
      <c r="D136" s="142">
        <v>41382</v>
      </c>
      <c r="E136" s="141">
        <v>11.271847270771715</v>
      </c>
      <c r="F136" s="143">
        <v>3.5903175429463823</v>
      </c>
      <c r="G136" s="142">
        <v>223900</v>
      </c>
      <c r="H136" s="141">
        <v>0.60976979729760217</v>
      </c>
      <c r="I136" s="142">
        <v>970779</v>
      </c>
      <c r="J136" s="141">
        <v>1.9981907222506408</v>
      </c>
      <c r="K136" s="143">
        <v>4.3357704332291203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254</v>
      </c>
      <c r="B137" s="80"/>
      <c r="C137" s="67"/>
      <c r="D137" s="67"/>
      <c r="E137" s="67"/>
      <c r="F137" s="67"/>
      <c r="G137" s="67"/>
      <c r="H137" s="67"/>
      <c r="I137" s="67"/>
      <c r="J137" s="67"/>
      <c r="K137" s="67"/>
    </row>
    <row r="138" spans="1:18" x14ac:dyDescent="0.25">
      <c r="A138" s="48" t="s">
        <v>185</v>
      </c>
      <c r="B138" s="145">
        <v>284</v>
      </c>
      <c r="C138" s="146">
        <v>-12.615384615384613</v>
      </c>
      <c r="D138" s="147">
        <v>6876</v>
      </c>
      <c r="E138" s="146">
        <v>-3.9396479463537304</v>
      </c>
      <c r="F138" s="148">
        <v>24.211267605633804</v>
      </c>
      <c r="G138" s="147">
        <v>3923</v>
      </c>
      <c r="H138" s="146">
        <v>2.5352848928384759</v>
      </c>
      <c r="I138" s="147">
        <v>79477</v>
      </c>
      <c r="J138" s="146">
        <v>1.3465780849517301</v>
      </c>
      <c r="K138" s="148">
        <v>20.259240377262298</v>
      </c>
    </row>
    <row r="139" spans="1:18" x14ac:dyDescent="0.25">
      <c r="A139" s="48" t="s">
        <v>186</v>
      </c>
      <c r="B139" s="145">
        <v>1006</v>
      </c>
      <c r="C139" s="146">
        <v>12.151616499442582</v>
      </c>
      <c r="D139" s="147">
        <v>11446</v>
      </c>
      <c r="E139" s="146">
        <v>13.856560230776878</v>
      </c>
      <c r="F139" s="148">
        <v>11.377733598409543</v>
      </c>
      <c r="G139" s="147">
        <v>24495</v>
      </c>
      <c r="H139" s="146">
        <v>4.3228279386712103</v>
      </c>
      <c r="I139" s="147">
        <v>190544</v>
      </c>
      <c r="J139" s="146">
        <v>2.2105641471277693</v>
      </c>
      <c r="K139" s="148">
        <v>7.7788936517656664</v>
      </c>
    </row>
    <row r="140" spans="1:18" x14ac:dyDescent="0.25">
      <c r="A140" s="48" t="s">
        <v>187</v>
      </c>
      <c r="B140" s="145" t="s">
        <v>315</v>
      </c>
      <c r="C140" s="146" t="s">
        <v>315</v>
      </c>
      <c r="D140" s="147" t="s">
        <v>315</v>
      </c>
      <c r="E140" s="146" t="s">
        <v>315</v>
      </c>
      <c r="F140" s="148" t="s">
        <v>315</v>
      </c>
      <c r="G140" s="147" t="s">
        <v>315</v>
      </c>
      <c r="H140" s="146" t="s">
        <v>315</v>
      </c>
      <c r="I140" s="147" t="s">
        <v>315</v>
      </c>
      <c r="J140" s="146" t="s">
        <v>315</v>
      </c>
      <c r="K140" s="148" t="s">
        <v>315</v>
      </c>
    </row>
    <row r="141" spans="1:18" x14ac:dyDescent="0.25">
      <c r="A141" s="48" t="s">
        <v>188</v>
      </c>
      <c r="B141" s="145">
        <v>1</v>
      </c>
      <c r="C141" s="146">
        <v>-80</v>
      </c>
      <c r="D141" s="147">
        <v>1</v>
      </c>
      <c r="E141" s="146">
        <v>-90</v>
      </c>
      <c r="F141" s="148">
        <v>1</v>
      </c>
      <c r="G141" s="147">
        <v>2387</v>
      </c>
      <c r="H141" s="146">
        <v>64.054982817869416</v>
      </c>
      <c r="I141" s="147">
        <v>15699</v>
      </c>
      <c r="J141" s="146">
        <v>47.616361071932317</v>
      </c>
      <c r="K141" s="148">
        <v>6.5768747381650607</v>
      </c>
    </row>
    <row r="142" spans="1:18" x14ac:dyDescent="0.25">
      <c r="A142" s="48" t="s">
        <v>189</v>
      </c>
      <c r="B142" s="145">
        <v>2163</v>
      </c>
      <c r="C142" s="146">
        <v>-21.630434782608702</v>
      </c>
      <c r="D142" s="147">
        <v>3870</v>
      </c>
      <c r="E142" s="146">
        <v>-22.599999999999994</v>
      </c>
      <c r="F142" s="148">
        <v>1.7891816920943135</v>
      </c>
      <c r="G142" s="147">
        <v>43501</v>
      </c>
      <c r="H142" s="146">
        <v>-5.5250298620914293</v>
      </c>
      <c r="I142" s="147">
        <v>102039</v>
      </c>
      <c r="J142" s="146">
        <v>-1.7599430040340138</v>
      </c>
      <c r="K142" s="148">
        <v>2.3456702144778281</v>
      </c>
    </row>
    <row r="143" spans="1:18" x14ac:dyDescent="0.25">
      <c r="A143" s="48" t="s">
        <v>190</v>
      </c>
      <c r="B143" s="145">
        <v>437</v>
      </c>
      <c r="C143" s="146">
        <v>30.447761194029852</v>
      </c>
      <c r="D143" s="147">
        <v>716</v>
      </c>
      <c r="E143" s="146">
        <v>22.393162393162399</v>
      </c>
      <c r="F143" s="148">
        <v>1.6384439359267735</v>
      </c>
      <c r="G143" s="147">
        <v>5038</v>
      </c>
      <c r="H143" s="146">
        <v>-20.498658671295559</v>
      </c>
      <c r="I143" s="147">
        <v>8553</v>
      </c>
      <c r="J143" s="146">
        <v>-22.160538769566799</v>
      </c>
      <c r="K143" s="148">
        <v>1.6976974990075426</v>
      </c>
    </row>
    <row r="144" spans="1:18" x14ac:dyDescent="0.25">
      <c r="A144" s="48" t="s">
        <v>191</v>
      </c>
      <c r="B144" s="145" t="s">
        <v>315</v>
      </c>
      <c r="C144" s="146" t="s">
        <v>315</v>
      </c>
      <c r="D144" s="147" t="s">
        <v>315</v>
      </c>
      <c r="E144" s="146" t="s">
        <v>315</v>
      </c>
      <c r="F144" s="148" t="s">
        <v>315</v>
      </c>
      <c r="G144" s="147">
        <v>9153</v>
      </c>
      <c r="H144" s="146">
        <v>35.579914086801949</v>
      </c>
      <c r="I144" s="147">
        <v>31896</v>
      </c>
      <c r="J144" s="146">
        <v>-2.0302853457013867</v>
      </c>
      <c r="K144" s="148">
        <v>3.4847590953785645</v>
      </c>
    </row>
    <row r="145" spans="1:18" x14ac:dyDescent="0.25">
      <c r="A145" s="48" t="s">
        <v>192</v>
      </c>
      <c r="B145" s="145" t="s">
        <v>315</v>
      </c>
      <c r="C145" s="146" t="s">
        <v>315</v>
      </c>
      <c r="D145" s="147" t="s">
        <v>315</v>
      </c>
      <c r="E145" s="146" t="s">
        <v>315</v>
      </c>
      <c r="F145" s="148" t="s">
        <v>315</v>
      </c>
      <c r="G145" s="147" t="s">
        <v>315</v>
      </c>
      <c r="H145" s="146" t="s">
        <v>315</v>
      </c>
      <c r="I145" s="147" t="s">
        <v>315</v>
      </c>
      <c r="J145" s="146" t="s">
        <v>315</v>
      </c>
      <c r="K145" s="148" t="s">
        <v>315</v>
      </c>
    </row>
    <row r="146" spans="1:18" x14ac:dyDescent="0.25">
      <c r="A146" s="48" t="s">
        <v>193</v>
      </c>
      <c r="B146" s="145" t="s">
        <v>315</v>
      </c>
      <c r="C146" s="146" t="s">
        <v>315</v>
      </c>
      <c r="D146" s="147" t="s">
        <v>315</v>
      </c>
      <c r="E146" s="146" t="s">
        <v>315</v>
      </c>
      <c r="F146" s="148" t="s">
        <v>315</v>
      </c>
      <c r="G146" s="147">
        <v>2298</v>
      </c>
      <c r="H146" s="146">
        <v>-13.544018058690739</v>
      </c>
      <c r="I146" s="147">
        <v>7564</v>
      </c>
      <c r="J146" s="146">
        <v>-1.7917424045702433</v>
      </c>
      <c r="K146" s="148">
        <v>3.2915578764142732</v>
      </c>
    </row>
    <row r="147" spans="1:18" x14ac:dyDescent="0.25">
      <c r="A147" s="48" t="s">
        <v>194</v>
      </c>
      <c r="B147" s="145">
        <v>145</v>
      </c>
      <c r="C147" s="146">
        <v>-28.921568627450981</v>
      </c>
      <c r="D147" s="147">
        <v>719</v>
      </c>
      <c r="E147" s="146">
        <v>8.4464555052790331</v>
      </c>
      <c r="F147" s="148">
        <v>4.9586206896551728</v>
      </c>
      <c r="G147" s="147">
        <v>2520</v>
      </c>
      <c r="H147" s="146">
        <v>-8.6294416243654837</v>
      </c>
      <c r="I147" s="147">
        <v>7870</v>
      </c>
      <c r="J147" s="146">
        <v>0.93625753494933406</v>
      </c>
      <c r="K147" s="148">
        <v>3.123015873015873</v>
      </c>
    </row>
    <row r="148" spans="1:18" x14ac:dyDescent="0.25">
      <c r="A148" s="48" t="s">
        <v>310</v>
      </c>
      <c r="B148" s="145">
        <v>24</v>
      </c>
      <c r="C148" s="146">
        <v>-44.186046511627907</v>
      </c>
      <c r="D148" s="147">
        <v>131</v>
      </c>
      <c r="E148" s="146">
        <v>-12.080536912751683</v>
      </c>
      <c r="F148" s="148">
        <v>5.458333333333333</v>
      </c>
      <c r="G148" s="147">
        <v>2520</v>
      </c>
      <c r="H148" s="146">
        <v>-12.5</v>
      </c>
      <c r="I148" s="147">
        <v>16005</v>
      </c>
      <c r="J148" s="146">
        <v>-14.516904342252843</v>
      </c>
      <c r="K148" s="148">
        <v>6.3511904761904763</v>
      </c>
    </row>
    <row r="149" spans="1:18" x14ac:dyDescent="0.25">
      <c r="A149" s="48" t="s">
        <v>195</v>
      </c>
      <c r="B149" s="145">
        <v>3175</v>
      </c>
      <c r="C149" s="146">
        <v>18.958411390033717</v>
      </c>
      <c r="D149" s="147">
        <v>5990</v>
      </c>
      <c r="E149" s="146">
        <v>3.9389207010237612</v>
      </c>
      <c r="F149" s="148">
        <v>1.8866141732283463</v>
      </c>
      <c r="G149" s="147">
        <v>35546</v>
      </c>
      <c r="H149" s="146">
        <v>12.590668651610656</v>
      </c>
      <c r="I149" s="147">
        <v>75366</v>
      </c>
      <c r="J149" s="146">
        <v>12.21858248957713</v>
      </c>
      <c r="K149" s="148">
        <v>2.1202385641141057</v>
      </c>
    </row>
    <row r="150" spans="1:18" x14ac:dyDescent="0.25">
      <c r="A150" s="48" t="s">
        <v>196</v>
      </c>
      <c r="B150" s="145">
        <v>106</v>
      </c>
      <c r="C150" s="146">
        <v>-5.3571428571428612</v>
      </c>
      <c r="D150" s="147">
        <v>5247</v>
      </c>
      <c r="E150" s="146">
        <v>1.3913043478260931</v>
      </c>
      <c r="F150" s="148">
        <v>49.5</v>
      </c>
      <c r="G150" s="147">
        <v>3491</v>
      </c>
      <c r="H150" s="146">
        <v>17.740303541315356</v>
      </c>
      <c r="I150" s="147">
        <v>65145</v>
      </c>
      <c r="J150" s="146">
        <v>4.7347266881028958</v>
      </c>
      <c r="K150" s="148">
        <v>18.660842165568607</v>
      </c>
    </row>
    <row r="151" spans="1:18" x14ac:dyDescent="0.25">
      <c r="A151" s="48" t="s">
        <v>197</v>
      </c>
      <c r="B151" s="145">
        <v>784</v>
      </c>
      <c r="C151" s="146">
        <v>42.805100182149346</v>
      </c>
      <c r="D151" s="147">
        <v>1527</v>
      </c>
      <c r="E151" s="146">
        <v>36.705461056401077</v>
      </c>
      <c r="F151" s="148">
        <v>1.947704081632653</v>
      </c>
      <c r="G151" s="147">
        <v>12202</v>
      </c>
      <c r="H151" s="146">
        <v>15.374432677760964</v>
      </c>
      <c r="I151" s="147">
        <v>26707</v>
      </c>
      <c r="J151" s="146">
        <v>7.9463239157673513</v>
      </c>
      <c r="K151" s="148">
        <v>2.1887395508932963</v>
      </c>
    </row>
    <row r="152" spans="1:18" x14ac:dyDescent="0.25">
      <c r="A152" s="48" t="s">
        <v>198</v>
      </c>
      <c r="B152" s="145">
        <v>28</v>
      </c>
      <c r="C152" s="146">
        <v>21.739130434782609</v>
      </c>
      <c r="D152" s="147">
        <v>135</v>
      </c>
      <c r="E152" s="146">
        <v>114.28571428571428</v>
      </c>
      <c r="F152" s="148">
        <v>4.8214285714285712</v>
      </c>
      <c r="G152" s="147">
        <v>6385</v>
      </c>
      <c r="H152" s="146">
        <v>39.899211218229624</v>
      </c>
      <c r="I152" s="147">
        <v>31680</v>
      </c>
      <c r="J152" s="146">
        <v>78.569415478270685</v>
      </c>
      <c r="K152" s="148">
        <v>4.9616288175411123</v>
      </c>
    </row>
    <row r="153" spans="1:18" ht="17.100000000000001" customHeight="1" x14ac:dyDescent="0.25">
      <c r="A153" s="30" t="s">
        <v>306</v>
      </c>
      <c r="J153" s="27"/>
      <c r="K153" s="27"/>
    </row>
    <row r="154" spans="1:18" x14ac:dyDescent="0.25">
      <c r="A154" s="48" t="s">
        <v>199</v>
      </c>
      <c r="B154" s="145" t="s">
        <v>315</v>
      </c>
      <c r="C154" s="146" t="s">
        <v>315</v>
      </c>
      <c r="D154" s="147" t="s">
        <v>315</v>
      </c>
      <c r="E154" s="146" t="s">
        <v>315</v>
      </c>
      <c r="F154" s="148" t="s">
        <v>315</v>
      </c>
      <c r="G154" s="147">
        <v>1190</v>
      </c>
      <c r="H154" s="146">
        <v>11.737089201877936</v>
      </c>
      <c r="I154" s="147">
        <v>3305</v>
      </c>
      <c r="J154" s="146">
        <v>-3.022300469483568</v>
      </c>
      <c r="K154" s="148">
        <v>2.7773109243697478</v>
      </c>
    </row>
    <row r="155" spans="1:18" s="49" customFormat="1" x14ac:dyDescent="0.25">
      <c r="A155" s="57" t="s">
        <v>255</v>
      </c>
      <c r="B155" s="144">
        <v>25604</v>
      </c>
      <c r="C155" s="141">
        <v>2.1341098567952486</v>
      </c>
      <c r="D155" s="142">
        <v>96416</v>
      </c>
      <c r="E155" s="141">
        <v>-0.79739893611548496</v>
      </c>
      <c r="F155" s="143">
        <v>3.7656616153725979</v>
      </c>
      <c r="G155" s="142">
        <v>402697</v>
      </c>
      <c r="H155" s="141">
        <v>6.1819054349087139</v>
      </c>
      <c r="I155" s="142">
        <v>1551953</v>
      </c>
      <c r="J155" s="141">
        <v>5.2901775265149951</v>
      </c>
      <c r="K155" s="143">
        <v>3.8538975954625934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0"/>
      <c r="C156" s="67"/>
      <c r="D156" s="67"/>
      <c r="E156" s="67"/>
      <c r="F156" s="67"/>
      <c r="G156" s="67"/>
      <c r="H156" s="67"/>
      <c r="I156" s="67"/>
      <c r="J156" s="67"/>
      <c r="K156" s="67"/>
    </row>
    <row r="157" spans="1:18" x14ac:dyDescent="0.25">
      <c r="A157" s="48" t="s">
        <v>200</v>
      </c>
      <c r="B157" s="145">
        <v>1370</v>
      </c>
      <c r="C157" s="146">
        <v>46.838156484458722</v>
      </c>
      <c r="D157" s="147">
        <v>2436</v>
      </c>
      <c r="E157" s="146">
        <v>38.251986379114641</v>
      </c>
      <c r="F157" s="148">
        <v>1.7781021897810219</v>
      </c>
      <c r="G157" s="147">
        <v>29859</v>
      </c>
      <c r="H157" s="146">
        <v>9.554210236653816</v>
      </c>
      <c r="I157" s="147">
        <v>87687</v>
      </c>
      <c r="J157" s="146">
        <v>6.8376484922327165</v>
      </c>
      <c r="K157" s="148">
        <v>2.9367025017582638</v>
      </c>
    </row>
    <row r="158" spans="1:18" x14ac:dyDescent="0.25">
      <c r="A158" s="48" t="s">
        <v>201</v>
      </c>
      <c r="B158" s="145">
        <v>3729</v>
      </c>
      <c r="C158" s="146">
        <v>11.213838353713086</v>
      </c>
      <c r="D158" s="147">
        <v>6268</v>
      </c>
      <c r="E158" s="146">
        <v>13.715529753265614</v>
      </c>
      <c r="F158" s="148">
        <v>1.6808795923840172</v>
      </c>
      <c r="G158" s="147">
        <v>54747</v>
      </c>
      <c r="H158" s="146">
        <v>5.9653537210877801</v>
      </c>
      <c r="I158" s="147">
        <v>108123</v>
      </c>
      <c r="J158" s="146">
        <v>1.1383832525770288</v>
      </c>
      <c r="K158" s="148">
        <v>1.9749575319195571</v>
      </c>
    </row>
    <row r="159" spans="1:18" x14ac:dyDescent="0.25">
      <c r="A159" s="48" t="s">
        <v>202</v>
      </c>
      <c r="B159" s="145">
        <v>31</v>
      </c>
      <c r="C159" s="146">
        <v>82.35294117647058</v>
      </c>
      <c r="D159" s="147">
        <v>71</v>
      </c>
      <c r="E159" s="146">
        <v>238.09523809523813</v>
      </c>
      <c r="F159" s="148">
        <v>2.2903225806451615</v>
      </c>
      <c r="G159" s="147">
        <v>730</v>
      </c>
      <c r="H159" s="146">
        <v>-7.2426937738246551</v>
      </c>
      <c r="I159" s="147">
        <v>4630</v>
      </c>
      <c r="J159" s="146">
        <v>-15.154846985523179</v>
      </c>
      <c r="K159" s="148">
        <v>6.3424657534246576</v>
      </c>
    </row>
    <row r="160" spans="1:18" x14ac:dyDescent="0.25">
      <c r="A160" s="48" t="s">
        <v>203</v>
      </c>
      <c r="B160" s="145">
        <v>110</v>
      </c>
      <c r="C160" s="146">
        <v>-45.273631840796014</v>
      </c>
      <c r="D160" s="147">
        <v>567</v>
      </c>
      <c r="E160" s="146">
        <v>-44.84435797665369</v>
      </c>
      <c r="F160" s="148">
        <v>5.1545454545454543</v>
      </c>
      <c r="G160" s="147">
        <v>5927</v>
      </c>
      <c r="H160" s="146">
        <v>-4.2797157622739093</v>
      </c>
      <c r="I160" s="147">
        <v>36186</v>
      </c>
      <c r="J160" s="146">
        <v>-3.5939789529772241</v>
      </c>
      <c r="K160" s="148">
        <v>6.1052809178336425</v>
      </c>
    </row>
    <row r="161" spans="1:18" x14ac:dyDescent="0.25">
      <c r="A161" s="48" t="s">
        <v>256</v>
      </c>
      <c r="B161" s="145">
        <v>2612</v>
      </c>
      <c r="C161" s="146">
        <v>-1.3222516055912337</v>
      </c>
      <c r="D161" s="147">
        <v>4704</v>
      </c>
      <c r="E161" s="146">
        <v>-2.386387217264982</v>
      </c>
      <c r="F161" s="148">
        <v>1.8009188361408881</v>
      </c>
      <c r="G161" s="147">
        <v>35870</v>
      </c>
      <c r="H161" s="146">
        <v>-0.90065200574647974</v>
      </c>
      <c r="I161" s="147">
        <v>97817</v>
      </c>
      <c r="J161" s="146">
        <v>-1.6093827011476805</v>
      </c>
      <c r="K161" s="148">
        <v>2.7269863395595206</v>
      </c>
    </row>
    <row r="162" spans="1:18" x14ac:dyDescent="0.25">
      <c r="A162" s="48" t="s">
        <v>204</v>
      </c>
      <c r="B162" s="145">
        <v>4853</v>
      </c>
      <c r="C162" s="146">
        <v>-6.2946514771191318</v>
      </c>
      <c r="D162" s="147">
        <v>8827</v>
      </c>
      <c r="E162" s="146">
        <v>-10.847389152610859</v>
      </c>
      <c r="F162" s="148">
        <v>1.8188749227282093</v>
      </c>
      <c r="G162" s="147">
        <v>53682</v>
      </c>
      <c r="H162" s="146">
        <v>-2.1115973741794249</v>
      </c>
      <c r="I162" s="147">
        <v>102710</v>
      </c>
      <c r="J162" s="146">
        <v>-6.3582655628897555</v>
      </c>
      <c r="K162" s="148">
        <v>1.9133042733132148</v>
      </c>
    </row>
    <row r="163" spans="1:18" x14ac:dyDescent="0.25">
      <c r="A163" s="48" t="s">
        <v>205</v>
      </c>
      <c r="B163" s="145">
        <v>247</v>
      </c>
      <c r="C163" s="146">
        <v>37.988826815642454</v>
      </c>
      <c r="D163" s="147">
        <v>1130</v>
      </c>
      <c r="E163" s="146">
        <v>230.40935672514621</v>
      </c>
      <c r="F163" s="148">
        <v>4.5748987854251011</v>
      </c>
      <c r="G163" s="147">
        <v>6147</v>
      </c>
      <c r="H163" s="146">
        <v>8.0886231756637983</v>
      </c>
      <c r="I163" s="147">
        <v>41771</v>
      </c>
      <c r="J163" s="146">
        <v>18.331444759206803</v>
      </c>
      <c r="K163" s="148">
        <v>6.7953473238978361</v>
      </c>
    </row>
    <row r="164" spans="1:18" x14ac:dyDescent="0.25">
      <c r="A164" s="48" t="s">
        <v>206</v>
      </c>
      <c r="B164" s="145">
        <v>167</v>
      </c>
      <c r="C164" s="146">
        <v>79.569892473118273</v>
      </c>
      <c r="D164" s="147">
        <v>562</v>
      </c>
      <c r="E164" s="146">
        <v>24.061810154525375</v>
      </c>
      <c r="F164" s="148">
        <v>3.3652694610778444</v>
      </c>
      <c r="G164" s="147">
        <v>9338</v>
      </c>
      <c r="H164" s="146">
        <v>3.0456852791878077</v>
      </c>
      <c r="I164" s="147">
        <v>63786</v>
      </c>
      <c r="J164" s="146">
        <v>1.9809103554127319</v>
      </c>
      <c r="K164" s="148">
        <v>6.8307988862711504</v>
      </c>
    </row>
    <row r="165" spans="1:18" x14ac:dyDescent="0.25">
      <c r="A165" s="48" t="s">
        <v>207</v>
      </c>
      <c r="B165" s="145">
        <v>79</v>
      </c>
      <c r="C165" s="146">
        <v>-3.6585365853658516</v>
      </c>
      <c r="D165" s="147">
        <v>115</v>
      </c>
      <c r="E165" s="146">
        <v>16.161616161616166</v>
      </c>
      <c r="F165" s="148">
        <v>1.4556962025316456</v>
      </c>
      <c r="G165" s="147">
        <v>1747</v>
      </c>
      <c r="H165" s="146">
        <v>32.048374905517761</v>
      </c>
      <c r="I165" s="147">
        <v>3217</v>
      </c>
      <c r="J165" s="146">
        <v>-11.230684326710815</v>
      </c>
      <c r="K165" s="148">
        <v>1.8414424728105323</v>
      </c>
    </row>
    <row r="166" spans="1:18" x14ac:dyDescent="0.25">
      <c r="A166" s="48" t="s">
        <v>208</v>
      </c>
      <c r="B166" s="145">
        <v>68</v>
      </c>
      <c r="C166" s="146">
        <v>6.25</v>
      </c>
      <c r="D166" s="147">
        <v>118</v>
      </c>
      <c r="E166" s="146">
        <v>-48.245614035087712</v>
      </c>
      <c r="F166" s="148">
        <v>1.7352941176470589</v>
      </c>
      <c r="G166" s="147">
        <v>2733</v>
      </c>
      <c r="H166" s="146">
        <v>-1.8671454219030608</v>
      </c>
      <c r="I166" s="147">
        <v>18239</v>
      </c>
      <c r="J166" s="146">
        <v>-1.3734926729032679</v>
      </c>
      <c r="K166" s="148">
        <v>6.6736187339919502</v>
      </c>
    </row>
    <row r="167" spans="1:18" x14ac:dyDescent="0.25">
      <c r="A167" s="48" t="s">
        <v>209</v>
      </c>
      <c r="B167" s="145">
        <v>12</v>
      </c>
      <c r="C167" s="146">
        <v>0</v>
      </c>
      <c r="D167" s="147">
        <v>50</v>
      </c>
      <c r="E167" s="146">
        <v>0</v>
      </c>
      <c r="F167" s="148">
        <v>4.166666666666667</v>
      </c>
      <c r="G167" s="147">
        <v>615</v>
      </c>
      <c r="H167" s="146">
        <v>64.879356568364614</v>
      </c>
      <c r="I167" s="147">
        <v>4574</v>
      </c>
      <c r="J167" s="146">
        <v>30.3133903133903</v>
      </c>
      <c r="K167" s="148">
        <v>7.4373983739837399</v>
      </c>
    </row>
    <row r="168" spans="1:18" x14ac:dyDescent="0.25">
      <c r="A168" s="48" t="s">
        <v>210</v>
      </c>
      <c r="B168" s="145">
        <v>7</v>
      </c>
      <c r="C168" s="146">
        <v>-1.4210854715202004E-14</v>
      </c>
      <c r="D168" s="147">
        <v>18</v>
      </c>
      <c r="E168" s="146">
        <v>63.636363636363626</v>
      </c>
      <c r="F168" s="148">
        <v>2.5714285714285716</v>
      </c>
      <c r="G168" s="147">
        <v>1960</v>
      </c>
      <c r="H168" s="146">
        <v>5.2066559312936249</v>
      </c>
      <c r="I168" s="147">
        <v>14251</v>
      </c>
      <c r="J168" s="146">
        <v>4.9101884570082461</v>
      </c>
      <c r="K168" s="148">
        <v>7.2709183673469386</v>
      </c>
    </row>
    <row r="169" spans="1:18" x14ac:dyDescent="0.25">
      <c r="A169" s="48" t="s">
        <v>211</v>
      </c>
      <c r="B169" s="145">
        <v>114</v>
      </c>
      <c r="C169" s="146">
        <v>14</v>
      </c>
      <c r="D169" s="147">
        <v>350</v>
      </c>
      <c r="E169" s="146">
        <v>31.578947368421041</v>
      </c>
      <c r="F169" s="148">
        <v>3.0701754385964914</v>
      </c>
      <c r="G169" s="147">
        <v>2121</v>
      </c>
      <c r="H169" s="146">
        <v>12.519893899204234</v>
      </c>
      <c r="I169" s="147">
        <v>6660</v>
      </c>
      <c r="J169" s="146">
        <v>25</v>
      </c>
      <c r="K169" s="148">
        <v>3.1400282885431401</v>
      </c>
    </row>
    <row r="170" spans="1:18" x14ac:dyDescent="0.25">
      <c r="A170" s="48" t="s">
        <v>212</v>
      </c>
      <c r="B170" s="145">
        <v>355</v>
      </c>
      <c r="C170" s="146">
        <v>14.886731391585769</v>
      </c>
      <c r="D170" s="147">
        <v>949</v>
      </c>
      <c r="E170" s="146">
        <v>16.441717791411037</v>
      </c>
      <c r="F170" s="148">
        <v>2.6732394366197183</v>
      </c>
      <c r="G170" s="147">
        <v>6666</v>
      </c>
      <c r="H170" s="146">
        <v>-1.8117543084401291</v>
      </c>
      <c r="I170" s="147">
        <v>33764</v>
      </c>
      <c r="J170" s="146">
        <v>6.8311975953171924</v>
      </c>
      <c r="K170" s="148">
        <v>5.0651065106510655</v>
      </c>
    </row>
    <row r="171" spans="1:18" x14ac:dyDescent="0.25">
      <c r="A171" s="48" t="s">
        <v>213</v>
      </c>
      <c r="B171" s="145" t="s">
        <v>315</v>
      </c>
      <c r="C171" s="146" t="s">
        <v>315</v>
      </c>
      <c r="D171" s="147" t="s">
        <v>315</v>
      </c>
      <c r="E171" s="146" t="s">
        <v>315</v>
      </c>
      <c r="F171" s="148" t="s">
        <v>315</v>
      </c>
      <c r="G171" s="147">
        <v>2394</v>
      </c>
      <c r="H171" s="146">
        <v>439.18918918918916</v>
      </c>
      <c r="I171" s="147">
        <v>7627</v>
      </c>
      <c r="J171" s="146">
        <v>86.798922361009062</v>
      </c>
      <c r="K171" s="148">
        <v>3.1858813700918964</v>
      </c>
    </row>
    <row r="172" spans="1:18" x14ac:dyDescent="0.25">
      <c r="A172" s="48" t="s">
        <v>214</v>
      </c>
      <c r="B172" s="145">
        <v>1924</v>
      </c>
      <c r="C172" s="146">
        <v>14.592019058963672</v>
      </c>
      <c r="D172" s="147">
        <v>3377</v>
      </c>
      <c r="E172" s="146">
        <v>-6.8927488282327118</v>
      </c>
      <c r="F172" s="148">
        <v>1.7551975051975053</v>
      </c>
      <c r="G172" s="147">
        <v>26995</v>
      </c>
      <c r="H172" s="146">
        <v>9.5665232567578613</v>
      </c>
      <c r="I172" s="147">
        <v>53394</v>
      </c>
      <c r="J172" s="146">
        <v>-6.0758513931888558</v>
      </c>
      <c r="K172" s="148">
        <v>1.977921837377292</v>
      </c>
    </row>
    <row r="173" spans="1:18" x14ac:dyDescent="0.25">
      <c r="A173" s="48" t="s">
        <v>215</v>
      </c>
      <c r="B173" s="145">
        <v>904</v>
      </c>
      <c r="C173" s="146">
        <v>-7.1868583162217732</v>
      </c>
      <c r="D173" s="147">
        <v>2196</v>
      </c>
      <c r="E173" s="146">
        <v>-5.7915057915057844</v>
      </c>
      <c r="F173" s="148">
        <v>2.4292035398230087</v>
      </c>
      <c r="G173" s="147">
        <v>12224</v>
      </c>
      <c r="H173" s="146">
        <v>-5.9619970766982107</v>
      </c>
      <c r="I173" s="147">
        <v>26661</v>
      </c>
      <c r="J173" s="146">
        <v>-8.2932030820033162</v>
      </c>
      <c r="K173" s="148">
        <v>2.1810373036649215</v>
      </c>
    </row>
    <row r="174" spans="1:18" x14ac:dyDescent="0.25">
      <c r="A174" s="48" t="s">
        <v>285</v>
      </c>
      <c r="B174" s="145">
        <v>237</v>
      </c>
      <c r="C174" s="146">
        <v>66.901408450704224</v>
      </c>
      <c r="D174" s="147">
        <v>380</v>
      </c>
      <c r="E174" s="146">
        <v>-18.103448275862064</v>
      </c>
      <c r="F174" s="148">
        <v>1.6033755274261603</v>
      </c>
      <c r="G174" s="147">
        <v>6203</v>
      </c>
      <c r="H174" s="146">
        <v>1.2073747756567172</v>
      </c>
      <c r="I174" s="147">
        <v>25254</v>
      </c>
      <c r="J174" s="146">
        <v>-0.79742310562909324</v>
      </c>
      <c r="K174" s="148">
        <v>4.0712558439464779</v>
      </c>
    </row>
    <row r="175" spans="1:18" x14ac:dyDescent="0.25">
      <c r="A175" s="48" t="s">
        <v>286</v>
      </c>
      <c r="B175" s="145">
        <v>35</v>
      </c>
      <c r="C175" s="146">
        <v>-33.962264150943398</v>
      </c>
      <c r="D175" s="147">
        <v>212</v>
      </c>
      <c r="E175" s="146">
        <v>-45.78005115089514</v>
      </c>
      <c r="F175" s="148">
        <v>6.0571428571428569</v>
      </c>
      <c r="G175" s="147">
        <v>935</v>
      </c>
      <c r="H175" s="146">
        <v>-46.814562002275309</v>
      </c>
      <c r="I175" s="147">
        <v>7939</v>
      </c>
      <c r="J175" s="146">
        <v>-57.506824385805281</v>
      </c>
      <c r="K175" s="148">
        <v>8.4909090909090903</v>
      </c>
    </row>
    <row r="176" spans="1:18" s="49" customFormat="1" x14ac:dyDescent="0.25">
      <c r="A176" s="57" t="s">
        <v>257</v>
      </c>
      <c r="B176" s="144">
        <v>21847</v>
      </c>
      <c r="C176" s="141">
        <v>9.6186653286502661</v>
      </c>
      <c r="D176" s="142">
        <v>42676</v>
      </c>
      <c r="E176" s="141">
        <v>7.1642015920447903</v>
      </c>
      <c r="F176" s="143">
        <v>1.9534032132558246</v>
      </c>
      <c r="G176" s="142">
        <v>348418</v>
      </c>
      <c r="H176" s="141">
        <v>3.3139407309884206</v>
      </c>
      <c r="I176" s="142">
        <v>992681</v>
      </c>
      <c r="J176" s="141">
        <v>3.6581015359999469E-2</v>
      </c>
      <c r="K176" s="143">
        <v>2.8491094030733199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0"/>
      <c r="C177" s="67"/>
      <c r="D177" s="67"/>
      <c r="E177" s="67"/>
      <c r="F177" s="67"/>
      <c r="G177" s="67"/>
      <c r="H177" s="67"/>
      <c r="I177" s="67"/>
      <c r="J177" s="67"/>
      <c r="K177" s="67"/>
    </row>
    <row r="178" spans="1:18" x14ac:dyDescent="0.25">
      <c r="A178" s="48" t="s">
        <v>216</v>
      </c>
      <c r="B178" s="145">
        <v>3296</v>
      </c>
      <c r="C178" s="146">
        <v>7.6772296635086548</v>
      </c>
      <c r="D178" s="147">
        <v>11901</v>
      </c>
      <c r="E178" s="146">
        <v>6.8792096991468412</v>
      </c>
      <c r="F178" s="148">
        <v>3.610740291262136</v>
      </c>
      <c r="G178" s="147">
        <v>34915</v>
      </c>
      <c r="H178" s="146">
        <v>-5.6223814028922732</v>
      </c>
      <c r="I178" s="147">
        <v>140756</v>
      </c>
      <c r="J178" s="146">
        <v>3.0749064493215315</v>
      </c>
      <c r="K178" s="148">
        <v>4.0313905198338826</v>
      </c>
    </row>
    <row r="179" spans="1:18" x14ac:dyDescent="0.25">
      <c r="A179" s="48" t="s">
        <v>217</v>
      </c>
      <c r="B179" s="145">
        <v>3760</v>
      </c>
      <c r="C179" s="146">
        <v>11.771700356718185</v>
      </c>
      <c r="D179" s="147">
        <v>18753</v>
      </c>
      <c r="E179" s="146">
        <v>7.1661237785016283</v>
      </c>
      <c r="F179" s="148">
        <v>4.9874999999999998</v>
      </c>
      <c r="G179" s="147">
        <v>44903</v>
      </c>
      <c r="H179" s="146">
        <v>9.0249113776526002</v>
      </c>
      <c r="I179" s="147">
        <v>210906</v>
      </c>
      <c r="J179" s="146">
        <v>2.9744060464616808</v>
      </c>
      <c r="K179" s="148">
        <v>4.6969244816604681</v>
      </c>
    </row>
    <row r="180" spans="1:18" x14ac:dyDescent="0.25">
      <c r="A180" s="48" t="s">
        <v>218</v>
      </c>
      <c r="B180" s="145">
        <v>1095</v>
      </c>
      <c r="C180" s="146">
        <v>7.1428571428571388</v>
      </c>
      <c r="D180" s="147">
        <v>2247</v>
      </c>
      <c r="E180" s="146">
        <v>1.2618296529968376</v>
      </c>
      <c r="F180" s="148">
        <v>2.0520547945205481</v>
      </c>
      <c r="G180" s="147">
        <v>14560</v>
      </c>
      <c r="H180" s="146">
        <v>-8.0459770114942586</v>
      </c>
      <c r="I180" s="147">
        <v>28815</v>
      </c>
      <c r="J180" s="146">
        <v>-15.202613225037524</v>
      </c>
      <c r="K180" s="148">
        <v>1.9790521978021978</v>
      </c>
    </row>
    <row r="181" spans="1:18" x14ac:dyDescent="0.25">
      <c r="A181" s="48" t="s">
        <v>219</v>
      </c>
      <c r="B181" s="145">
        <v>1176</v>
      </c>
      <c r="C181" s="146">
        <v>23.141361256544499</v>
      </c>
      <c r="D181" s="147">
        <v>1586</v>
      </c>
      <c r="E181" s="146">
        <v>23.80952380952381</v>
      </c>
      <c r="F181" s="148">
        <v>1.3486394557823129</v>
      </c>
      <c r="G181" s="147">
        <v>13828</v>
      </c>
      <c r="H181" s="146">
        <v>17.425271739130423</v>
      </c>
      <c r="I181" s="147">
        <v>20567</v>
      </c>
      <c r="J181" s="146">
        <v>11.813634880939432</v>
      </c>
      <c r="K181" s="148">
        <v>1.4873445183685277</v>
      </c>
    </row>
    <row r="182" spans="1:18" x14ac:dyDescent="0.25">
      <c r="A182" s="48" t="s">
        <v>220</v>
      </c>
      <c r="B182" s="145">
        <v>8062</v>
      </c>
      <c r="C182" s="146">
        <v>7.925033467202141</v>
      </c>
      <c r="D182" s="147">
        <v>16170</v>
      </c>
      <c r="E182" s="146">
        <v>-1.726024067096148</v>
      </c>
      <c r="F182" s="148">
        <v>2.0057057802034235</v>
      </c>
      <c r="G182" s="147">
        <v>87429</v>
      </c>
      <c r="H182" s="146">
        <v>3.6687021995612668</v>
      </c>
      <c r="I182" s="147">
        <v>184856</v>
      </c>
      <c r="J182" s="146">
        <v>1.2870739204523716</v>
      </c>
      <c r="K182" s="148">
        <v>2.1143556485834218</v>
      </c>
    </row>
    <row r="183" spans="1:18" s="49" customFormat="1" x14ac:dyDescent="0.25">
      <c r="A183" s="57" t="s">
        <v>82</v>
      </c>
      <c r="B183" s="144">
        <v>20627</v>
      </c>
      <c r="C183" s="141">
        <v>7.4994788409422597</v>
      </c>
      <c r="D183" s="142">
        <v>56939</v>
      </c>
      <c r="E183" s="141">
        <v>2.581702878968045</v>
      </c>
      <c r="F183" s="143">
        <v>2.7604111116497796</v>
      </c>
      <c r="G183" s="142">
        <v>243929</v>
      </c>
      <c r="H183" s="141">
        <v>3.0797706230112283</v>
      </c>
      <c r="I183" s="142">
        <v>691110</v>
      </c>
      <c r="J183" s="141">
        <v>1.207412885416602</v>
      </c>
      <c r="K183" s="143">
        <v>2.8332424598961174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0"/>
      <c r="C184" s="67"/>
      <c r="D184" s="67"/>
      <c r="E184" s="67"/>
      <c r="F184" s="67"/>
      <c r="G184" s="67"/>
      <c r="H184" s="67"/>
      <c r="I184" s="67"/>
      <c r="J184" s="67"/>
      <c r="K184" s="67"/>
    </row>
    <row r="185" spans="1:18" x14ac:dyDescent="0.25">
      <c r="A185" s="48" t="s">
        <v>221</v>
      </c>
      <c r="B185" s="145">
        <v>901</v>
      </c>
      <c r="C185" s="146">
        <v>-8.4349593495934982</v>
      </c>
      <c r="D185" s="147">
        <v>1747</v>
      </c>
      <c r="E185" s="146">
        <v>-12.606303151575787</v>
      </c>
      <c r="F185" s="148">
        <v>1.9389567147613762</v>
      </c>
      <c r="G185" s="147">
        <v>14152</v>
      </c>
      <c r="H185" s="146">
        <v>-4.5396290050590267</v>
      </c>
      <c r="I185" s="147">
        <v>31763</v>
      </c>
      <c r="J185" s="146">
        <v>3.0831142699509968</v>
      </c>
      <c r="K185" s="148">
        <v>2.2444177501413227</v>
      </c>
    </row>
    <row r="186" spans="1:18" x14ac:dyDescent="0.25">
      <c r="A186" s="48" t="s">
        <v>222</v>
      </c>
      <c r="B186" s="145">
        <v>1463</v>
      </c>
      <c r="C186" s="146">
        <v>0.61898211829436889</v>
      </c>
      <c r="D186" s="147">
        <v>2820</v>
      </c>
      <c r="E186" s="146">
        <v>5.0279329608938497</v>
      </c>
      <c r="F186" s="148">
        <v>1.9275461380724539</v>
      </c>
      <c r="G186" s="147">
        <v>16273</v>
      </c>
      <c r="H186" s="146">
        <v>1.1247825006214356</v>
      </c>
      <c r="I186" s="147">
        <v>34000</v>
      </c>
      <c r="J186" s="146">
        <v>3.4314918471647502</v>
      </c>
      <c r="K186" s="148">
        <v>2.089350457813556</v>
      </c>
    </row>
    <row r="187" spans="1:18" x14ac:dyDescent="0.25">
      <c r="A187" s="48" t="s">
        <v>223</v>
      </c>
      <c r="B187" s="145" t="s">
        <v>315</v>
      </c>
      <c r="C187" s="146" t="s">
        <v>315</v>
      </c>
      <c r="D187" s="147" t="s">
        <v>315</v>
      </c>
      <c r="E187" s="146" t="s">
        <v>315</v>
      </c>
      <c r="F187" s="148" t="s">
        <v>315</v>
      </c>
      <c r="G187" s="147" t="s">
        <v>315</v>
      </c>
      <c r="H187" s="146" t="s">
        <v>315</v>
      </c>
      <c r="I187" s="147" t="s">
        <v>315</v>
      </c>
      <c r="J187" s="146" t="s">
        <v>315</v>
      </c>
      <c r="K187" s="148" t="s">
        <v>315</v>
      </c>
    </row>
    <row r="188" spans="1:18" x14ac:dyDescent="0.25">
      <c r="A188" s="48" t="s">
        <v>224</v>
      </c>
      <c r="B188" s="145">
        <v>256</v>
      </c>
      <c r="C188" s="146">
        <v>46.285714285714278</v>
      </c>
      <c r="D188" s="147">
        <v>496</v>
      </c>
      <c r="E188" s="146">
        <v>42.120343839541533</v>
      </c>
      <c r="F188" s="148">
        <v>1.9375</v>
      </c>
      <c r="G188" s="147">
        <v>2608</v>
      </c>
      <c r="H188" s="146">
        <v>-20.632988435788192</v>
      </c>
      <c r="I188" s="147">
        <v>5567</v>
      </c>
      <c r="J188" s="146">
        <v>-24.175973849087441</v>
      </c>
      <c r="K188" s="148">
        <v>2.1345858895705523</v>
      </c>
    </row>
    <row r="189" spans="1:18" s="49" customFormat="1" x14ac:dyDescent="0.25">
      <c r="A189" s="57" t="s">
        <v>83</v>
      </c>
      <c r="B189" s="144">
        <v>3776</v>
      </c>
      <c r="C189" s="141">
        <v>3.169398907103826</v>
      </c>
      <c r="D189" s="142">
        <v>7359</v>
      </c>
      <c r="E189" s="141">
        <v>2.5215937587071551</v>
      </c>
      <c r="F189" s="143">
        <v>1.9488877118644068</v>
      </c>
      <c r="G189" s="142">
        <v>47744</v>
      </c>
      <c r="H189" s="141">
        <v>-3.1326083428014897</v>
      </c>
      <c r="I189" s="142">
        <v>105599</v>
      </c>
      <c r="J189" s="141">
        <v>0.74606218456929696</v>
      </c>
      <c r="K189" s="143">
        <v>2.2117753016085793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0"/>
      <c r="C190" s="67"/>
      <c r="D190" s="67"/>
      <c r="E190" s="67"/>
      <c r="F190" s="67"/>
      <c r="G190" s="67"/>
      <c r="H190" s="67"/>
      <c r="I190" s="67"/>
      <c r="J190" s="67"/>
      <c r="K190" s="67"/>
    </row>
    <row r="191" spans="1:18" x14ac:dyDescent="0.25">
      <c r="A191" s="48" t="s">
        <v>225</v>
      </c>
      <c r="B191" s="145">
        <v>3361</v>
      </c>
      <c r="C191" s="146">
        <v>13.241239892183287</v>
      </c>
      <c r="D191" s="147">
        <v>5877</v>
      </c>
      <c r="E191" s="146">
        <v>5.6254493170381039</v>
      </c>
      <c r="F191" s="148">
        <v>1.7485867301398392</v>
      </c>
      <c r="G191" s="147">
        <v>37597</v>
      </c>
      <c r="H191" s="146">
        <v>16.822546064692546</v>
      </c>
      <c r="I191" s="147">
        <v>66573</v>
      </c>
      <c r="J191" s="146">
        <v>6.9222491688482677</v>
      </c>
      <c r="K191" s="148">
        <v>1.7706997898768519</v>
      </c>
    </row>
    <row r="192" spans="1:18" x14ac:dyDescent="0.25">
      <c r="A192" s="48" t="s">
        <v>226</v>
      </c>
      <c r="B192" s="145">
        <v>2727</v>
      </c>
      <c r="C192" s="146">
        <v>-17.76236429433051</v>
      </c>
      <c r="D192" s="147">
        <v>4664</v>
      </c>
      <c r="E192" s="146">
        <v>-5.4530711534563068</v>
      </c>
      <c r="F192" s="148">
        <v>1.7103043637697104</v>
      </c>
      <c r="G192" s="147">
        <v>39463</v>
      </c>
      <c r="H192" s="146">
        <v>7.3063954753099836</v>
      </c>
      <c r="I192" s="147">
        <v>65959</v>
      </c>
      <c r="J192" s="146">
        <v>-0.50832629419574005</v>
      </c>
      <c r="K192" s="148">
        <v>1.6714137293160682</v>
      </c>
    </row>
    <row r="193" spans="1:18" x14ac:dyDescent="0.25">
      <c r="A193" s="48" t="s">
        <v>227</v>
      </c>
      <c r="B193" s="145">
        <v>1138</v>
      </c>
      <c r="C193" s="146">
        <v>31.712962962962962</v>
      </c>
      <c r="D193" s="147">
        <v>2093</v>
      </c>
      <c r="E193" s="146">
        <v>40</v>
      </c>
      <c r="F193" s="148">
        <v>1.8391915641476275</v>
      </c>
      <c r="G193" s="147">
        <v>14490</v>
      </c>
      <c r="H193" s="146">
        <v>8.0134178158777445</v>
      </c>
      <c r="I193" s="147">
        <v>27421</v>
      </c>
      <c r="J193" s="146">
        <v>0.10221589457160007</v>
      </c>
      <c r="K193" s="148">
        <v>1.8924085576259488</v>
      </c>
    </row>
    <row r="194" spans="1:18" x14ac:dyDescent="0.25">
      <c r="A194" s="48" t="s">
        <v>228</v>
      </c>
      <c r="B194" s="145">
        <v>1529</v>
      </c>
      <c r="C194" s="146">
        <v>0.32808398950130879</v>
      </c>
      <c r="D194" s="147">
        <v>2451</v>
      </c>
      <c r="E194" s="146">
        <v>-3.4659314690823209</v>
      </c>
      <c r="F194" s="148">
        <v>1.6030085022890779</v>
      </c>
      <c r="G194" s="147">
        <v>16383</v>
      </c>
      <c r="H194" s="146">
        <v>-2.8522296015180189</v>
      </c>
      <c r="I194" s="147">
        <v>28517</v>
      </c>
      <c r="J194" s="146">
        <v>2.3545457808405956</v>
      </c>
      <c r="K194" s="148">
        <v>1.740645791369102</v>
      </c>
    </row>
    <row r="195" spans="1:18" x14ac:dyDescent="0.25">
      <c r="A195" s="48" t="s">
        <v>258</v>
      </c>
      <c r="B195" s="145">
        <v>942</v>
      </c>
      <c r="C195" s="146">
        <v>6.5610859728506767</v>
      </c>
      <c r="D195" s="147">
        <v>5223</v>
      </c>
      <c r="E195" s="146">
        <v>180.65556152606126</v>
      </c>
      <c r="F195" s="148">
        <v>5.5445859872611463</v>
      </c>
      <c r="G195" s="147">
        <v>9562</v>
      </c>
      <c r="H195" s="146">
        <v>-5.1953202458853838</v>
      </c>
      <c r="I195" s="147">
        <v>23337</v>
      </c>
      <c r="J195" s="146">
        <v>11.606886657101867</v>
      </c>
      <c r="K195" s="148">
        <v>2.4405982012131355</v>
      </c>
    </row>
    <row r="196" spans="1:18" s="49" customFormat="1" x14ac:dyDescent="0.25">
      <c r="A196" s="57" t="s">
        <v>84</v>
      </c>
      <c r="B196" s="144">
        <v>16277</v>
      </c>
      <c r="C196" s="141">
        <v>3.767690934591343</v>
      </c>
      <c r="D196" s="142">
        <v>32156</v>
      </c>
      <c r="E196" s="141">
        <v>15.003039948499691</v>
      </c>
      <c r="F196" s="143">
        <v>1.9755483197149353</v>
      </c>
      <c r="G196" s="142">
        <v>191018</v>
      </c>
      <c r="H196" s="141">
        <v>3.8977003241737975</v>
      </c>
      <c r="I196" s="142">
        <v>357349</v>
      </c>
      <c r="J196" s="141">
        <v>1.3074897161341141</v>
      </c>
      <c r="K196" s="143">
        <v>1.8707608707032846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7" t="s">
        <v>229</v>
      </c>
      <c r="B197" s="153">
        <v>369766</v>
      </c>
      <c r="C197" s="154">
        <v>4.9291138378415127</v>
      </c>
      <c r="D197" s="155">
        <v>1180193</v>
      </c>
      <c r="E197" s="154">
        <v>3.1572313630610722</v>
      </c>
      <c r="F197" s="156">
        <v>3.1917293639761364</v>
      </c>
      <c r="G197" s="155">
        <v>5755024</v>
      </c>
      <c r="H197" s="154">
        <v>4.4352778901367316</v>
      </c>
      <c r="I197" s="155">
        <v>22507868</v>
      </c>
      <c r="J197" s="154">
        <v>3.0891144850536136</v>
      </c>
      <c r="K197" s="156">
        <v>3.9109946370336597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306</v>
      </c>
      <c r="J198" s="27"/>
      <c r="K198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A35 B9:K36 A37:K55 A154:K197 A106:K152 A57:K104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9" t="s">
        <v>289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3" spans="1:22" ht="11.25" customHeight="1" x14ac:dyDescent="0.25">
      <c r="A3" s="197" t="s">
        <v>275</v>
      </c>
      <c r="B3" s="192" t="s">
        <v>312</v>
      </c>
      <c r="C3" s="187"/>
      <c r="D3" s="187"/>
      <c r="E3" s="187"/>
      <c r="F3" s="187"/>
      <c r="G3" s="190" t="s">
        <v>314</v>
      </c>
      <c r="H3" s="190"/>
      <c r="I3" s="190"/>
      <c r="J3" s="190"/>
      <c r="K3" s="191"/>
      <c r="Q3" s="31"/>
      <c r="R3" s="31"/>
      <c r="U3" s="31"/>
      <c r="V3" s="31"/>
    </row>
    <row r="4" spans="1:22" ht="12.75" customHeight="1" x14ac:dyDescent="0.25">
      <c r="A4" s="197"/>
      <c r="B4" s="83" t="s">
        <v>43</v>
      </c>
      <c r="C4" s="83"/>
      <c r="D4" s="187" t="s">
        <v>44</v>
      </c>
      <c r="E4" s="187"/>
      <c r="F4" s="187" t="s">
        <v>279</v>
      </c>
      <c r="G4" s="187" t="s">
        <v>43</v>
      </c>
      <c r="H4" s="187"/>
      <c r="I4" s="187" t="s">
        <v>44</v>
      </c>
      <c r="J4" s="187"/>
      <c r="K4" s="188" t="s">
        <v>279</v>
      </c>
      <c r="Q4" s="31"/>
      <c r="R4" s="31"/>
      <c r="U4" s="31"/>
      <c r="V4" s="31"/>
    </row>
    <row r="5" spans="1:22" ht="46.5" customHeight="1" x14ac:dyDescent="0.25">
      <c r="A5" s="197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88"/>
      <c r="L5" s="29"/>
      <c r="M5" s="29"/>
      <c r="N5" s="29"/>
      <c r="O5" s="29"/>
      <c r="P5" s="29"/>
      <c r="S5" s="29"/>
      <c r="T5" s="29"/>
    </row>
    <row r="6" spans="1:22" x14ac:dyDescent="0.25">
      <c r="A6" s="197"/>
      <c r="B6" s="187"/>
      <c r="C6" s="187"/>
      <c r="D6" s="187"/>
      <c r="E6" s="187"/>
      <c r="F6" s="187"/>
      <c r="G6" s="187"/>
      <c r="H6" s="187"/>
      <c r="I6" s="187"/>
      <c r="J6" s="187"/>
      <c r="K6" s="188"/>
      <c r="L6" s="29"/>
      <c r="M6" s="29"/>
      <c r="N6" s="29"/>
      <c r="O6" s="29"/>
      <c r="P6" s="29"/>
      <c r="S6" s="29"/>
      <c r="T6" s="29"/>
    </row>
    <row r="7" spans="1:22" x14ac:dyDescent="0.25">
      <c r="A7" s="197"/>
      <c r="B7" s="138" t="s">
        <v>15</v>
      </c>
      <c r="C7" s="84" t="s">
        <v>14</v>
      </c>
      <c r="D7" s="138" t="s">
        <v>15</v>
      </c>
      <c r="E7" s="84" t="s">
        <v>14</v>
      </c>
      <c r="F7" s="84" t="s">
        <v>64</v>
      </c>
      <c r="G7" s="138" t="s">
        <v>15</v>
      </c>
      <c r="H7" s="84" t="s">
        <v>14</v>
      </c>
      <c r="I7" s="138" t="s">
        <v>15</v>
      </c>
      <c r="J7" s="84" t="s">
        <v>14</v>
      </c>
      <c r="K7" s="85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1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9" t="s">
        <v>229</v>
      </c>
      <c r="B9" s="159">
        <v>369766</v>
      </c>
      <c r="C9" s="158">
        <v>4.9291138378415127</v>
      </c>
      <c r="D9" s="157">
        <v>1180193</v>
      </c>
      <c r="E9" s="158">
        <v>3.1572313630610722</v>
      </c>
      <c r="F9" s="158">
        <v>3.1917293639761364</v>
      </c>
      <c r="G9" s="157">
        <v>5755024</v>
      </c>
      <c r="H9" s="158">
        <v>4.4352778901367316</v>
      </c>
      <c r="I9" s="157">
        <v>22507868</v>
      </c>
      <c r="J9" s="158">
        <v>3.0891144850536136</v>
      </c>
      <c r="K9" s="158">
        <v>3.9109946370336597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262</v>
      </c>
      <c r="B10" s="160">
        <v>7943</v>
      </c>
      <c r="C10" s="162">
        <v>7.5412943406444697</v>
      </c>
      <c r="D10" s="161">
        <v>20116</v>
      </c>
      <c r="E10" s="162">
        <v>51.316383330825943</v>
      </c>
      <c r="F10" s="162">
        <v>2.5325443786982249</v>
      </c>
      <c r="G10" s="161">
        <v>925316</v>
      </c>
      <c r="H10" s="162">
        <v>0.39961676719475747</v>
      </c>
      <c r="I10" s="161">
        <v>3534954</v>
      </c>
      <c r="J10" s="162">
        <v>1.3516210162703715</v>
      </c>
      <c r="K10" s="162">
        <v>3.8202668061505474</v>
      </c>
    </row>
    <row r="11" spans="1:22" s="32" customFormat="1" x14ac:dyDescent="0.2">
      <c r="A11" s="47"/>
      <c r="B11" s="8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9" t="s">
        <v>263</v>
      </c>
      <c r="B12" s="159">
        <v>377709</v>
      </c>
      <c r="C12" s="158">
        <v>4.9827395478372978</v>
      </c>
      <c r="D12" s="157">
        <v>1200309</v>
      </c>
      <c r="E12" s="158">
        <v>3.7104079435545856</v>
      </c>
      <c r="F12" s="158">
        <v>3.1778670881551672</v>
      </c>
      <c r="G12" s="157">
        <v>6680340</v>
      </c>
      <c r="H12" s="158">
        <v>3.857035318611878</v>
      </c>
      <c r="I12" s="157">
        <v>26042822</v>
      </c>
      <c r="J12" s="158">
        <v>2.8497875359170166</v>
      </c>
      <c r="K12" s="158">
        <v>3.8984276249412453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0"/>
      <c r="C13" s="82"/>
      <c r="D13" s="82"/>
      <c r="E13" s="82"/>
      <c r="F13" s="82"/>
      <c r="G13" s="82"/>
      <c r="H13" s="82"/>
      <c r="I13" s="82"/>
      <c r="J13" s="82"/>
      <c r="K13" s="82"/>
    </row>
    <row r="14" spans="1:22" x14ac:dyDescent="0.25">
      <c r="A14" s="37" t="s">
        <v>259</v>
      </c>
      <c r="B14" s="195" t="s">
        <v>230</v>
      </c>
      <c r="C14" s="196"/>
      <c r="D14" s="196"/>
      <c r="E14" s="196"/>
      <c r="F14" s="196"/>
      <c r="G14" s="196"/>
      <c r="H14" s="196"/>
      <c r="I14" s="196"/>
      <c r="J14" s="196"/>
      <c r="K14" s="196"/>
    </row>
    <row r="15" spans="1:22" x14ac:dyDescent="0.25">
      <c r="B15" s="80"/>
      <c r="C15" s="82"/>
      <c r="D15" s="82"/>
      <c r="E15" s="82"/>
      <c r="F15" s="82"/>
      <c r="G15" s="82"/>
      <c r="H15" s="82"/>
      <c r="I15" s="82"/>
      <c r="J15" s="82"/>
      <c r="K15" s="82"/>
    </row>
    <row r="16" spans="1:22" x14ac:dyDescent="0.25">
      <c r="A16" s="30" t="s">
        <v>52</v>
      </c>
      <c r="B16" s="160">
        <v>273782</v>
      </c>
      <c r="C16" s="162">
        <v>7.4712756477944993</v>
      </c>
      <c r="D16" s="161">
        <v>565218</v>
      </c>
      <c r="E16" s="162">
        <v>5.8958424278078354</v>
      </c>
      <c r="F16" s="162">
        <v>2.0644819600996414</v>
      </c>
      <c r="G16" s="161">
        <v>3702030</v>
      </c>
      <c r="H16" s="162">
        <v>5.7781186219697247</v>
      </c>
      <c r="I16" s="161">
        <v>8982909</v>
      </c>
      <c r="J16" s="162">
        <v>5.2355417400860773</v>
      </c>
      <c r="K16" s="162">
        <v>2.4264819571964571</v>
      </c>
    </row>
    <row r="17" spans="1:11" x14ac:dyDescent="0.25">
      <c r="A17" s="30" t="s">
        <v>53</v>
      </c>
      <c r="B17" s="160">
        <v>90648</v>
      </c>
      <c r="C17" s="162">
        <v>-1.4727780615849468</v>
      </c>
      <c r="D17" s="161">
        <v>339801</v>
      </c>
      <c r="E17" s="162">
        <v>2.7483127313191034</v>
      </c>
      <c r="F17" s="162">
        <v>3.7485769128938311</v>
      </c>
      <c r="G17" s="161">
        <v>2828035</v>
      </c>
      <c r="H17" s="162">
        <v>1.6331906604997499</v>
      </c>
      <c r="I17" s="161">
        <v>13838120</v>
      </c>
      <c r="J17" s="162">
        <v>1.8088310412566528</v>
      </c>
      <c r="K17" s="162">
        <v>4.8931926231464606</v>
      </c>
    </row>
    <row r="18" spans="1:11" x14ac:dyDescent="0.25">
      <c r="A18" s="30" t="s">
        <v>54</v>
      </c>
      <c r="B18" s="160">
        <v>13279</v>
      </c>
      <c r="C18" s="162">
        <v>1.9109746738296138</v>
      </c>
      <c r="D18" s="161">
        <v>295290</v>
      </c>
      <c r="E18" s="162">
        <v>0.81425718236287992</v>
      </c>
      <c r="F18" s="162">
        <v>22.2373672716319</v>
      </c>
      <c r="G18" s="161">
        <v>150275</v>
      </c>
      <c r="H18" s="162">
        <v>0.28428618142262962</v>
      </c>
      <c r="I18" s="161">
        <v>3221793</v>
      </c>
      <c r="J18" s="162">
        <v>0.90304949108335109</v>
      </c>
      <c r="K18" s="162">
        <v>21.439314589918482</v>
      </c>
    </row>
    <row r="19" spans="1:11" x14ac:dyDescent="0.25">
      <c r="B19" s="80"/>
      <c r="C19" s="82"/>
      <c r="D19" s="82"/>
      <c r="E19" s="82"/>
      <c r="F19" s="82"/>
      <c r="G19" s="82"/>
      <c r="H19" s="82"/>
      <c r="I19" s="82"/>
      <c r="J19" s="82"/>
      <c r="K19" s="82"/>
    </row>
    <row r="20" spans="1:11" x14ac:dyDescent="0.25">
      <c r="A20" s="37" t="s">
        <v>259</v>
      </c>
      <c r="B20" s="195" t="s">
        <v>231</v>
      </c>
      <c r="C20" s="196"/>
      <c r="D20" s="196"/>
      <c r="E20" s="196"/>
      <c r="F20" s="196"/>
      <c r="G20" s="196"/>
      <c r="H20" s="196"/>
      <c r="I20" s="196"/>
      <c r="J20" s="196"/>
      <c r="K20" s="196"/>
    </row>
    <row r="21" spans="1:11" x14ac:dyDescent="0.25">
      <c r="A21" s="37" t="s">
        <v>55</v>
      </c>
      <c r="B21" s="80"/>
      <c r="C21" s="82"/>
      <c r="D21" s="82"/>
      <c r="E21" s="82"/>
      <c r="F21" s="82"/>
      <c r="G21" s="82"/>
      <c r="H21" s="82"/>
      <c r="I21" s="82"/>
      <c r="J21" s="82"/>
      <c r="K21" s="82"/>
    </row>
    <row r="22" spans="1:11" x14ac:dyDescent="0.25">
      <c r="A22" s="30" t="s">
        <v>52</v>
      </c>
      <c r="B22" s="160">
        <v>45799</v>
      </c>
      <c r="C22" s="162">
        <v>4.5734770298657423</v>
      </c>
      <c r="D22" s="161">
        <v>139086</v>
      </c>
      <c r="E22" s="162">
        <v>4.5735810470440583</v>
      </c>
      <c r="F22" s="162">
        <v>3.036878534465818</v>
      </c>
      <c r="G22" s="161">
        <v>712955</v>
      </c>
      <c r="H22" s="162">
        <v>3.0995443377713769</v>
      </c>
      <c r="I22" s="161">
        <v>2594230</v>
      </c>
      <c r="J22" s="162">
        <v>3.5795665295976136</v>
      </c>
      <c r="K22" s="162">
        <v>3.6387008997762833</v>
      </c>
    </row>
    <row r="23" spans="1:11" x14ac:dyDescent="0.25">
      <c r="A23" s="30" t="s">
        <v>53</v>
      </c>
      <c r="B23" s="160">
        <v>16808</v>
      </c>
      <c r="C23" s="162">
        <v>0.50227218368810611</v>
      </c>
      <c r="D23" s="161">
        <v>105405</v>
      </c>
      <c r="E23" s="162">
        <v>7.752936486030606</v>
      </c>
      <c r="F23" s="162">
        <v>6.2711208948119941</v>
      </c>
      <c r="G23" s="161">
        <v>801077</v>
      </c>
      <c r="H23" s="162">
        <v>3.2808168843391741</v>
      </c>
      <c r="I23" s="161">
        <v>4923692</v>
      </c>
      <c r="J23" s="162">
        <v>2.4800943275467944</v>
      </c>
      <c r="K23" s="162">
        <v>6.1463404891165272</v>
      </c>
    </row>
    <row r="24" spans="1:11" x14ac:dyDescent="0.25">
      <c r="A24" s="30" t="s">
        <v>54</v>
      </c>
      <c r="B24" s="160">
        <v>4676</v>
      </c>
      <c r="C24" s="162">
        <v>-0.46828437633034525</v>
      </c>
      <c r="D24" s="161">
        <v>105868</v>
      </c>
      <c r="E24" s="162">
        <v>-0.21113750329902814</v>
      </c>
      <c r="F24" s="162">
        <v>22.640718562874252</v>
      </c>
      <c r="G24" s="161">
        <v>53435</v>
      </c>
      <c r="H24" s="162">
        <v>0.34364906482386459</v>
      </c>
      <c r="I24" s="161">
        <v>1166008</v>
      </c>
      <c r="J24" s="162">
        <v>0.85989825849193835</v>
      </c>
      <c r="K24" s="162">
        <v>21.821053616543463</v>
      </c>
    </row>
    <row r="25" spans="1:11" x14ac:dyDescent="0.25">
      <c r="A25" s="30" t="s">
        <v>59</v>
      </c>
      <c r="B25" s="160">
        <v>67283</v>
      </c>
      <c r="C25" s="162">
        <v>3.1663037811647143</v>
      </c>
      <c r="D25" s="161">
        <v>350359</v>
      </c>
      <c r="E25" s="162">
        <v>3.9900153153901954</v>
      </c>
      <c r="F25" s="162">
        <v>5.2072440289523358</v>
      </c>
      <c r="G25" s="161">
        <v>1567467</v>
      </c>
      <c r="H25" s="162">
        <v>3.095495075976558</v>
      </c>
      <c r="I25" s="161">
        <v>8683930</v>
      </c>
      <c r="J25" s="162">
        <v>2.5841272818920942</v>
      </c>
      <c r="K25" s="162">
        <v>5.5401038745951272</v>
      </c>
    </row>
    <row r="26" spans="1:11" x14ac:dyDescent="0.25">
      <c r="B26" s="80"/>
      <c r="C26" s="82"/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37" t="s">
        <v>56</v>
      </c>
      <c r="B27" s="80"/>
      <c r="C27" s="82"/>
      <c r="D27" s="82"/>
      <c r="E27" s="82"/>
      <c r="F27" s="82"/>
      <c r="G27" s="82"/>
      <c r="H27" s="82"/>
      <c r="I27" s="82"/>
      <c r="J27" s="82"/>
      <c r="K27" s="82"/>
    </row>
    <row r="28" spans="1:11" x14ac:dyDescent="0.25">
      <c r="A28" s="30" t="s">
        <v>52</v>
      </c>
      <c r="B28" s="160">
        <v>128058</v>
      </c>
      <c r="C28" s="162">
        <v>11.594468118480563</v>
      </c>
      <c r="D28" s="161">
        <v>245849</v>
      </c>
      <c r="E28" s="162">
        <v>10.636143537310886</v>
      </c>
      <c r="F28" s="162">
        <v>1.9198253916194223</v>
      </c>
      <c r="G28" s="161">
        <v>1669134</v>
      </c>
      <c r="H28" s="162">
        <v>9.4665557004936431</v>
      </c>
      <c r="I28" s="161">
        <v>3844698</v>
      </c>
      <c r="J28" s="162">
        <v>10.081036887345178</v>
      </c>
      <c r="K28" s="162">
        <v>2.3034088335627936</v>
      </c>
    </row>
    <row r="29" spans="1:11" x14ac:dyDescent="0.25">
      <c r="A29" s="30" t="s">
        <v>53</v>
      </c>
      <c r="B29" s="160">
        <v>48396</v>
      </c>
      <c r="C29" s="162">
        <v>-5.410053944179495</v>
      </c>
      <c r="D29" s="161">
        <v>160354</v>
      </c>
      <c r="E29" s="162">
        <v>-4.6459769158039421</v>
      </c>
      <c r="F29" s="162">
        <v>3.3133730060335567</v>
      </c>
      <c r="G29" s="161">
        <v>1448526</v>
      </c>
      <c r="H29" s="162">
        <v>1.2642246242769772</v>
      </c>
      <c r="I29" s="161">
        <v>7062499</v>
      </c>
      <c r="J29" s="162">
        <v>1.5368621633127049</v>
      </c>
      <c r="K29" s="162">
        <v>4.8756453111645905</v>
      </c>
    </row>
    <row r="30" spans="1:11" x14ac:dyDescent="0.25">
      <c r="A30" s="30" t="s">
        <v>54</v>
      </c>
      <c r="B30" s="160">
        <v>5091</v>
      </c>
      <c r="C30" s="162">
        <v>2.9316619490497402</v>
      </c>
      <c r="D30" s="161">
        <v>104970</v>
      </c>
      <c r="E30" s="162">
        <v>0.74766534537531015</v>
      </c>
      <c r="F30" s="162">
        <v>20.618738951090158</v>
      </c>
      <c r="G30" s="161">
        <v>56781</v>
      </c>
      <c r="H30" s="162">
        <v>-0.800153741330206</v>
      </c>
      <c r="I30" s="161">
        <v>1141068</v>
      </c>
      <c r="J30" s="162">
        <v>0.33536923149972608</v>
      </c>
      <c r="K30" s="162">
        <v>20.095947588101655</v>
      </c>
    </row>
    <row r="31" spans="1:11" x14ac:dyDescent="0.25">
      <c r="A31" s="30" t="s">
        <v>60</v>
      </c>
      <c r="B31" s="160">
        <v>181545</v>
      </c>
      <c r="C31" s="162">
        <v>6.2517923716661841</v>
      </c>
      <c r="D31" s="161">
        <v>511173</v>
      </c>
      <c r="E31" s="162">
        <v>3.356639680370094</v>
      </c>
      <c r="F31" s="162">
        <v>2.8156820622986038</v>
      </c>
      <c r="G31" s="161">
        <v>3174441</v>
      </c>
      <c r="H31" s="162">
        <v>5.3766842491377531</v>
      </c>
      <c r="I31" s="161">
        <v>12048265</v>
      </c>
      <c r="J31" s="162">
        <v>3.9946874798777969</v>
      </c>
      <c r="K31" s="162">
        <v>3.7953973628742825</v>
      </c>
    </row>
    <row r="32" spans="1:11" x14ac:dyDescent="0.25">
      <c r="B32" s="80"/>
      <c r="C32" s="82"/>
      <c r="D32" s="82"/>
      <c r="E32" s="82"/>
      <c r="F32" s="82"/>
      <c r="G32" s="82"/>
      <c r="H32" s="82"/>
      <c r="I32" s="82"/>
      <c r="J32" s="82"/>
      <c r="K32" s="82"/>
    </row>
    <row r="33" spans="1:11" x14ac:dyDescent="0.25">
      <c r="A33" s="37" t="s">
        <v>57</v>
      </c>
      <c r="B33" s="80"/>
      <c r="C33" s="82"/>
      <c r="D33" s="82"/>
      <c r="E33" s="82"/>
      <c r="F33" s="82"/>
      <c r="G33" s="82"/>
      <c r="H33" s="82"/>
      <c r="I33" s="82"/>
      <c r="J33" s="82"/>
      <c r="K33" s="82"/>
    </row>
    <row r="34" spans="1:11" x14ac:dyDescent="0.25">
      <c r="A34" s="30" t="s">
        <v>52</v>
      </c>
      <c r="B34" s="160">
        <v>4729</v>
      </c>
      <c r="C34" s="162">
        <v>8.3390607101947296</v>
      </c>
      <c r="D34" s="161">
        <v>9584</v>
      </c>
      <c r="E34" s="162">
        <v>6.6666666666666714</v>
      </c>
      <c r="F34" s="162">
        <v>2.026644110805667</v>
      </c>
      <c r="G34" s="161">
        <v>80712</v>
      </c>
      <c r="H34" s="162">
        <v>-4.4602272727272663</v>
      </c>
      <c r="I34" s="161">
        <v>200926</v>
      </c>
      <c r="J34" s="162">
        <v>-5.5137290678153477</v>
      </c>
      <c r="K34" s="162">
        <v>2.4894191693924075</v>
      </c>
    </row>
    <row r="35" spans="1:11" x14ac:dyDescent="0.25">
      <c r="A35" s="30" t="s">
        <v>53</v>
      </c>
      <c r="B35" s="160">
        <v>4212</v>
      </c>
      <c r="C35" s="162">
        <v>3.3366045142296485</v>
      </c>
      <c r="D35" s="161">
        <v>11155</v>
      </c>
      <c r="E35" s="162">
        <v>18.644969155498842</v>
      </c>
      <c r="F35" s="162">
        <v>2.6483855650522319</v>
      </c>
      <c r="G35" s="161">
        <v>116490</v>
      </c>
      <c r="H35" s="162">
        <v>4.8883046253860556</v>
      </c>
      <c r="I35" s="161">
        <v>450913</v>
      </c>
      <c r="J35" s="162">
        <v>3.0481631720276567</v>
      </c>
      <c r="K35" s="162">
        <v>3.8708301141728905</v>
      </c>
    </row>
    <row r="36" spans="1:11" x14ac:dyDescent="0.25">
      <c r="A36" s="30" t="s">
        <v>54</v>
      </c>
      <c r="B36" s="160">
        <v>724</v>
      </c>
      <c r="C36" s="162">
        <v>-4.6113306982872189</v>
      </c>
      <c r="D36" s="161">
        <v>20871</v>
      </c>
      <c r="E36" s="162">
        <v>-1.1883344380267005</v>
      </c>
      <c r="F36" s="162">
        <v>28.827348066298342</v>
      </c>
      <c r="G36" s="161">
        <v>8539</v>
      </c>
      <c r="H36" s="162">
        <v>1.3892187128948024</v>
      </c>
      <c r="I36" s="161">
        <v>228086</v>
      </c>
      <c r="J36" s="162">
        <v>-0.62867872904948285</v>
      </c>
      <c r="K36" s="162">
        <v>26.711090291603231</v>
      </c>
    </row>
    <row r="37" spans="1:11" x14ac:dyDescent="0.25">
      <c r="A37" s="30" t="s">
        <v>61</v>
      </c>
      <c r="B37" s="160">
        <v>9665</v>
      </c>
      <c r="C37" s="162">
        <v>5.0543478260869534</v>
      </c>
      <c r="D37" s="161">
        <v>41610</v>
      </c>
      <c r="E37" s="162">
        <v>5.3177756966767191</v>
      </c>
      <c r="F37" s="162">
        <v>4.3052250387997928</v>
      </c>
      <c r="G37" s="161">
        <v>205741</v>
      </c>
      <c r="H37" s="162">
        <v>0.87172673475090789</v>
      </c>
      <c r="I37" s="161">
        <v>879925</v>
      </c>
      <c r="J37" s="162">
        <v>1.93235616734313E-2</v>
      </c>
      <c r="K37" s="162">
        <v>4.2768577969388701</v>
      </c>
    </row>
    <row r="38" spans="1:11" x14ac:dyDescent="0.25">
      <c r="B38" s="80"/>
      <c r="C38" s="82"/>
      <c r="D38" s="82"/>
      <c r="E38" s="82"/>
      <c r="F38" s="82"/>
      <c r="G38" s="82"/>
      <c r="H38" s="82"/>
      <c r="I38" s="82"/>
      <c r="J38" s="82"/>
      <c r="K38" s="82"/>
    </row>
    <row r="39" spans="1:11" x14ac:dyDescent="0.25">
      <c r="A39" s="37" t="s">
        <v>58</v>
      </c>
      <c r="B39" s="80"/>
      <c r="C39" s="82"/>
      <c r="D39" s="82"/>
      <c r="E39" s="82"/>
      <c r="F39" s="82"/>
      <c r="G39" s="82"/>
      <c r="H39" s="82"/>
      <c r="I39" s="82"/>
      <c r="J39" s="82"/>
      <c r="K39" s="82"/>
    </row>
    <row r="40" spans="1:11" x14ac:dyDescent="0.25">
      <c r="A40" s="30" t="s">
        <v>52</v>
      </c>
      <c r="B40" s="160">
        <v>95196</v>
      </c>
      <c r="C40" s="162">
        <v>3.6598246855773908</v>
      </c>
      <c r="D40" s="161">
        <v>170699</v>
      </c>
      <c r="E40" s="162">
        <v>0.6794576135230983</v>
      </c>
      <c r="F40" s="162">
        <v>1.7931320643724526</v>
      </c>
      <c r="G40" s="161">
        <v>1239229</v>
      </c>
      <c r="H40" s="162">
        <v>3.3537472779785418</v>
      </c>
      <c r="I40" s="161">
        <v>2343055</v>
      </c>
      <c r="J40" s="162">
        <v>0.7259578843832486</v>
      </c>
      <c r="K40" s="162">
        <v>1.8907360947815133</v>
      </c>
    </row>
    <row r="41" spans="1:11" x14ac:dyDescent="0.25">
      <c r="A41" s="30" t="s">
        <v>53</v>
      </c>
      <c r="B41" s="160">
        <v>21232</v>
      </c>
      <c r="C41" s="162">
        <v>5.9533908877688617</v>
      </c>
      <c r="D41" s="161">
        <v>62887</v>
      </c>
      <c r="E41" s="162">
        <v>13.674487545641867</v>
      </c>
      <c r="F41" s="162">
        <v>2.9618971363978899</v>
      </c>
      <c r="G41" s="161">
        <v>461942</v>
      </c>
      <c r="H41" s="162">
        <v>-0.755171798898715</v>
      </c>
      <c r="I41" s="161">
        <v>1401016</v>
      </c>
      <c r="J41" s="162">
        <v>0.46380619383485566</v>
      </c>
      <c r="K41" s="162">
        <v>3.032882916037078</v>
      </c>
    </row>
    <row r="42" spans="1:11" x14ac:dyDescent="0.25">
      <c r="A42" s="30" t="s">
        <v>54</v>
      </c>
      <c r="B42" s="160">
        <v>2788</v>
      </c>
      <c r="C42" s="162">
        <v>6.1286638751427489</v>
      </c>
      <c r="D42" s="161">
        <v>63581</v>
      </c>
      <c r="E42" s="162">
        <v>3.3837398373983802</v>
      </c>
      <c r="F42" s="162">
        <v>22.805236728837876</v>
      </c>
      <c r="G42" s="161">
        <v>31520</v>
      </c>
      <c r="H42" s="162">
        <v>1.8877682958365654</v>
      </c>
      <c r="I42" s="161">
        <v>686631</v>
      </c>
      <c r="J42" s="162">
        <v>2.465569034291434</v>
      </c>
      <c r="K42" s="162">
        <v>21.78397842639594</v>
      </c>
    </row>
    <row r="43" spans="1:11" x14ac:dyDescent="0.25">
      <c r="A43" s="30" t="s">
        <v>62</v>
      </c>
      <c r="B43" s="160">
        <v>119216</v>
      </c>
      <c r="C43" s="162">
        <v>4.1178679662186397</v>
      </c>
      <c r="D43" s="161">
        <v>297167</v>
      </c>
      <c r="E43" s="162">
        <v>3.7706595336785682</v>
      </c>
      <c r="F43" s="162">
        <v>2.4926771574285329</v>
      </c>
      <c r="G43" s="161">
        <v>1732691</v>
      </c>
      <c r="H43" s="162">
        <v>2.1989371302516929</v>
      </c>
      <c r="I43" s="161">
        <v>4430702</v>
      </c>
      <c r="J43" s="162">
        <v>0.90818923550813224</v>
      </c>
      <c r="K43" s="162">
        <v>2.5571218411130432</v>
      </c>
    </row>
    <row r="44" spans="1:11" x14ac:dyDescent="0.25">
      <c r="A44" s="58"/>
      <c r="B44" s="62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5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1"/>
    </row>
    <row r="46" spans="1:11" x14ac:dyDescent="0.25">
      <c r="A46" s="30" t="s">
        <v>248</v>
      </c>
    </row>
    <row r="47" spans="1:11" x14ac:dyDescent="0.25">
      <c r="A47" s="30" t="s">
        <v>274</v>
      </c>
    </row>
    <row r="49" spans="1:1" x14ac:dyDescent="0.25">
      <c r="A49" s="30" t="s">
        <v>306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9" t="s">
        <v>290</v>
      </c>
      <c r="B1" s="189"/>
      <c r="C1" s="189"/>
      <c r="D1" s="189"/>
      <c r="E1" s="189"/>
      <c r="F1" s="189"/>
      <c r="G1" s="189"/>
    </row>
    <row r="3" spans="1:20" ht="24" customHeight="1" x14ac:dyDescent="0.2">
      <c r="A3" s="198" t="s">
        <v>65</v>
      </c>
      <c r="B3" s="163" t="s">
        <v>312</v>
      </c>
      <c r="C3" s="86"/>
      <c r="D3" s="86"/>
      <c r="E3" s="86"/>
      <c r="F3" s="86" t="s">
        <v>314</v>
      </c>
      <c r="G3" s="87"/>
      <c r="H3" s="6"/>
      <c r="O3" s="6"/>
      <c r="P3" s="6"/>
      <c r="S3" s="6"/>
      <c r="T3" s="6"/>
    </row>
    <row r="4" spans="1:20" ht="22.5" customHeight="1" x14ac:dyDescent="0.2">
      <c r="A4" s="198"/>
      <c r="B4" s="199" t="s">
        <v>43</v>
      </c>
      <c r="C4" s="199" t="s">
        <v>271</v>
      </c>
      <c r="D4" s="199" t="s">
        <v>43</v>
      </c>
      <c r="E4" s="199" t="s">
        <v>237</v>
      </c>
      <c r="F4" s="199" t="s">
        <v>43</v>
      </c>
      <c r="G4" s="200" t="s">
        <v>237</v>
      </c>
      <c r="H4" s="6"/>
      <c r="O4" s="6"/>
      <c r="P4" s="6"/>
      <c r="S4" s="6"/>
      <c r="T4" s="6"/>
    </row>
    <row r="5" spans="1:20" x14ac:dyDescent="0.2">
      <c r="A5" s="198"/>
      <c r="B5" s="199"/>
      <c r="C5" s="199"/>
      <c r="D5" s="199"/>
      <c r="E5" s="199"/>
      <c r="F5" s="199"/>
      <c r="G5" s="20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8"/>
      <c r="B6" s="86" t="s">
        <v>15</v>
      </c>
      <c r="C6" s="86"/>
      <c r="D6" s="86" t="s">
        <v>316</v>
      </c>
      <c r="E6" s="86"/>
      <c r="F6" s="86"/>
      <c r="G6" s="87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8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89" t="s">
        <v>45</v>
      </c>
      <c r="B8" s="164">
        <v>11446</v>
      </c>
      <c r="C8" s="165">
        <v>61951</v>
      </c>
      <c r="D8" s="166">
        <v>7.3431492075400939</v>
      </c>
      <c r="E8" s="166">
        <v>2.3442146302781879</v>
      </c>
      <c r="F8" s="166">
        <v>3.1229004556392965</v>
      </c>
      <c r="G8" s="166">
        <v>2.1600904600368978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0" t="s">
        <v>46</v>
      </c>
      <c r="B9" s="165">
        <v>57569</v>
      </c>
      <c r="C9" s="165">
        <v>327711</v>
      </c>
      <c r="D9" s="166">
        <v>5.4280743521655666</v>
      </c>
      <c r="E9" s="166">
        <v>5.1245284471475827</v>
      </c>
      <c r="F9" s="166">
        <v>3.3102427742746556</v>
      </c>
      <c r="G9" s="166">
        <v>2.9245479712200222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1" t="s">
        <v>47</v>
      </c>
      <c r="B10" s="167">
        <v>93492</v>
      </c>
      <c r="C10" s="167">
        <v>330649</v>
      </c>
      <c r="D10" s="166">
        <v>3.0328410844170151</v>
      </c>
      <c r="E10" s="166">
        <v>1.0114927078432601</v>
      </c>
      <c r="F10" s="166">
        <v>4.2495384464694865</v>
      </c>
      <c r="G10" s="166">
        <v>2.7376852749263065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0" t="s">
        <v>48</v>
      </c>
      <c r="B11" s="165">
        <v>18457</v>
      </c>
      <c r="C11" s="165">
        <v>55901</v>
      </c>
      <c r="D11" s="166">
        <v>4.1591422121896215</v>
      </c>
      <c r="E11" s="166">
        <v>5.9152314367456853</v>
      </c>
      <c r="F11" s="166">
        <v>2.3605541641935872</v>
      </c>
      <c r="G11" s="166">
        <v>0.4699609668413558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2" t="s">
        <v>49</v>
      </c>
      <c r="B12" s="168">
        <v>28110</v>
      </c>
      <c r="C12" s="168">
        <v>86963</v>
      </c>
      <c r="D12" s="169">
        <v>-0.6362672322375289</v>
      </c>
      <c r="E12" s="169">
        <v>6.5736099707104216</v>
      </c>
      <c r="F12" s="169">
        <v>6.0872914573991466E-2</v>
      </c>
      <c r="G12" s="169">
        <v>2.6702683680412775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0" t="s">
        <v>51</v>
      </c>
      <c r="B13" s="167">
        <v>168635</v>
      </c>
      <c r="C13" s="167">
        <v>337134</v>
      </c>
      <c r="D13" s="166">
        <v>6.890672143201229</v>
      </c>
      <c r="E13" s="166">
        <v>4.2525558008794491</v>
      </c>
      <c r="F13" s="166">
        <v>5.2668559414154146</v>
      </c>
      <c r="G13" s="166">
        <v>3.6706734545211219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3" t="s">
        <v>238</v>
      </c>
      <c r="B15" s="165">
        <v>63474</v>
      </c>
      <c r="C15" s="165">
        <v>125684</v>
      </c>
      <c r="D15" s="166">
        <v>9.555041596189028</v>
      </c>
      <c r="E15" s="166">
        <v>8.5438419220837432</v>
      </c>
      <c r="F15" s="166">
        <v>7.6157296988780701</v>
      </c>
      <c r="G15" s="166">
        <v>8.2410709892819227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4" t="s">
        <v>42</v>
      </c>
      <c r="B16" s="170">
        <v>377709</v>
      </c>
      <c r="C16" s="170">
        <v>1200309</v>
      </c>
      <c r="D16" s="171">
        <v>4.9827395478372978</v>
      </c>
      <c r="E16" s="171">
        <v>3.7104079435545856</v>
      </c>
      <c r="F16" s="171">
        <v>3.857035318611878</v>
      </c>
      <c r="G16" s="171">
        <v>2.8497875359170166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3" t="s">
        <v>239</v>
      </c>
      <c r="B19" s="165">
        <v>58130</v>
      </c>
      <c r="C19" s="165">
        <v>118243</v>
      </c>
      <c r="D19" s="166">
        <v>2.5057750974272039</v>
      </c>
      <c r="E19" s="166">
        <v>2.2712922840066767</v>
      </c>
      <c r="F19" s="166">
        <v>9.309423300817528</v>
      </c>
      <c r="G19" s="166">
        <v>5.3685183887436949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0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3" t="s">
        <v>264</v>
      </c>
      <c r="B21" s="165">
        <v>7943</v>
      </c>
      <c r="C21" s="165">
        <v>20116</v>
      </c>
      <c r="D21" s="166">
        <v>7.5412943406444697</v>
      </c>
      <c r="E21" s="166">
        <v>51.316383330825943</v>
      </c>
      <c r="F21" s="166">
        <v>0.39961676719475747</v>
      </c>
      <c r="G21" s="166">
        <v>1.3516210162703715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5"/>
      <c r="B22" s="95"/>
      <c r="C22" s="72"/>
      <c r="D22" s="72"/>
      <c r="E22" s="72"/>
      <c r="F22" s="72"/>
      <c r="G22" s="72"/>
    </row>
    <row r="23" spans="1:20" x14ac:dyDescent="0.2">
      <c r="A23" s="73"/>
      <c r="B23" s="74"/>
      <c r="C23" s="74"/>
      <c r="D23" s="74"/>
      <c r="E23" s="74"/>
      <c r="F23" s="74"/>
      <c r="G23" s="74"/>
    </row>
    <row r="24" spans="1:20" ht="12.75" customHeight="1" x14ac:dyDescent="0.2">
      <c r="A24" s="3" t="s">
        <v>265</v>
      </c>
    </row>
    <row r="25" spans="1:20" ht="12.75" customHeight="1" x14ac:dyDescent="0.2">
      <c r="A25" s="3" t="s">
        <v>249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4" customWidth="1"/>
    <col min="4" max="4" width="9.28515625" style="64" customWidth="1"/>
    <col min="5" max="5" width="12.28515625" style="64" customWidth="1"/>
    <col min="6" max="6" width="11.28515625" style="64" customWidth="1"/>
    <col min="7" max="7" width="12.28515625" style="64" customWidth="1"/>
    <col min="8" max="8" width="11.28515625" style="64" customWidth="1"/>
    <col min="9" max="9" width="10.7109375" style="70" customWidth="1"/>
    <col min="10" max="10" width="3.42578125" customWidth="1"/>
    <col min="11" max="21" width="1.7109375" customWidth="1"/>
  </cols>
  <sheetData>
    <row r="1" spans="1:9" ht="25.5" customHeight="1" x14ac:dyDescent="0.2">
      <c r="A1" s="189" t="s">
        <v>291</v>
      </c>
      <c r="B1" s="189"/>
      <c r="C1" s="189"/>
      <c r="D1" s="189"/>
      <c r="E1" s="189"/>
      <c r="F1" s="189"/>
      <c r="G1" s="189"/>
      <c r="H1" s="189"/>
      <c r="I1" s="189"/>
    </row>
    <row r="3" spans="1:9" ht="12.75" customHeight="1" x14ac:dyDescent="0.2">
      <c r="A3" s="96"/>
      <c r="B3" s="97"/>
      <c r="C3" s="203" t="s">
        <v>272</v>
      </c>
      <c r="D3" s="203" t="s">
        <v>273</v>
      </c>
      <c r="E3" s="206" t="s">
        <v>43</v>
      </c>
      <c r="F3" s="207"/>
      <c r="G3" s="206" t="s">
        <v>44</v>
      </c>
      <c r="H3" s="208"/>
      <c r="I3" s="213" t="s">
        <v>293</v>
      </c>
    </row>
    <row r="4" spans="1:9" ht="12.75" customHeight="1" x14ac:dyDescent="0.2">
      <c r="A4" s="98" t="s">
        <v>1</v>
      </c>
      <c r="B4" s="78"/>
      <c r="C4" s="204"/>
      <c r="D4" s="204"/>
      <c r="E4" s="203" t="s">
        <v>251</v>
      </c>
      <c r="F4" s="209" t="s">
        <v>276</v>
      </c>
      <c r="G4" s="203" t="s">
        <v>251</v>
      </c>
      <c r="H4" s="211" t="s">
        <v>276</v>
      </c>
      <c r="I4" s="214"/>
    </row>
    <row r="5" spans="1:9" ht="22.5" customHeight="1" x14ac:dyDescent="0.2">
      <c r="A5" s="99" t="s">
        <v>0</v>
      </c>
      <c r="B5" s="78"/>
      <c r="C5" s="205"/>
      <c r="D5" s="205"/>
      <c r="E5" s="205"/>
      <c r="F5" s="210"/>
      <c r="G5" s="205"/>
      <c r="H5" s="212"/>
      <c r="I5" s="215"/>
    </row>
    <row r="6" spans="1:9" x14ac:dyDescent="0.2">
      <c r="A6" s="100"/>
      <c r="B6" s="79"/>
      <c r="C6" s="201" t="s">
        <v>292</v>
      </c>
      <c r="D6" s="202"/>
      <c r="E6" s="101" t="s">
        <v>15</v>
      </c>
      <c r="F6" s="102" t="s">
        <v>14</v>
      </c>
      <c r="G6" s="101" t="s">
        <v>15</v>
      </c>
      <c r="H6" s="103" t="s">
        <v>14</v>
      </c>
      <c r="I6" s="104" t="s">
        <v>14</v>
      </c>
    </row>
    <row r="7" spans="1:9" x14ac:dyDescent="0.2">
      <c r="A7" s="54"/>
      <c r="B7" s="111"/>
      <c r="C7" s="66"/>
      <c r="D7" s="65"/>
      <c r="E7" s="65"/>
      <c r="F7" s="65"/>
      <c r="G7" s="65"/>
      <c r="H7" s="65"/>
    </row>
    <row r="8" spans="1:9" ht="11.85" customHeight="1" x14ac:dyDescent="0.2">
      <c r="A8" s="53">
        <v>2004</v>
      </c>
      <c r="B8" s="112"/>
      <c r="C8" s="121">
        <v>4807</v>
      </c>
      <c r="D8" s="122">
        <v>174492</v>
      </c>
      <c r="E8" s="122">
        <v>4877155</v>
      </c>
      <c r="F8" s="123">
        <v>-2.8</v>
      </c>
      <c r="G8" s="122">
        <v>22132760</v>
      </c>
      <c r="H8" s="123">
        <v>-4.9000000000000004</v>
      </c>
      <c r="I8" s="126">
        <v>35.6</v>
      </c>
    </row>
    <row r="9" spans="1:9" ht="11.85" customHeight="1" x14ac:dyDescent="0.2">
      <c r="A9" s="53">
        <v>2005</v>
      </c>
      <c r="B9" s="112"/>
      <c r="C9" s="121">
        <v>4927</v>
      </c>
      <c r="D9" s="122">
        <v>177749</v>
      </c>
      <c r="E9" s="122">
        <v>5057687</v>
      </c>
      <c r="F9" s="123">
        <v>3.7</v>
      </c>
      <c r="G9" s="122">
        <v>22361555</v>
      </c>
      <c r="H9" s="123">
        <v>1</v>
      </c>
      <c r="I9" s="126">
        <v>34.9</v>
      </c>
    </row>
    <row r="10" spans="1:9" ht="11.85" customHeight="1" x14ac:dyDescent="0.2">
      <c r="A10" s="53">
        <v>2006</v>
      </c>
      <c r="B10" s="112"/>
      <c r="C10" s="121">
        <v>4791</v>
      </c>
      <c r="D10" s="121">
        <v>177744</v>
      </c>
      <c r="E10" s="121">
        <v>5304234</v>
      </c>
      <c r="F10" s="124">
        <v>4.9000000000000004</v>
      </c>
      <c r="G10" s="121">
        <v>23044017</v>
      </c>
      <c r="H10" s="124">
        <v>3.1</v>
      </c>
      <c r="I10" s="126">
        <v>35.700000000000003</v>
      </c>
    </row>
    <row r="11" spans="1:9" ht="11.85" customHeight="1" x14ac:dyDescent="0.2">
      <c r="A11" s="53">
        <v>2007</v>
      </c>
      <c r="B11" s="112"/>
      <c r="C11" s="121">
        <v>4679</v>
      </c>
      <c r="D11" s="121">
        <v>177968</v>
      </c>
      <c r="E11" s="121">
        <v>5457810</v>
      </c>
      <c r="F11" s="124">
        <v>2.9</v>
      </c>
      <c r="G11" s="121">
        <v>23595061</v>
      </c>
      <c r="H11" s="124">
        <v>2.4</v>
      </c>
      <c r="I11" s="126">
        <v>36.6</v>
      </c>
    </row>
    <row r="12" spans="1:9" ht="11.85" customHeight="1" x14ac:dyDescent="0.2">
      <c r="A12" s="53">
        <v>2008</v>
      </c>
      <c r="B12" s="112"/>
      <c r="C12" s="121">
        <v>4580</v>
      </c>
      <c r="D12" s="121">
        <v>176138</v>
      </c>
      <c r="E12" s="125">
        <v>5697678</v>
      </c>
      <c r="F12" s="124">
        <v>4.4000000000000004</v>
      </c>
      <c r="G12" s="125">
        <v>23855050</v>
      </c>
      <c r="H12" s="124">
        <v>1.1000000000000001</v>
      </c>
      <c r="I12" s="126">
        <v>36.4</v>
      </c>
    </row>
    <row r="13" spans="1:9" ht="11.85" customHeight="1" x14ac:dyDescent="0.2">
      <c r="A13" s="53">
        <v>2009</v>
      </c>
      <c r="B13" s="112"/>
      <c r="C13" s="121">
        <v>4547</v>
      </c>
      <c r="D13" s="121">
        <v>177162</v>
      </c>
      <c r="E13" s="125">
        <v>5849644</v>
      </c>
      <c r="F13" s="124">
        <v>2.7</v>
      </c>
      <c r="G13" s="125">
        <v>24319268</v>
      </c>
      <c r="H13" s="124">
        <v>1.9</v>
      </c>
      <c r="I13" s="126">
        <v>36.9</v>
      </c>
    </row>
    <row r="14" spans="1:9" ht="11.85" customHeight="1" x14ac:dyDescent="0.2">
      <c r="A14" s="53">
        <v>2010</v>
      </c>
      <c r="B14" s="112"/>
      <c r="C14" s="121">
        <v>4570</v>
      </c>
      <c r="D14" s="121">
        <v>179447</v>
      </c>
      <c r="E14" s="125">
        <v>5975564</v>
      </c>
      <c r="F14" s="124">
        <v>2.2000000000000002</v>
      </c>
      <c r="G14" s="125">
        <v>24470322</v>
      </c>
      <c r="H14" s="124">
        <v>0.6</v>
      </c>
      <c r="I14" s="126">
        <v>36.6</v>
      </c>
    </row>
    <row r="15" spans="1:9" ht="11.85" customHeight="1" x14ac:dyDescent="0.2">
      <c r="A15" s="53">
        <v>2011</v>
      </c>
      <c r="B15" s="112"/>
      <c r="C15" s="121">
        <v>4440</v>
      </c>
      <c r="D15" s="121">
        <v>177816</v>
      </c>
      <c r="E15" s="125">
        <v>6117430</v>
      </c>
      <c r="F15" s="124">
        <v>2.2000000000000002</v>
      </c>
      <c r="G15" s="125">
        <v>24514220</v>
      </c>
      <c r="H15" s="124">
        <v>-0.1</v>
      </c>
      <c r="I15" s="126">
        <v>37.1</v>
      </c>
    </row>
    <row r="16" spans="1:9" ht="11.85" customHeight="1" x14ac:dyDescent="0.2">
      <c r="A16" s="53">
        <v>2012</v>
      </c>
      <c r="B16" s="112"/>
      <c r="C16" s="121">
        <v>4274</v>
      </c>
      <c r="D16" s="121">
        <v>175230</v>
      </c>
      <c r="E16" s="125">
        <v>6140549</v>
      </c>
      <c r="F16" s="124">
        <v>0.4</v>
      </c>
      <c r="G16" s="125">
        <v>24484412</v>
      </c>
      <c r="H16" s="124">
        <v>-0.1</v>
      </c>
      <c r="I16" s="126">
        <v>37.4</v>
      </c>
    </row>
    <row r="17" spans="1:9" ht="11.85" customHeight="1" x14ac:dyDescent="0.2">
      <c r="A17" s="53">
        <v>2013</v>
      </c>
      <c r="B17" s="112"/>
      <c r="C17" s="121">
        <v>4224</v>
      </c>
      <c r="D17" s="121">
        <v>175765</v>
      </c>
      <c r="E17" s="125">
        <v>6327623</v>
      </c>
      <c r="F17" s="124">
        <v>3</v>
      </c>
      <c r="G17" s="125">
        <v>24806220</v>
      </c>
      <c r="H17" s="124">
        <v>1.3</v>
      </c>
      <c r="I17" s="126">
        <v>37.6</v>
      </c>
    </row>
    <row r="18" spans="1:9" ht="11.85" customHeight="1" x14ac:dyDescent="0.2">
      <c r="A18" s="53">
        <v>2014</v>
      </c>
      <c r="B18" s="112"/>
      <c r="C18" s="121">
        <v>4256</v>
      </c>
      <c r="D18" s="121">
        <v>175426</v>
      </c>
      <c r="E18" s="125">
        <v>6758071</v>
      </c>
      <c r="F18" s="124">
        <v>6.8</v>
      </c>
      <c r="G18" s="125">
        <v>26347370</v>
      </c>
      <c r="H18" s="124">
        <v>6.2</v>
      </c>
      <c r="I18" s="126">
        <v>39.700000000000003</v>
      </c>
    </row>
    <row r="19" spans="1:9" ht="11.85" customHeight="1" x14ac:dyDescent="0.2">
      <c r="A19" s="106"/>
      <c r="B19" s="113"/>
      <c r="C19" s="107"/>
      <c r="D19" s="107"/>
      <c r="E19" s="108"/>
      <c r="F19" s="107"/>
      <c r="G19" s="107"/>
      <c r="H19" s="107"/>
      <c r="I19" s="105"/>
    </row>
    <row r="20" spans="1:9" ht="11.85" customHeight="1" x14ac:dyDescent="0.2">
      <c r="A20" s="114">
        <v>2013</v>
      </c>
      <c r="B20" s="115" t="s">
        <v>2</v>
      </c>
      <c r="C20" s="172">
        <v>2775</v>
      </c>
      <c r="D20" s="173">
        <v>131991</v>
      </c>
      <c r="E20" s="173">
        <v>197391</v>
      </c>
      <c r="F20" s="174">
        <v>-1.4213157408470962</v>
      </c>
      <c r="G20" s="173">
        <v>686519</v>
      </c>
      <c r="H20" s="174">
        <v>-0.69834685042388267</v>
      </c>
      <c r="I20" s="126">
        <v>16.609025884218401</v>
      </c>
    </row>
    <row r="21" spans="1:9" ht="11.85" customHeight="1" x14ac:dyDescent="0.2">
      <c r="A21" s="116"/>
      <c r="B21" s="115" t="s">
        <v>3</v>
      </c>
      <c r="C21" s="172">
        <v>2735</v>
      </c>
      <c r="D21" s="173">
        <v>131825</v>
      </c>
      <c r="E21" s="173">
        <v>246371</v>
      </c>
      <c r="F21" s="174">
        <v>2.7286335566887798</v>
      </c>
      <c r="G21" s="173">
        <v>810663</v>
      </c>
      <c r="H21" s="174">
        <v>6.043457956761805</v>
      </c>
      <c r="I21" s="126">
        <v>21.82092059277722</v>
      </c>
    </row>
    <row r="22" spans="1:9" ht="11.85" customHeight="1" x14ac:dyDescent="0.2">
      <c r="A22" s="116"/>
      <c r="B22" s="115" t="s">
        <v>4</v>
      </c>
      <c r="C22" s="172">
        <v>3444</v>
      </c>
      <c r="D22" s="173">
        <v>153347</v>
      </c>
      <c r="E22" s="173">
        <v>373292</v>
      </c>
      <c r="F22" s="174">
        <v>4.9817480271557857</v>
      </c>
      <c r="G22" s="173">
        <v>1359752</v>
      </c>
      <c r="H22" s="174">
        <v>17.088678990201508</v>
      </c>
      <c r="I22" s="126">
        <v>27.892317592169729</v>
      </c>
    </row>
    <row r="23" spans="1:9" ht="11.85" customHeight="1" x14ac:dyDescent="0.2">
      <c r="A23" s="116"/>
      <c r="B23" s="115" t="s">
        <v>5</v>
      </c>
      <c r="C23" s="172">
        <v>3922</v>
      </c>
      <c r="D23" s="173">
        <v>163785</v>
      </c>
      <c r="E23" s="173">
        <v>425566</v>
      </c>
      <c r="F23" s="174">
        <v>-14.753474434014798</v>
      </c>
      <c r="G23" s="173">
        <v>1480218</v>
      </c>
      <c r="H23" s="174">
        <v>-22.909970022644465</v>
      </c>
      <c r="I23" s="126">
        <v>28.405409530787313</v>
      </c>
    </row>
    <row r="24" spans="1:9" ht="11.85" customHeight="1" x14ac:dyDescent="0.2">
      <c r="A24" s="116"/>
      <c r="B24" s="115" t="s">
        <v>6</v>
      </c>
      <c r="C24" s="172">
        <v>4162</v>
      </c>
      <c r="D24" s="173">
        <v>172791</v>
      </c>
      <c r="E24" s="173">
        <v>698532</v>
      </c>
      <c r="F24" s="174">
        <v>3.2311266381741119</v>
      </c>
      <c r="G24" s="173">
        <v>2556394</v>
      </c>
      <c r="H24" s="174">
        <v>2.5897100240703539</v>
      </c>
      <c r="I24" s="126">
        <v>41.781634012076118</v>
      </c>
    </row>
    <row r="25" spans="1:9" ht="11.85" customHeight="1" x14ac:dyDescent="0.2">
      <c r="A25" s="116"/>
      <c r="B25" s="115" t="s">
        <v>7</v>
      </c>
      <c r="C25" s="172">
        <v>4204</v>
      </c>
      <c r="D25" s="173">
        <v>175081</v>
      </c>
      <c r="E25" s="173">
        <v>703230</v>
      </c>
      <c r="F25" s="174">
        <v>2.2790738262842516</v>
      </c>
      <c r="G25" s="173">
        <v>2727144</v>
      </c>
      <c r="H25" s="174">
        <v>-0.92828960107124026</v>
      </c>
      <c r="I25" s="126">
        <v>44.998086599916611</v>
      </c>
    </row>
    <row r="26" spans="1:9" ht="11.85" customHeight="1" x14ac:dyDescent="0.2">
      <c r="A26" s="116"/>
      <c r="B26" s="115" t="s">
        <v>8</v>
      </c>
      <c r="C26" s="172">
        <v>4224</v>
      </c>
      <c r="D26" s="173">
        <v>175765</v>
      </c>
      <c r="E26" s="173">
        <v>963277</v>
      </c>
      <c r="F26" s="174">
        <v>11.445634681441598</v>
      </c>
      <c r="G26" s="173">
        <v>4421298</v>
      </c>
      <c r="H26" s="174">
        <v>6.7715038553240996</v>
      </c>
      <c r="I26" s="126">
        <v>62.079609596024014</v>
      </c>
    </row>
    <row r="27" spans="1:9" ht="11.85" customHeight="1" x14ac:dyDescent="0.2">
      <c r="A27" s="116"/>
      <c r="B27" s="115" t="s">
        <v>9</v>
      </c>
      <c r="C27" s="172">
        <v>4236</v>
      </c>
      <c r="D27" s="173">
        <v>176223</v>
      </c>
      <c r="E27" s="173">
        <v>917897</v>
      </c>
      <c r="F27" s="174">
        <v>4.2428654332526623</v>
      </c>
      <c r="G27" s="173">
        <v>4211282</v>
      </c>
      <c r="H27" s="174">
        <v>1.4735938137781841</v>
      </c>
      <c r="I27" s="126">
        <v>61.991596790942857</v>
      </c>
    </row>
    <row r="28" spans="1:9" ht="11.85" customHeight="1" x14ac:dyDescent="0.2">
      <c r="A28" s="116"/>
      <c r="B28" s="115" t="s">
        <v>10</v>
      </c>
      <c r="C28" s="172">
        <v>4163</v>
      </c>
      <c r="D28" s="173">
        <v>172821</v>
      </c>
      <c r="E28" s="173">
        <v>634217</v>
      </c>
      <c r="F28" s="174">
        <v>-0.95234376830153911</v>
      </c>
      <c r="G28" s="173">
        <v>2494002</v>
      </c>
      <c r="H28" s="174">
        <v>6.3432301364817589E-2</v>
      </c>
      <c r="I28" s="126">
        <v>43.7065711535828</v>
      </c>
    </row>
    <row r="29" spans="1:9" ht="11.85" customHeight="1" x14ac:dyDescent="0.2">
      <c r="A29" s="116"/>
      <c r="B29" s="115" t="s">
        <v>11</v>
      </c>
      <c r="C29" s="172">
        <v>3875</v>
      </c>
      <c r="D29" s="173">
        <v>165302</v>
      </c>
      <c r="E29" s="173">
        <v>534147</v>
      </c>
      <c r="F29" s="174">
        <v>7.4422505974076136</v>
      </c>
      <c r="G29" s="173">
        <v>2063935</v>
      </c>
      <c r="H29" s="174">
        <v>3.8286511710268698</v>
      </c>
      <c r="I29" s="126">
        <v>37.657000032394279</v>
      </c>
    </row>
    <row r="30" spans="1:9" ht="11.85" customHeight="1" x14ac:dyDescent="0.2">
      <c r="A30" s="116"/>
      <c r="B30" s="115" t="s">
        <v>12</v>
      </c>
      <c r="C30" s="172">
        <v>2960</v>
      </c>
      <c r="D30" s="173">
        <v>141630</v>
      </c>
      <c r="E30" s="173">
        <v>335629</v>
      </c>
      <c r="F30" s="174">
        <v>4.4629462479379995</v>
      </c>
      <c r="G30" s="173">
        <v>1058604</v>
      </c>
      <c r="H30" s="174">
        <v>2.7971477929188122</v>
      </c>
      <c r="I30" s="126">
        <v>24.676504507048882</v>
      </c>
    </row>
    <row r="31" spans="1:9" ht="11.85" customHeight="1" x14ac:dyDescent="0.2">
      <c r="A31" s="116"/>
      <c r="B31" s="115" t="s">
        <v>13</v>
      </c>
      <c r="C31" s="172">
        <v>2968</v>
      </c>
      <c r="D31" s="173">
        <v>140040</v>
      </c>
      <c r="E31" s="173">
        <v>298074</v>
      </c>
      <c r="F31" s="174">
        <v>7.2887871458189366</v>
      </c>
      <c r="G31" s="173">
        <v>936409</v>
      </c>
      <c r="H31" s="174">
        <v>3.8659871000659973</v>
      </c>
      <c r="I31" s="126">
        <v>21.275349900028562</v>
      </c>
    </row>
    <row r="32" spans="1:9" ht="11.85" customHeight="1" x14ac:dyDescent="0.2">
      <c r="A32" s="114">
        <v>2014</v>
      </c>
      <c r="B32" s="115" t="s">
        <v>2</v>
      </c>
      <c r="C32" s="172">
        <v>2842</v>
      </c>
      <c r="D32" s="173">
        <v>133898</v>
      </c>
      <c r="E32" s="173">
        <v>217950</v>
      </c>
      <c r="F32" s="174">
        <v>10.415368481845677</v>
      </c>
      <c r="G32" s="173">
        <v>737949</v>
      </c>
      <c r="H32" s="174">
        <v>7.491416843525089</v>
      </c>
      <c r="I32" s="126">
        <v>17.579799548910366</v>
      </c>
    </row>
    <row r="33" spans="1:9" ht="11.85" customHeight="1" x14ac:dyDescent="0.2">
      <c r="A33" s="116"/>
      <c r="B33" s="115" t="s">
        <v>3</v>
      </c>
      <c r="C33" s="172">
        <v>2804</v>
      </c>
      <c r="D33" s="173">
        <v>133529</v>
      </c>
      <c r="E33" s="173">
        <v>268924</v>
      </c>
      <c r="F33" s="174">
        <v>9.1540806344902599</v>
      </c>
      <c r="G33" s="173">
        <v>871166</v>
      </c>
      <c r="H33" s="174">
        <v>7.4633972439842449</v>
      </c>
      <c r="I33" s="126">
        <v>23.097149575854576</v>
      </c>
    </row>
    <row r="34" spans="1:9" ht="11.85" customHeight="1" x14ac:dyDescent="0.2">
      <c r="A34" s="116"/>
      <c r="B34" s="115" t="s">
        <v>4</v>
      </c>
      <c r="C34" s="172">
        <v>3048</v>
      </c>
      <c r="D34" s="173">
        <v>143294</v>
      </c>
      <c r="E34" s="173">
        <v>352130</v>
      </c>
      <c r="F34" s="174">
        <v>-5.6690204986980701</v>
      </c>
      <c r="G34" s="173">
        <v>1189766</v>
      </c>
      <c r="H34" s="174">
        <v>-12.50125022798275</v>
      </c>
      <c r="I34" s="126">
        <v>26.312719574508893</v>
      </c>
    </row>
    <row r="35" spans="1:9" ht="11.85" customHeight="1" x14ac:dyDescent="0.2">
      <c r="A35" s="116"/>
      <c r="B35" s="115" t="s">
        <v>5</v>
      </c>
      <c r="C35" s="172">
        <v>4035</v>
      </c>
      <c r="D35" s="173">
        <v>167208</v>
      </c>
      <c r="E35" s="173">
        <v>554438</v>
      </c>
      <c r="F35" s="174">
        <v>30.282494372200787</v>
      </c>
      <c r="G35" s="173">
        <v>2064644</v>
      </c>
      <c r="H35" s="174">
        <v>39.482427588368736</v>
      </c>
      <c r="I35" s="126">
        <v>36.836774157536325</v>
      </c>
    </row>
    <row r="36" spans="1:9" ht="11.85" customHeight="1" x14ac:dyDescent="0.2">
      <c r="A36" s="116"/>
      <c r="B36" s="115" t="s">
        <v>6</v>
      </c>
      <c r="C36" s="172">
        <v>4178</v>
      </c>
      <c r="D36" s="173">
        <v>172494</v>
      </c>
      <c r="E36" s="173">
        <v>675751</v>
      </c>
      <c r="F36" s="174">
        <v>-3.2612679161441425</v>
      </c>
      <c r="G36" s="173">
        <v>2391127</v>
      </c>
      <c r="H36" s="174">
        <v>-6.4648485327379115</v>
      </c>
      <c r="I36" s="126">
        <v>39.798354837587617</v>
      </c>
    </row>
    <row r="37" spans="1:9" ht="11.85" customHeight="1" x14ac:dyDescent="0.2">
      <c r="A37" s="116"/>
      <c r="B37" s="115" t="s">
        <v>7</v>
      </c>
      <c r="C37" s="172">
        <v>4232</v>
      </c>
      <c r="D37" s="173">
        <v>174799</v>
      </c>
      <c r="E37" s="173">
        <v>793958</v>
      </c>
      <c r="F37" s="174">
        <v>12.901611137181291</v>
      </c>
      <c r="G37" s="173">
        <v>2991121</v>
      </c>
      <c r="H37" s="174">
        <v>9.6796135444259637</v>
      </c>
      <c r="I37" s="126">
        <v>48.35008590819551</v>
      </c>
    </row>
    <row r="38" spans="1:9" ht="11.85" customHeight="1" x14ac:dyDescent="0.2">
      <c r="A38" s="116"/>
      <c r="B38" s="115" t="s">
        <v>8</v>
      </c>
      <c r="C38" s="172">
        <v>4256</v>
      </c>
      <c r="D38" s="173">
        <v>175426</v>
      </c>
      <c r="E38" s="173">
        <v>956327</v>
      </c>
      <c r="F38" s="174">
        <v>-0.72149547845531448</v>
      </c>
      <c r="G38" s="173">
        <v>4198952</v>
      </c>
      <c r="H38" s="174">
        <v>-5.0289756537559782</v>
      </c>
      <c r="I38" s="126">
        <v>59.710040406707655</v>
      </c>
    </row>
    <row r="39" spans="1:9" ht="11.85" customHeight="1" x14ac:dyDescent="0.2">
      <c r="A39" s="116"/>
      <c r="B39" s="115" t="s">
        <v>9</v>
      </c>
      <c r="C39" s="172">
        <v>4246</v>
      </c>
      <c r="D39" s="173">
        <v>175825</v>
      </c>
      <c r="E39" s="173">
        <v>986838</v>
      </c>
      <c r="F39" s="174">
        <v>7.5107555640774519</v>
      </c>
      <c r="G39" s="173">
        <v>4795961</v>
      </c>
      <c r="H39" s="174">
        <v>13.883634484700858</v>
      </c>
      <c r="I39" s="126">
        <v>67.625177160207869</v>
      </c>
    </row>
    <row r="40" spans="1:9" ht="11.85" customHeight="1" x14ac:dyDescent="0.2">
      <c r="A40" s="116"/>
      <c r="B40" s="115" t="s">
        <v>10</v>
      </c>
      <c r="C40" s="172">
        <v>4188</v>
      </c>
      <c r="D40" s="173">
        <v>173684</v>
      </c>
      <c r="E40" s="173">
        <v>682377</v>
      </c>
      <c r="F40" s="174">
        <v>7.5936154344648594</v>
      </c>
      <c r="G40" s="173">
        <v>2717745</v>
      </c>
      <c r="H40" s="174">
        <v>8.9712438081445001</v>
      </c>
      <c r="I40" s="126">
        <v>46.637782793272073</v>
      </c>
    </row>
    <row r="41" spans="1:9" ht="11.85" customHeight="1" x14ac:dyDescent="0.2">
      <c r="A41" s="116"/>
      <c r="B41" s="115" t="s">
        <v>11</v>
      </c>
      <c r="C41" s="172">
        <v>3842</v>
      </c>
      <c r="D41" s="173">
        <v>162798</v>
      </c>
      <c r="E41" s="173">
        <v>583771</v>
      </c>
      <c r="F41" s="174">
        <v>9.2903264457162535</v>
      </c>
      <c r="G41" s="173">
        <v>2205424</v>
      </c>
      <c r="H41" s="174">
        <v>6.8553030982080347</v>
      </c>
      <c r="I41" s="126">
        <v>40.672073723660709</v>
      </c>
    </row>
    <row r="42" spans="1:9" ht="11.85" customHeight="1" x14ac:dyDescent="0.2">
      <c r="A42" s="116"/>
      <c r="B42" s="115" t="s">
        <v>12</v>
      </c>
      <c r="C42" s="172">
        <v>2990</v>
      </c>
      <c r="D42" s="173">
        <v>140172</v>
      </c>
      <c r="E42" s="173">
        <v>359782</v>
      </c>
      <c r="F42" s="174">
        <v>7.1963388145839602</v>
      </c>
      <c r="G42" s="173">
        <v>1157366</v>
      </c>
      <c r="H42" s="174">
        <v>9.3294565295426803</v>
      </c>
      <c r="I42" s="126">
        <v>27.206384537092525</v>
      </c>
    </row>
    <row r="43" spans="1:9" ht="11.85" customHeight="1" x14ac:dyDescent="0.2">
      <c r="A43" s="116"/>
      <c r="B43" s="115" t="s">
        <v>13</v>
      </c>
      <c r="C43" s="172">
        <v>2976</v>
      </c>
      <c r="D43" s="173">
        <v>138827</v>
      </c>
      <c r="E43" s="173">
        <v>325825</v>
      </c>
      <c r="F43" s="174">
        <v>9.3101042023121785</v>
      </c>
      <c r="G43" s="173">
        <v>1026149</v>
      </c>
      <c r="H43" s="174">
        <v>9.5834192110498719</v>
      </c>
      <c r="I43" s="126">
        <v>23.49233915406899</v>
      </c>
    </row>
    <row r="44" spans="1:9" ht="11.85" customHeight="1" x14ac:dyDescent="0.2">
      <c r="A44" s="114">
        <v>2015</v>
      </c>
      <c r="B44" s="115" t="s">
        <v>2</v>
      </c>
      <c r="C44" s="172">
        <v>2759</v>
      </c>
      <c r="D44" s="173">
        <v>132905</v>
      </c>
      <c r="E44" s="173">
        <v>227952</v>
      </c>
      <c r="F44" s="174">
        <v>4.5891259463179628</v>
      </c>
      <c r="G44" s="173">
        <v>779047</v>
      </c>
      <c r="H44" s="174">
        <v>5.5692195531127489</v>
      </c>
      <c r="I44" s="126">
        <v>18.680721495222759</v>
      </c>
    </row>
    <row r="45" spans="1:9" ht="11.85" customHeight="1" x14ac:dyDescent="0.2">
      <c r="A45" s="116"/>
      <c r="B45" s="115" t="s">
        <v>3</v>
      </c>
      <c r="C45" s="172">
        <v>2740</v>
      </c>
      <c r="D45" s="173">
        <v>133236</v>
      </c>
      <c r="E45" s="173">
        <v>282602</v>
      </c>
      <c r="F45" s="174">
        <v>5.0861953563088464</v>
      </c>
      <c r="G45" s="173">
        <v>926728</v>
      </c>
      <c r="H45" s="174">
        <v>6.3778889442425442</v>
      </c>
      <c r="I45" s="126">
        <v>24.665228831332588</v>
      </c>
    </row>
    <row r="46" spans="1:9" ht="11.85" customHeight="1" x14ac:dyDescent="0.2">
      <c r="A46" s="116"/>
      <c r="B46" s="115" t="s">
        <v>4</v>
      </c>
      <c r="C46" s="172">
        <v>3134</v>
      </c>
      <c r="D46" s="173">
        <v>146424</v>
      </c>
      <c r="E46" s="173">
        <v>409732</v>
      </c>
      <c r="F46" s="174">
        <v>16.358163178371623</v>
      </c>
      <c r="G46" s="173">
        <v>1364849</v>
      </c>
      <c r="H46" s="174">
        <v>14.715750828314139</v>
      </c>
      <c r="I46" s="126">
        <v>29.398736854349632</v>
      </c>
    </row>
    <row r="47" spans="1:9" ht="11.85" customHeight="1" x14ac:dyDescent="0.2">
      <c r="A47" s="116"/>
      <c r="B47" s="115" t="s">
        <v>5</v>
      </c>
      <c r="C47" s="172">
        <v>3901</v>
      </c>
      <c r="D47" s="173">
        <v>164083</v>
      </c>
      <c r="E47" s="173">
        <v>530031</v>
      </c>
      <c r="F47" s="174">
        <v>-4.402115295127679</v>
      </c>
      <c r="G47" s="173">
        <v>1931000</v>
      </c>
      <c r="H47" s="174">
        <v>-6.4729803297808246</v>
      </c>
      <c r="I47" s="126">
        <v>35.496791258082801</v>
      </c>
    </row>
    <row r="48" spans="1:9" ht="11.85" customHeight="1" x14ac:dyDescent="0.2">
      <c r="A48" s="116"/>
      <c r="B48" s="115" t="s">
        <v>6</v>
      </c>
      <c r="C48" s="172">
        <v>4048</v>
      </c>
      <c r="D48" s="173">
        <v>170668</v>
      </c>
      <c r="E48" s="173">
        <v>764548</v>
      </c>
      <c r="F48" s="174">
        <v>13.140491098052388</v>
      </c>
      <c r="G48" s="173">
        <v>2731636</v>
      </c>
      <c r="H48" s="174">
        <v>14.240523401726467</v>
      </c>
      <c r="I48" s="126">
        <v>44.304108259234873</v>
      </c>
    </row>
    <row r="49" spans="1:9" ht="11.85" customHeight="1" x14ac:dyDescent="0.2">
      <c r="A49" s="116"/>
      <c r="B49" s="115" t="s">
        <v>7</v>
      </c>
      <c r="C49" s="172">
        <v>4059</v>
      </c>
      <c r="D49" s="173">
        <v>172992</v>
      </c>
      <c r="E49" s="173">
        <v>757299</v>
      </c>
      <c r="F49" s="174">
        <v>-4.6172467561256392</v>
      </c>
      <c r="G49" s="173">
        <v>2881094</v>
      </c>
      <c r="H49" s="174">
        <v>-3.6784536633589884</v>
      </c>
      <c r="I49" s="126">
        <v>48.01969647922062</v>
      </c>
    </row>
    <row r="50" spans="1:9" ht="11.85" customHeight="1" x14ac:dyDescent="0.2">
      <c r="A50" s="116"/>
      <c r="B50" s="115" t="s">
        <v>8</v>
      </c>
      <c r="C50" s="172">
        <v>4069</v>
      </c>
      <c r="D50" s="173">
        <v>174016</v>
      </c>
      <c r="E50" s="173">
        <v>1010894</v>
      </c>
      <c r="F50" s="174">
        <v>5.7058934862238537</v>
      </c>
      <c r="G50" s="173">
        <v>4413121</v>
      </c>
      <c r="H50" s="174">
        <v>5.1005346095882977</v>
      </c>
      <c r="I50" s="126">
        <v>64.168255940870097</v>
      </c>
    </row>
    <row r="51" spans="1:9" ht="11.85" customHeight="1" x14ac:dyDescent="0.2">
      <c r="A51" s="116"/>
      <c r="B51" s="115" t="s">
        <v>9</v>
      </c>
      <c r="C51" s="172">
        <v>4061</v>
      </c>
      <c r="D51" s="173">
        <v>173863</v>
      </c>
      <c r="E51" s="173">
        <v>1022842</v>
      </c>
      <c r="F51" s="174">
        <v>3.6484205107626586</v>
      </c>
      <c r="G51" s="173">
        <v>4788718</v>
      </c>
      <c r="H51" s="174">
        <v>-0.15102291282185154</v>
      </c>
      <c r="I51" s="126">
        <v>67.885355785320769</v>
      </c>
    </row>
    <row r="52" spans="1:9" ht="11.85" customHeight="1" x14ac:dyDescent="0.2">
      <c r="A52" s="116"/>
      <c r="B52" s="115" t="s">
        <v>10</v>
      </c>
      <c r="C52" s="172">
        <v>4014</v>
      </c>
      <c r="D52" s="173">
        <v>170537</v>
      </c>
      <c r="E52" s="173">
        <v>684943</v>
      </c>
      <c r="F52" s="174">
        <v>0.37603846554030979</v>
      </c>
      <c r="G52" s="173">
        <v>2713535</v>
      </c>
      <c r="H52" s="174">
        <v>-0.15490783719591059</v>
      </c>
      <c r="I52" s="126">
        <v>48.037121953984567</v>
      </c>
    </row>
    <row r="53" spans="1:9" ht="11.85" customHeight="1" x14ac:dyDescent="0.2">
      <c r="A53" s="116"/>
      <c r="B53" s="115" t="s">
        <v>11</v>
      </c>
      <c r="C53" s="172">
        <v>3755</v>
      </c>
      <c r="D53" s="173">
        <v>162584</v>
      </c>
      <c r="E53" s="173">
        <v>611788</v>
      </c>
      <c r="F53" s="174">
        <v>4.7993134294098203</v>
      </c>
      <c r="G53" s="173">
        <v>2312785</v>
      </c>
      <c r="H53" s="174">
        <v>4.8680435145350733</v>
      </c>
      <c r="I53" s="126">
        <v>42.497773855460125</v>
      </c>
    </row>
    <row r="54" spans="1:9" ht="11.85" customHeight="1" x14ac:dyDescent="0.2">
      <c r="A54" s="116"/>
      <c r="B54" s="115" t="s">
        <v>12</v>
      </c>
      <c r="C54" s="172">
        <v>2972</v>
      </c>
      <c r="D54" s="173">
        <v>141631</v>
      </c>
      <c r="E54" s="173">
        <v>377709</v>
      </c>
      <c r="F54" s="174">
        <v>4.9827395478373013</v>
      </c>
      <c r="G54" s="173">
        <v>1200309</v>
      </c>
      <c r="H54" s="174">
        <v>3.7104079435545887</v>
      </c>
      <c r="I54" s="126">
        <v>27.776240135751824</v>
      </c>
    </row>
    <row r="55" spans="1:9" ht="11.85" customHeight="1" x14ac:dyDescent="0.2">
      <c r="A55" s="116"/>
      <c r="B55" s="115"/>
      <c r="C55" s="110"/>
      <c r="D55" s="109"/>
      <c r="E55" s="109"/>
      <c r="F55" s="109"/>
      <c r="G55" s="109"/>
      <c r="H55" s="109"/>
      <c r="I55" s="105"/>
    </row>
    <row r="56" spans="1:9" ht="12.2" customHeight="1" x14ac:dyDescent="0.2">
      <c r="A56" s="72"/>
      <c r="B56" s="77"/>
      <c r="C56" s="117"/>
      <c r="D56" s="118"/>
      <c r="E56" s="118"/>
      <c r="F56" s="118"/>
      <c r="G56" s="118"/>
      <c r="H56" s="118"/>
      <c r="I56" s="119"/>
    </row>
    <row r="57" spans="1:9" ht="12.2" customHeight="1" x14ac:dyDescent="0.2">
      <c r="A57" s="74"/>
      <c r="B57" s="74"/>
      <c r="C57" s="76"/>
      <c r="D57" s="76"/>
      <c r="E57" s="76"/>
      <c r="F57" s="76"/>
      <c r="G57" s="76"/>
      <c r="H57" s="76"/>
      <c r="I57" s="71"/>
    </row>
    <row r="58" spans="1:9" ht="12.2" customHeight="1" x14ac:dyDescent="0.2">
      <c r="A58" s="3" t="s">
        <v>294</v>
      </c>
    </row>
    <row r="59" spans="1:9" ht="12.2" customHeight="1" x14ac:dyDescent="0.2">
      <c r="A59" s="3" t="s">
        <v>295</v>
      </c>
    </row>
    <row r="60" spans="1:9" ht="12.2" customHeight="1" x14ac:dyDescent="0.2">
      <c r="A60" s="1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3" t="s">
        <v>266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3" t="s">
        <v>267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3" t="s">
        <v>268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2016-01-27T12:09:34Z</dcterms:modified>
  <cp:category>LIS-Bericht</cp:category>
</cp:coreProperties>
</file>