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<sst xmlns="http://schemas.openxmlformats.org/spreadsheetml/2006/main" count="573" uniqueCount="318">
  <si>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</si>
  <si>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</si>
  <si>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</si>
  <si>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</si>
  <si>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</si>
  <si>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</si>
  <si>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</si>
  <si>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</si>
  <si>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</si>
  <si>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</si>
  <si>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</si>
  <si>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</si>
  <si>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</si>
  <si>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</si>
  <si>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</si>
  <si>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</si>
  <si>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</si>
  <si>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</si>
  <si>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</si>
  <si>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</si>
  <si>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</si>
  <si>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</si>
  <si>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</si>
  <si>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</si>
  <si>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</si>
  <si>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</si>
  <si>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</si>
  <si>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</si>
  <si>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</si>
  <si>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</si>
  <si>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</si>
  <si>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</si>
  <si>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</si>
  <si>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</si>
  <si>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</si>
  <si>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</si>
  <si>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</si>
  <si>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</si>
  <si>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</si>
  <si>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</si>
  <si>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</si>
  <si>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</si>
  <si>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</si>
  <si>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</si>
  <si>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</si>
  <si>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</si>
  <si>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</si>
  <si>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</si>
  <si>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</si>
  <si>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</si>
  <si>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</si>
  <si>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</si>
  <si>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</si>
  <si>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</si>
  <si>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</si>
  <si>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</si>
  <si>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</si>
  <si>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</si>
  <si>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</si>
  <si>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</si>
  <si>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</si>
  <si>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</si>
  <si>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</si>
  <si>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</si>
  <si>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</si>
  <si>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</si>
  <si>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</si>
  <si>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</si>
  <si>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</si>
  <si>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</si>
  <si>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</si>
  <si>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</si>
  <si>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</si>
  <si>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</si>
  <si>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</si>
  <si>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</si>
  <si>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</si>
  <si>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</si>
  <si>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</si>
  <si>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</si>
  <si>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</si>
  <si>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</si>
  <si>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</si>
  <si>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</si>
  <si>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</si>
  <si>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</si>
  <si>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</si>
  <si>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</si>
  <si>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</si>
  <si>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</si>
  <si>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</si>
  <si>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</si>
  <si>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</si>
  <si>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</si>
  <si>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</si>
  <si>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</si>
  <si>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</si>
  <si>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</si>
  <si>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</si>
  <si>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</si>
  <si>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</si>
  <si>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</si>
  <si>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</si>
  <si>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</si>
  <si>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</si>
  <si>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</si>
  <si>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</si>
  <si>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</si>
  <si>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</si>
  <si>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</si>
  <si>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</si>
  <si>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</si>
  <si>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</si>
  <si>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</si>
  <si>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</si>
  <si>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</si>
  <si>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</si>
  <si>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</si>
  <si>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</si>
  <si>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</si>
  <si>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</si>
  <si>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</si>
  <si>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</si>
  <si>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</si>
  <si>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</si>
  <si>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</si>
  <si>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</si>
  <si>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</si>
  <si>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</si>
  <si>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</si>
  <si>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</si>
  <si>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</si>
  <si>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</si>
  <si>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</si>
  <si>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</si>
  <si>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</si>
  <si>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</si>
  <si>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</si>
  <si>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</si>
  <si>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</si>
  <si>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</si>
  <si>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</si>
  <si>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</si>
  <si>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</si>
  <si>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</si>
  <si>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</si>
  <si>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</si>
  <si>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</si>
  <si>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</si>
  <si>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</si>
  <si>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</si>
  <si>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</si>
  <si>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</si>
  <si>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</si>
  <si>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</si>
  <si>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</si>
  <si>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</si>
  <si>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</si>
  <si>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</si>
  <si>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</si>
  <si>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</si>
  <si>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</si>
  <si>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</si>
  <si>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</si>
  <si>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</si>
  <si>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</si>
  <si>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</si>
  <si>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</si>
  <si>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</si>
  <si>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</si>
  <si>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</si>
  <si>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</si>
  <si>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</si>
  <si>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</si>
  <si>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</si>
  <si>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</si>
  <si>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</si>
  <si>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</si>
  <si>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</si>
  <si>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</si>
  <si>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</si>
  <si>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</si>
  <si>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</si>
  <si>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</si>
  <si>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</si>
  <si>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</si>
  <si>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</si>
  <si>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</si>
  <si>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</si>
  <si>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</si>
  <si>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</si>
  <si>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</si>
  <si>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</si>
  <si>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</si>
  <si>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</si>
  <si>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</si>
  <si>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</si>
  <si>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</si>
  <si>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</si>
  <si>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</si>
  <si>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</si>
  <si>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</si>
  <si>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</si>
  <si>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</si>
  <si>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</si>
  <si>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</si>
  <si>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</si>
  <si>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</si>
  <si>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</si>
  <si>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</si>
  <si>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</si>
  <si>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</si>
  <si>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</si>
  <si>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</si>
  <si>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</si>
  <si>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</si>
  <si>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</si>
  <si>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</si>
  <si>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</si>
  <si>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</si>
  <si>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</si>
  <si>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</si>
  <si>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</si>
  <si>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</si>
  <si>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</si>
  <si>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</si>
  <si>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</si>
  <si>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</si>
  <si>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</si>
  <si>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</si>
  <si>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</si>
  <si>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</si>
  <si>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</si>
  <si>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</si>
  <si>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</si>
  <si>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</si>
  <si>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</si>
  <si>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</si>
  <si>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</si>
  <si>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</si>
  <si>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</si>
  <si>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</si>
  <si>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</si>
  <si>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</si>
  <si>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</si>
  <si>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</si>
  <si>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</si>
  <si>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</si>
  <si>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</si>
  <si>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</si>
  <si>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</si>
  <si>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</si>
  <si>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</si>
  <si>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</si>
  <si>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</si>
  <si>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</si>
  <si>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</si>
  <si>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</si>
  <si>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</si>
  <si>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</si>
  <si>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</si>
  <si>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</si>
  <si>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</si>
  <si>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</si>
  <si>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</si>
  <si>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</si>
  <si>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</si>
  <si>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</si>
  <si>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</si>
  <si>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</si>
  <si>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</si>
  <si>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</si>
  <si>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</si>
  <si>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</si>
  <si>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</si>
  <si>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</si>
  <si>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</si>
  <si>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</si>
  <si>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</si>
  <si>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</si>
  <si>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</si>
  <si>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</si>
  <si>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</si>
  <si>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</si>
  <si>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</si>
  <si>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</si>
  <si>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</si>
  <si>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</si>
  <si>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</si>
  <si>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</si>
  <si>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</si>
  <si>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</si>
  <si>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</si>
  <si>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</si>
  <si>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</si>
  <si>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</si>
  <si>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</si>
  <si>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</si>
  <si>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</si>
  <si>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</si>
  <si>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</si>
  <si>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</si>
  <si>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</si>
  <si>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</si>
  <si>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</si>
  <si>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</si>
  <si>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</si>
  <si>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</si>
  <si>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</si>
  <si>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</si>
  <si>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</si>
  <si>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12/15 SH</t>
  </si>
  <si>
    <t>Dezember 2015</t>
  </si>
  <si>
    <t xml:space="preserve">© Statistisches Amt für Hamburg und Schleswig-Holstein, Hamburg 2016 
Auszugsweise Vervielfältigung und Verbreitung mit Quellenangabe gestattet.        </t>
  </si>
  <si>
    <t>Januar bis Dezember 2015</t>
  </si>
  <si>
    <t xml:space="preserve">.   </t>
  </si>
  <si>
    <t>Veränderung gegenüber dem Vergleichzeitraum 2014 in %</t>
  </si>
  <si>
    <t>Herausgegeben am: 17. Februar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</si>
</sst>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9" fontId="26" fillId="0" borderId="0" xfId="0" applyNumberFormat="1" applyFont="1" applyBorder="1" applyAlignment="1">
      <alignment horizontal="right"/>
    </xf>
    <xf numFmtId="168" fontId="26" fillId="0" borderId="0" xfId="0" applyNumberFormat="1" applyFont="1" applyBorder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  <xf numFmtId="0" fontId="34" fillId="0" borderId="0" xfId="0" applyFont="1" applyAlignment="1">
      <alignment horizontal="right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32512"/>
        <c:axId val="92834048"/>
      </c:barChart>
      <c:catAx>
        <c:axId val="9283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834048"/>
        <c:crosses val="autoZero"/>
        <c:auto val="0"/>
        <c:lblAlgn val="ctr"/>
        <c:lblOffset val="100"/>
        <c:noMultiLvlLbl val="0"/>
      </c:catAx>
      <c:valAx>
        <c:axId val="9283404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83251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776320"/>
        <c:axId val="94778112"/>
      </c:barChart>
      <c:catAx>
        <c:axId val="94776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778112"/>
        <c:crosses val="autoZero"/>
        <c:auto val="0"/>
        <c:lblAlgn val="ctr"/>
        <c:lblOffset val="100"/>
        <c:noMultiLvlLbl val="0"/>
      </c:catAx>
      <c:valAx>
        <c:axId val="9477811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77632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812032"/>
        <c:axId val="94813568"/>
      </c:barChart>
      <c:catAx>
        <c:axId val="94812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813568"/>
        <c:crosses val="autoZero"/>
        <c:auto val="0"/>
        <c:lblAlgn val="ctr"/>
        <c:lblOffset val="100"/>
        <c:noMultiLvlLbl val="0"/>
      </c:catAx>
      <c:valAx>
        <c:axId val="9481356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81203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3912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37" t="s">
        <v>312</v>
      </c>
    </row>
    <row r="21" spans="1:6" ht="23.25" x14ac:dyDescent="0.35">
      <c r="A21" s="24"/>
      <c r="B21" s="24"/>
      <c r="C21" s="24"/>
      <c r="D21" s="24"/>
      <c r="E21" s="24"/>
      <c r="F21" s="68" t="s">
        <v>250</v>
      </c>
    </row>
    <row r="23" spans="1:6" ht="15" x14ac:dyDescent="0.2">
      <c r="D23" s="215" t="s">
        <v>317</v>
      </c>
      <c r="E23" s="215"/>
      <c r="F23" s="215"/>
    </row>
    <row r="24" spans="1:6" x14ac:dyDescent="0.2">
      <c r="F24" s="25"/>
    </row>
    <row r="25" spans="1:6" x14ac:dyDescent="0.2">
      <c r="F25" s="25"/>
    </row>
    <row r="26" spans="1:6" ht="16.5" x14ac:dyDescent="0.25">
      <c r="A26" s="175"/>
      <c r="B26" s="175"/>
      <c r="C26" s="175"/>
      <c r="D26" s="175"/>
      <c r="E26" s="175"/>
      <c r="F26" s="175"/>
    </row>
  </sheetData>
  <mergeCells count="2">
    <mergeCell ref="A26:F26"/>
    <mergeCell ref="D23:F23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4" customWidth="1"/>
    <col min="3" max="7" width="14.28515625" style="134" customWidth="1"/>
    <col min="8" max="8" width="10.7109375" style="134" customWidth="1"/>
    <col min="9" max="26" width="1.7109375" style="134" customWidth="1"/>
    <col min="27" max="16384" width="10.85546875" style="134"/>
  </cols>
  <sheetData>
    <row r="1" spans="1:7" s="125" customFormat="1" ht="15.75" x14ac:dyDescent="0.25">
      <c r="A1" s="183" t="s">
        <v>27</v>
      </c>
      <c r="B1" s="183"/>
      <c r="C1" s="183"/>
      <c r="D1" s="183"/>
      <c r="E1" s="183"/>
      <c r="F1" s="183"/>
      <c r="G1" s="183"/>
    </row>
    <row r="2" spans="1:7" s="125" customFormat="1" ht="15.75" x14ac:dyDescent="0.25">
      <c r="A2" s="126"/>
      <c r="B2" s="126"/>
      <c r="C2" s="126"/>
      <c r="D2" s="126"/>
      <c r="E2" s="126"/>
      <c r="F2" s="126"/>
      <c r="G2" s="126"/>
    </row>
    <row r="3" spans="1:7" s="125" customFormat="1" x14ac:dyDescent="0.2"/>
    <row r="4" spans="1:7" s="125" customFormat="1" ht="15.75" x14ac:dyDescent="0.25">
      <c r="A4" s="184" t="s">
        <v>28</v>
      </c>
      <c r="B4" s="185"/>
      <c r="C4" s="185"/>
      <c r="D4" s="185"/>
      <c r="E4" s="185"/>
      <c r="F4" s="185"/>
      <c r="G4" s="185"/>
    </row>
    <row r="5" spans="1:7" s="125" customFormat="1" x14ac:dyDescent="0.2">
      <c r="A5" s="176"/>
      <c r="B5" s="176"/>
      <c r="C5" s="176"/>
      <c r="D5" s="176"/>
      <c r="E5" s="176"/>
      <c r="F5" s="176"/>
      <c r="G5" s="176"/>
    </row>
    <row r="6" spans="1:7" s="125" customFormat="1" x14ac:dyDescent="0.2">
      <c r="A6" s="127" t="s">
        <v>297</v>
      </c>
      <c r="B6" s="128"/>
      <c r="C6" s="128"/>
      <c r="D6" s="128"/>
      <c r="E6" s="128"/>
      <c r="F6" s="128"/>
      <c r="G6" s="128"/>
    </row>
    <row r="7" spans="1:7" s="125" customFormat="1" ht="5.85" customHeight="1" x14ac:dyDescent="0.2">
      <c r="A7" s="127"/>
      <c r="B7" s="128"/>
      <c r="C7" s="128"/>
      <c r="D7" s="128"/>
      <c r="E7" s="128"/>
      <c r="F7" s="128"/>
      <c r="G7" s="128"/>
    </row>
    <row r="8" spans="1:7" s="125" customFormat="1" x14ac:dyDescent="0.2">
      <c r="A8" s="178" t="s">
        <v>29</v>
      </c>
      <c r="B8" s="177"/>
      <c r="C8" s="177"/>
      <c r="D8" s="177"/>
      <c r="E8" s="177"/>
      <c r="F8" s="177"/>
      <c r="G8" s="177"/>
    </row>
    <row r="9" spans="1:7" s="125" customFormat="1" x14ac:dyDescent="0.2">
      <c r="A9" s="177" t="s">
        <v>30</v>
      </c>
      <c r="B9" s="177"/>
      <c r="C9" s="177"/>
      <c r="D9" s="177"/>
      <c r="E9" s="177"/>
      <c r="F9" s="177"/>
      <c r="G9" s="177"/>
    </row>
    <row r="10" spans="1:7" s="125" customFormat="1" ht="5.85" customHeight="1" x14ac:dyDescent="0.2">
      <c r="A10" s="128"/>
      <c r="B10" s="128"/>
      <c r="C10" s="128"/>
      <c r="D10" s="128"/>
      <c r="E10" s="128"/>
      <c r="F10" s="128"/>
      <c r="G10" s="128"/>
    </row>
    <row r="11" spans="1:7" s="125" customFormat="1" x14ac:dyDescent="0.2">
      <c r="A11" s="182" t="s">
        <v>31</v>
      </c>
      <c r="B11" s="182"/>
      <c r="C11" s="182"/>
      <c r="D11" s="182"/>
      <c r="E11" s="182"/>
      <c r="F11" s="182"/>
      <c r="G11" s="182"/>
    </row>
    <row r="12" spans="1:7" s="125" customFormat="1" x14ac:dyDescent="0.2">
      <c r="A12" s="177" t="s">
        <v>32</v>
      </c>
      <c r="B12" s="177"/>
      <c r="C12" s="177"/>
      <c r="D12" s="177"/>
      <c r="E12" s="177"/>
      <c r="F12" s="177"/>
      <c r="G12" s="177"/>
    </row>
    <row r="13" spans="1:7" s="125" customFormat="1" x14ac:dyDescent="0.2">
      <c r="A13" s="128"/>
      <c r="B13" s="128"/>
      <c r="C13" s="128"/>
      <c r="D13" s="128"/>
      <c r="E13" s="128"/>
      <c r="F13" s="128"/>
      <c r="G13" s="128"/>
    </row>
    <row r="14" spans="1:7" s="125" customFormat="1" x14ac:dyDescent="0.2">
      <c r="A14" s="128"/>
      <c r="B14" s="128"/>
      <c r="C14" s="128"/>
      <c r="D14" s="128"/>
      <c r="E14" s="128"/>
      <c r="F14" s="128"/>
      <c r="G14" s="128"/>
    </row>
    <row r="15" spans="1:7" s="125" customFormat="1" ht="12.75" customHeight="1" x14ac:dyDescent="0.2">
      <c r="A15" s="178" t="s">
        <v>33</v>
      </c>
      <c r="B15" s="177"/>
      <c r="C15" s="177"/>
      <c r="D15" s="129"/>
      <c r="E15" s="129"/>
      <c r="F15" s="129"/>
      <c r="G15" s="129"/>
    </row>
    <row r="16" spans="1:7" s="125" customFormat="1" ht="5.85" customHeight="1" x14ac:dyDescent="0.2">
      <c r="A16" s="129"/>
      <c r="B16" s="130"/>
      <c r="C16" s="130"/>
      <c r="D16" s="129"/>
      <c r="E16" s="129"/>
      <c r="F16" s="129"/>
      <c r="G16" s="129"/>
    </row>
    <row r="17" spans="1:7" s="125" customFormat="1" ht="12.75" customHeight="1" x14ac:dyDescent="0.2">
      <c r="A17" s="177" t="s">
        <v>63</v>
      </c>
      <c r="B17" s="177"/>
      <c r="C17" s="177"/>
      <c r="D17" s="130"/>
      <c r="E17" s="130"/>
      <c r="F17" s="130"/>
      <c r="G17" s="130"/>
    </row>
    <row r="18" spans="1:7" s="125" customFormat="1" ht="12.75" customHeight="1" x14ac:dyDescent="0.2">
      <c r="A18" s="130" t="s">
        <v>298</v>
      </c>
      <c r="B18" s="177" t="s">
        <v>305</v>
      </c>
      <c r="C18" s="177"/>
      <c r="D18" s="130"/>
      <c r="E18" s="130"/>
      <c r="F18" s="130"/>
      <c r="G18" s="130"/>
    </row>
    <row r="19" spans="1:7" s="125" customFormat="1" ht="12.75" customHeight="1" x14ac:dyDescent="0.2">
      <c r="A19" s="130" t="s">
        <v>277</v>
      </c>
      <c r="B19" s="179" t="s">
        <v>278</v>
      </c>
      <c r="C19" s="180"/>
      <c r="D19" s="180"/>
      <c r="E19" s="130"/>
      <c r="F19" s="130"/>
      <c r="G19" s="130"/>
    </row>
    <row r="20" spans="1:7" s="125" customFormat="1" x14ac:dyDescent="0.2">
      <c r="A20" s="130"/>
      <c r="B20" s="130"/>
      <c r="C20" s="130"/>
      <c r="D20" s="130"/>
      <c r="E20" s="130"/>
      <c r="F20" s="130"/>
      <c r="G20" s="130"/>
    </row>
    <row r="21" spans="1:7" s="125" customFormat="1" ht="12.75" customHeight="1" x14ac:dyDescent="0.2">
      <c r="A21" s="178" t="s">
        <v>299</v>
      </c>
      <c r="B21" s="177"/>
      <c r="C21" s="129"/>
      <c r="D21" s="129"/>
      <c r="E21" s="129"/>
      <c r="F21" s="129"/>
      <c r="G21" s="129"/>
    </row>
    <row r="22" spans="1:7" s="125" customFormat="1" ht="5.85" customHeight="1" x14ac:dyDescent="0.2">
      <c r="A22" s="129"/>
      <c r="B22" s="130"/>
      <c r="C22" s="129"/>
      <c r="D22" s="129"/>
      <c r="E22" s="129"/>
      <c r="F22" s="129"/>
      <c r="G22" s="129"/>
    </row>
    <row r="23" spans="1:7" s="125" customFormat="1" ht="12.75" customHeight="1" x14ac:dyDescent="0.2">
      <c r="A23" s="130" t="s">
        <v>245</v>
      </c>
      <c r="B23" s="177" t="s">
        <v>246</v>
      </c>
      <c r="C23" s="177"/>
      <c r="D23" s="130"/>
      <c r="E23" s="130"/>
      <c r="F23" s="130"/>
      <c r="G23" s="130"/>
    </row>
    <row r="24" spans="1:7" s="125" customFormat="1" ht="12.75" customHeight="1" x14ac:dyDescent="0.2">
      <c r="A24" s="130" t="s">
        <v>243</v>
      </c>
      <c r="B24" s="177" t="s">
        <v>244</v>
      </c>
      <c r="C24" s="177"/>
      <c r="D24" s="130"/>
      <c r="E24" s="130"/>
      <c r="F24" s="130"/>
      <c r="G24" s="130"/>
    </row>
    <row r="25" spans="1:7" s="125" customFormat="1" ht="12.75" customHeight="1" x14ac:dyDescent="0.2">
      <c r="A25" s="130"/>
      <c r="B25" s="177" t="s">
        <v>242</v>
      </c>
      <c r="C25" s="177"/>
      <c r="D25" s="130"/>
      <c r="E25" s="130"/>
      <c r="F25" s="130"/>
      <c r="G25" s="130"/>
    </row>
    <row r="26" spans="1:7" s="125" customFormat="1" x14ac:dyDescent="0.2">
      <c r="A26" s="128"/>
      <c r="B26" s="128"/>
      <c r="C26" s="128"/>
      <c r="D26" s="128"/>
      <c r="E26" s="128"/>
      <c r="F26" s="128"/>
      <c r="G26" s="128"/>
    </row>
    <row r="27" spans="1:7" s="125" customFormat="1" x14ac:dyDescent="0.2">
      <c r="A27" s="128" t="s">
        <v>300</v>
      </c>
      <c r="B27" s="118" t="s">
        <v>282</v>
      </c>
      <c r="C27" s="128"/>
      <c r="D27" s="128"/>
      <c r="E27" s="128"/>
      <c r="F27" s="128"/>
      <c r="G27" s="128"/>
    </row>
    <row r="28" spans="1:7" s="125" customFormat="1" x14ac:dyDescent="0.2">
      <c r="A28" s="128"/>
      <c r="B28" s="128"/>
      <c r="C28" s="128"/>
      <c r="D28" s="128"/>
      <c r="E28" s="128"/>
      <c r="F28" s="128"/>
      <c r="G28" s="128"/>
    </row>
    <row r="29" spans="1:7" s="125" customFormat="1" ht="27.75" customHeight="1" x14ac:dyDescent="0.2">
      <c r="A29" s="181" t="s">
        <v>313</v>
      </c>
      <c r="B29" s="177"/>
      <c r="C29" s="177"/>
      <c r="D29" s="177"/>
      <c r="E29" s="177"/>
      <c r="F29" s="177"/>
      <c r="G29" s="177"/>
    </row>
    <row r="30" spans="1:7" s="125" customFormat="1" ht="41.85" customHeight="1" x14ac:dyDescent="0.2">
      <c r="A30" s="177" t="s">
        <v>301</v>
      </c>
      <c r="B30" s="177"/>
      <c r="C30" s="177"/>
      <c r="D30" s="177"/>
      <c r="E30" s="177"/>
      <c r="F30" s="177"/>
      <c r="G30" s="177"/>
    </row>
    <row r="31" spans="1:7" s="125" customFormat="1" x14ac:dyDescent="0.2">
      <c r="A31" s="128"/>
      <c r="B31" s="128"/>
      <c r="C31" s="128"/>
      <c r="D31" s="128"/>
      <c r="E31" s="128"/>
      <c r="F31" s="128"/>
      <c r="G31" s="128"/>
    </row>
    <row r="32" spans="1:7" s="125" customFormat="1" x14ac:dyDescent="0.2">
      <c r="A32" s="128"/>
      <c r="B32" s="128"/>
      <c r="C32" s="128"/>
      <c r="D32" s="128"/>
      <c r="E32" s="128"/>
      <c r="F32" s="128"/>
      <c r="G32" s="128"/>
    </row>
    <row r="33" spans="1:7" s="125" customFormat="1" x14ac:dyDescent="0.2">
      <c r="A33" s="128"/>
      <c r="B33" s="128"/>
      <c r="C33" s="128"/>
      <c r="D33" s="128"/>
      <c r="E33" s="128"/>
      <c r="F33" s="128"/>
      <c r="G33" s="128"/>
    </row>
    <row r="34" spans="1:7" s="125" customFormat="1" x14ac:dyDescent="0.2">
      <c r="A34" s="128"/>
      <c r="B34" s="128"/>
      <c r="C34" s="128"/>
      <c r="D34" s="128"/>
      <c r="E34" s="128"/>
      <c r="F34" s="128"/>
      <c r="G34" s="128"/>
    </row>
    <row r="35" spans="1:7" s="125" customFormat="1" x14ac:dyDescent="0.2">
      <c r="A35" s="128"/>
      <c r="B35" s="128"/>
      <c r="C35" s="128"/>
      <c r="D35" s="128"/>
      <c r="E35" s="128"/>
      <c r="F35" s="128"/>
      <c r="G35" s="128"/>
    </row>
    <row r="36" spans="1:7" s="125" customFormat="1" x14ac:dyDescent="0.2">
      <c r="A36" s="128"/>
      <c r="B36" s="128"/>
      <c r="C36" s="128"/>
      <c r="D36" s="128"/>
      <c r="E36" s="128"/>
      <c r="F36" s="128"/>
      <c r="G36" s="128"/>
    </row>
    <row r="37" spans="1:7" s="125" customFormat="1" x14ac:dyDescent="0.2">
      <c r="A37" s="128"/>
      <c r="B37" s="128"/>
      <c r="C37" s="128"/>
      <c r="D37" s="128"/>
      <c r="E37" s="128"/>
      <c r="F37" s="128"/>
      <c r="G37" s="128"/>
    </row>
    <row r="38" spans="1:7" s="125" customFormat="1" x14ac:dyDescent="0.2">
      <c r="A38" s="128"/>
      <c r="B38" s="128"/>
      <c r="C38" s="128"/>
      <c r="D38" s="128"/>
      <c r="E38" s="128"/>
      <c r="F38" s="128"/>
      <c r="G38" s="128"/>
    </row>
    <row r="39" spans="1:7" s="125" customFormat="1" x14ac:dyDescent="0.2">
      <c r="A39" s="128"/>
      <c r="B39" s="128"/>
      <c r="C39" s="128"/>
      <c r="D39" s="128"/>
      <c r="E39" s="128"/>
      <c r="F39" s="128"/>
      <c r="G39" s="128"/>
    </row>
    <row r="40" spans="1:7" s="125" customFormat="1" x14ac:dyDescent="0.2">
      <c r="A40" s="128"/>
      <c r="B40" s="128"/>
      <c r="C40" s="128"/>
      <c r="D40" s="128"/>
      <c r="E40" s="128"/>
      <c r="F40" s="128"/>
      <c r="G40" s="128"/>
    </row>
    <row r="41" spans="1:7" s="125" customFormat="1" x14ac:dyDescent="0.2">
      <c r="A41" s="176" t="s">
        <v>302</v>
      </c>
      <c r="B41" s="176"/>
      <c r="C41" s="128"/>
      <c r="D41" s="128"/>
      <c r="E41" s="128"/>
      <c r="F41" s="128"/>
      <c r="G41" s="128"/>
    </row>
    <row r="42" spans="1:7" s="125" customFormat="1" x14ac:dyDescent="0.2">
      <c r="A42" s="128"/>
      <c r="B42" s="128"/>
      <c r="C42" s="128"/>
      <c r="D42" s="128"/>
      <c r="E42" s="128"/>
      <c r="F42" s="128"/>
      <c r="G42" s="128"/>
    </row>
    <row r="43" spans="1:7" s="125" customFormat="1" x14ac:dyDescent="0.2">
      <c r="A43" s="131">
        <v>0</v>
      </c>
      <c r="B43" s="132" t="s">
        <v>16</v>
      </c>
      <c r="C43" s="128"/>
      <c r="D43" s="128"/>
      <c r="E43" s="128"/>
      <c r="F43" s="128"/>
      <c r="G43" s="128"/>
    </row>
    <row r="44" spans="1:7" s="125" customFormat="1" x14ac:dyDescent="0.2">
      <c r="A44" s="132" t="s">
        <v>34</v>
      </c>
      <c r="B44" s="132" t="s">
        <v>17</v>
      </c>
      <c r="C44" s="128"/>
      <c r="D44" s="128"/>
      <c r="E44" s="128"/>
      <c r="F44" s="128"/>
      <c r="G44" s="128"/>
    </row>
    <row r="45" spans="1:7" s="125" customFormat="1" x14ac:dyDescent="0.2">
      <c r="A45" s="132" t="s">
        <v>35</v>
      </c>
      <c r="B45" s="132" t="s">
        <v>18</v>
      </c>
      <c r="C45" s="128"/>
      <c r="D45" s="128"/>
      <c r="E45" s="128"/>
      <c r="F45" s="128"/>
      <c r="G45" s="128"/>
    </row>
    <row r="46" spans="1:7" s="125" customFormat="1" x14ac:dyDescent="0.2">
      <c r="A46" s="132" t="s">
        <v>36</v>
      </c>
      <c r="B46" s="132" t="s">
        <v>19</v>
      </c>
      <c r="C46" s="128"/>
      <c r="D46" s="128"/>
      <c r="E46" s="128"/>
      <c r="F46" s="128"/>
      <c r="G46" s="128"/>
    </row>
    <row r="47" spans="1:7" s="125" customFormat="1" x14ac:dyDescent="0.2">
      <c r="A47" s="132" t="s">
        <v>20</v>
      </c>
      <c r="B47" s="132" t="s">
        <v>21</v>
      </c>
      <c r="C47" s="128"/>
      <c r="D47" s="128"/>
      <c r="E47" s="128"/>
      <c r="F47" s="128"/>
      <c r="G47" s="128"/>
    </row>
    <row r="48" spans="1:7" s="125" customFormat="1" x14ac:dyDescent="0.2">
      <c r="A48" s="132" t="s">
        <v>22</v>
      </c>
      <c r="B48" s="132" t="s">
        <v>37</v>
      </c>
      <c r="C48" s="128"/>
      <c r="D48" s="128"/>
      <c r="E48" s="128"/>
      <c r="F48" s="128"/>
      <c r="G48" s="128"/>
    </row>
    <row r="49" spans="1:7" s="125" customFormat="1" x14ac:dyDescent="0.2">
      <c r="A49" s="132" t="s">
        <v>23</v>
      </c>
      <c r="B49" s="132" t="s">
        <v>38</v>
      </c>
      <c r="C49" s="128"/>
      <c r="D49" s="128"/>
      <c r="E49" s="128"/>
      <c r="F49" s="128"/>
      <c r="G49" s="128"/>
    </row>
    <row r="50" spans="1:7" s="125" customFormat="1" x14ac:dyDescent="0.2">
      <c r="A50" s="132" t="s">
        <v>24</v>
      </c>
      <c r="B50" s="132" t="s">
        <v>39</v>
      </c>
      <c r="C50" s="128"/>
      <c r="D50" s="128"/>
      <c r="E50" s="128"/>
      <c r="F50" s="128"/>
      <c r="G50" s="128"/>
    </row>
    <row r="51" spans="1:7" s="125" customFormat="1" x14ac:dyDescent="0.2">
      <c r="A51" s="132" t="s">
        <v>303</v>
      </c>
      <c r="B51" s="132" t="s">
        <v>40</v>
      </c>
      <c r="C51" s="128"/>
      <c r="D51" s="128"/>
      <c r="E51" s="128"/>
      <c r="F51" s="128"/>
      <c r="G51" s="128"/>
    </row>
    <row r="52" spans="1:7" s="125" customFormat="1" x14ac:dyDescent="0.2">
      <c r="A52" s="132" t="s">
        <v>283</v>
      </c>
      <c r="B52" s="132" t="s">
        <v>41</v>
      </c>
      <c r="C52" s="128"/>
      <c r="D52" s="128"/>
      <c r="E52" s="128"/>
      <c r="F52" s="128"/>
      <c r="G52" s="128"/>
    </row>
    <row r="53" spans="1:7" s="125" customFormat="1" x14ac:dyDescent="0.2"/>
    <row r="54" spans="1:7" x14ac:dyDescent="0.2">
      <c r="A54" s="133"/>
      <c r="B54" s="133"/>
      <c r="C54" s="133"/>
      <c r="D54" s="133"/>
      <c r="E54" s="133"/>
      <c r="F54" s="133"/>
      <c r="G54" s="133"/>
    </row>
    <row r="55" spans="1:7" x14ac:dyDescent="0.2">
      <c r="A55" s="133"/>
      <c r="B55" s="133"/>
      <c r="C55" s="133"/>
      <c r="D55" s="133"/>
      <c r="E55" s="133"/>
      <c r="F55" s="133"/>
      <c r="G55" s="133"/>
    </row>
    <row r="56" spans="1:7" x14ac:dyDescent="0.2">
      <c r="A56" s="133"/>
      <c r="B56" s="133"/>
      <c r="C56" s="133"/>
      <c r="D56" s="133"/>
      <c r="E56" s="133"/>
      <c r="F56" s="133"/>
      <c r="G56" s="133"/>
    </row>
    <row r="57" spans="1:7" x14ac:dyDescent="0.2">
      <c r="A57" s="133"/>
      <c r="B57" s="133"/>
      <c r="C57" s="133"/>
      <c r="D57" s="133"/>
      <c r="E57" s="133"/>
      <c r="F57" s="133"/>
      <c r="G57" s="133"/>
    </row>
    <row r="58" spans="1:7" x14ac:dyDescent="0.2">
      <c r="A58" s="133"/>
      <c r="B58" s="133"/>
      <c r="C58" s="133"/>
      <c r="D58" s="133"/>
      <c r="E58" s="133"/>
      <c r="F58" s="133"/>
      <c r="G58" s="133"/>
    </row>
    <row r="59" spans="1:7" x14ac:dyDescent="0.2">
      <c r="A59" s="133"/>
      <c r="B59" s="133"/>
      <c r="C59" s="133"/>
      <c r="D59" s="133"/>
      <c r="E59" s="133"/>
      <c r="F59" s="133"/>
      <c r="G59" s="133"/>
    </row>
    <row r="60" spans="1:7" x14ac:dyDescent="0.2">
      <c r="A60" s="133"/>
      <c r="B60" s="133"/>
      <c r="C60" s="133"/>
      <c r="D60" s="133"/>
      <c r="E60" s="133"/>
      <c r="F60" s="133"/>
      <c r="G60" s="133"/>
    </row>
    <row r="61" spans="1:7" x14ac:dyDescent="0.2">
      <c r="A61" s="133"/>
      <c r="B61" s="133"/>
      <c r="C61" s="133"/>
      <c r="D61" s="133"/>
      <c r="E61" s="133"/>
      <c r="F61" s="133"/>
      <c r="G61" s="133"/>
    </row>
    <row r="62" spans="1:7" x14ac:dyDescent="0.2">
      <c r="A62" s="133"/>
      <c r="B62" s="133"/>
      <c r="C62" s="133"/>
      <c r="D62" s="133"/>
      <c r="E62" s="133"/>
      <c r="F62" s="133"/>
      <c r="G62" s="133"/>
    </row>
    <row r="63" spans="1:7" x14ac:dyDescent="0.2">
      <c r="A63" s="133"/>
      <c r="B63" s="133"/>
      <c r="C63" s="133"/>
      <c r="D63" s="133"/>
      <c r="E63" s="133"/>
      <c r="F63" s="133"/>
      <c r="G63" s="133"/>
    </row>
    <row r="64" spans="1:7" x14ac:dyDescent="0.2">
      <c r="A64" s="133"/>
      <c r="B64" s="133"/>
      <c r="C64" s="133"/>
      <c r="D64" s="133"/>
      <c r="E64" s="133"/>
      <c r="F64" s="133"/>
      <c r="G64" s="133"/>
    </row>
    <row r="65" spans="1:7" x14ac:dyDescent="0.2">
      <c r="A65" s="133"/>
      <c r="B65" s="133"/>
      <c r="C65" s="133"/>
      <c r="D65" s="133"/>
      <c r="E65" s="133"/>
      <c r="F65" s="133"/>
      <c r="G65" s="133"/>
    </row>
    <row r="66" spans="1:7" x14ac:dyDescent="0.2">
      <c r="A66" s="133"/>
      <c r="B66" s="133"/>
      <c r="C66" s="133"/>
      <c r="D66" s="133"/>
      <c r="E66" s="133"/>
      <c r="F66" s="133"/>
      <c r="G66" s="133"/>
    </row>
    <row r="67" spans="1:7" x14ac:dyDescent="0.2">
      <c r="A67" s="133"/>
      <c r="B67" s="133"/>
      <c r="C67" s="133"/>
      <c r="D67" s="133"/>
      <c r="E67" s="133"/>
      <c r="F67" s="133"/>
      <c r="G67" s="133"/>
    </row>
    <row r="68" spans="1:7" x14ac:dyDescent="0.2">
      <c r="A68" s="133"/>
      <c r="B68" s="133"/>
      <c r="C68" s="133"/>
      <c r="D68" s="133"/>
      <c r="E68" s="133"/>
      <c r="F68" s="133"/>
      <c r="G68" s="133"/>
    </row>
    <row r="69" spans="1:7" x14ac:dyDescent="0.2">
      <c r="A69" s="133"/>
      <c r="B69" s="133"/>
      <c r="C69" s="133"/>
      <c r="D69" s="133"/>
      <c r="E69" s="133"/>
      <c r="F69" s="133"/>
      <c r="G69" s="133"/>
    </row>
    <row r="70" spans="1:7" x14ac:dyDescent="0.2">
      <c r="A70" s="133"/>
      <c r="B70" s="133"/>
      <c r="C70" s="133"/>
      <c r="D70" s="133"/>
      <c r="E70" s="133"/>
      <c r="F70" s="133"/>
      <c r="G70" s="133"/>
    </row>
    <row r="71" spans="1:7" x14ac:dyDescent="0.2">
      <c r="A71" s="133"/>
      <c r="B71" s="133"/>
      <c r="C71" s="133"/>
      <c r="D71" s="133"/>
      <c r="E71" s="133"/>
      <c r="F71" s="133"/>
      <c r="G71" s="133"/>
    </row>
    <row r="72" spans="1:7" x14ac:dyDescent="0.2">
      <c r="A72" s="133"/>
      <c r="B72" s="133"/>
      <c r="C72" s="133"/>
      <c r="D72" s="133"/>
      <c r="E72" s="133"/>
      <c r="F72" s="133"/>
      <c r="G72" s="133"/>
    </row>
    <row r="73" spans="1:7" x14ac:dyDescent="0.2">
      <c r="A73" s="133"/>
      <c r="B73" s="133"/>
      <c r="C73" s="133"/>
      <c r="D73" s="133"/>
      <c r="E73" s="133"/>
      <c r="F73" s="133"/>
      <c r="G73" s="133"/>
    </row>
    <row r="74" spans="1:7" x14ac:dyDescent="0.2">
      <c r="A74" s="133"/>
      <c r="B74" s="133"/>
      <c r="C74" s="133"/>
      <c r="D74" s="133"/>
      <c r="E74" s="133"/>
      <c r="F74" s="133"/>
      <c r="G74" s="133"/>
    </row>
    <row r="75" spans="1:7" x14ac:dyDescent="0.2">
      <c r="A75" s="133"/>
      <c r="B75" s="133"/>
      <c r="C75" s="133"/>
      <c r="D75" s="133"/>
      <c r="E75" s="133"/>
      <c r="F75" s="133"/>
      <c r="G75" s="133"/>
    </row>
    <row r="76" spans="1:7" x14ac:dyDescent="0.2">
      <c r="A76" s="133"/>
      <c r="B76" s="133"/>
      <c r="C76" s="133"/>
      <c r="D76" s="133"/>
      <c r="E76" s="133"/>
      <c r="F76" s="133"/>
      <c r="G76" s="133"/>
    </row>
    <row r="77" spans="1:7" x14ac:dyDescent="0.2">
      <c r="A77" s="133"/>
      <c r="B77" s="133"/>
      <c r="C77" s="133"/>
      <c r="D77" s="133"/>
      <c r="E77" s="133"/>
      <c r="F77" s="133"/>
      <c r="G77" s="133"/>
    </row>
    <row r="78" spans="1:7" x14ac:dyDescent="0.2">
      <c r="A78" s="133"/>
      <c r="B78" s="133"/>
      <c r="C78" s="133"/>
      <c r="D78" s="133"/>
      <c r="E78" s="133"/>
      <c r="F78" s="133"/>
      <c r="G78" s="133"/>
    </row>
    <row r="79" spans="1:7" x14ac:dyDescent="0.2">
      <c r="A79" s="133"/>
      <c r="B79" s="133"/>
      <c r="C79" s="133"/>
      <c r="D79" s="133"/>
      <c r="E79" s="133"/>
      <c r="F79" s="133"/>
      <c r="G79" s="133"/>
    </row>
    <row r="80" spans="1:7" x14ac:dyDescent="0.2">
      <c r="A80" s="133"/>
      <c r="B80" s="133"/>
      <c r="C80" s="133"/>
      <c r="D80" s="133"/>
      <c r="E80" s="133"/>
      <c r="F80" s="133"/>
      <c r="G80" s="133"/>
    </row>
    <row r="81" spans="1:7" x14ac:dyDescent="0.2">
      <c r="A81" s="133"/>
      <c r="B81" s="133"/>
      <c r="C81" s="133"/>
      <c r="D81" s="133"/>
      <c r="E81" s="133"/>
      <c r="F81" s="133"/>
      <c r="G81" s="133"/>
    </row>
    <row r="82" spans="1:7" x14ac:dyDescent="0.2">
      <c r="A82" s="133"/>
      <c r="B82" s="133"/>
      <c r="C82" s="133"/>
      <c r="D82" s="133"/>
      <c r="E82" s="133"/>
      <c r="F82" s="133"/>
      <c r="G82" s="133"/>
    </row>
    <row r="83" spans="1:7" x14ac:dyDescent="0.2">
      <c r="A83" s="133"/>
      <c r="B83" s="133"/>
      <c r="C83" s="133"/>
      <c r="D83" s="133"/>
      <c r="E83" s="133"/>
      <c r="F83" s="133"/>
      <c r="G83" s="133"/>
    </row>
    <row r="84" spans="1:7" x14ac:dyDescent="0.2">
      <c r="A84" s="133"/>
      <c r="B84" s="133"/>
      <c r="C84" s="133"/>
      <c r="D84" s="133"/>
      <c r="E84" s="133"/>
      <c r="F84" s="133"/>
      <c r="G84" s="133"/>
    </row>
    <row r="85" spans="1:7" x14ac:dyDescent="0.2">
      <c r="A85" s="133"/>
      <c r="B85" s="133"/>
      <c r="C85" s="133"/>
      <c r="D85" s="133"/>
      <c r="E85" s="133"/>
      <c r="F85" s="133"/>
      <c r="G85" s="133"/>
    </row>
    <row r="86" spans="1:7" x14ac:dyDescent="0.2">
      <c r="A86" s="133"/>
      <c r="B86" s="133"/>
      <c r="C86" s="133"/>
      <c r="D86" s="133"/>
      <c r="E86" s="133"/>
      <c r="F86" s="133"/>
      <c r="G86" s="133"/>
    </row>
    <row r="87" spans="1:7" x14ac:dyDescent="0.2">
      <c r="A87" s="133"/>
      <c r="B87" s="133"/>
      <c r="C87" s="133"/>
      <c r="D87" s="133"/>
      <c r="E87" s="133"/>
      <c r="F87" s="133"/>
      <c r="G87" s="133"/>
    </row>
    <row r="88" spans="1:7" x14ac:dyDescent="0.2">
      <c r="A88" s="133"/>
      <c r="B88" s="133"/>
      <c r="C88" s="133"/>
      <c r="D88" s="133"/>
      <c r="E88" s="133"/>
      <c r="F88" s="133"/>
      <c r="G88" s="133"/>
    </row>
    <row r="89" spans="1:7" x14ac:dyDescent="0.2">
      <c r="A89" s="133"/>
      <c r="B89" s="133"/>
      <c r="C89" s="133"/>
      <c r="D89" s="133"/>
      <c r="E89" s="133"/>
      <c r="F89" s="133"/>
      <c r="G89" s="133"/>
    </row>
    <row r="90" spans="1:7" x14ac:dyDescent="0.2">
      <c r="A90" s="133"/>
      <c r="B90" s="133"/>
      <c r="C90" s="133"/>
      <c r="D90" s="133"/>
      <c r="E90" s="133"/>
      <c r="F90" s="133"/>
      <c r="G90" s="133"/>
    </row>
    <row r="91" spans="1:7" x14ac:dyDescent="0.2">
      <c r="A91" s="133"/>
      <c r="B91" s="133"/>
      <c r="C91" s="133"/>
      <c r="D91" s="133"/>
      <c r="E91" s="133"/>
      <c r="F91" s="133"/>
      <c r="G91" s="133"/>
    </row>
    <row r="92" spans="1:7" x14ac:dyDescent="0.2">
      <c r="A92" s="133"/>
      <c r="B92" s="133"/>
      <c r="C92" s="133"/>
      <c r="D92" s="133"/>
      <c r="E92" s="133"/>
      <c r="F92" s="133"/>
      <c r="G92" s="133"/>
    </row>
    <row r="93" spans="1:7" x14ac:dyDescent="0.2">
      <c r="A93" s="133"/>
      <c r="B93" s="133"/>
      <c r="C93" s="133"/>
      <c r="D93" s="133"/>
      <c r="E93" s="133"/>
      <c r="F93" s="133"/>
      <c r="G93" s="133"/>
    </row>
    <row r="94" spans="1:7" x14ac:dyDescent="0.2">
      <c r="A94" s="133"/>
      <c r="B94" s="133"/>
      <c r="C94" s="133"/>
      <c r="D94" s="133"/>
      <c r="E94" s="133"/>
      <c r="F94" s="133"/>
      <c r="G94" s="133"/>
    </row>
    <row r="95" spans="1:7" x14ac:dyDescent="0.2">
      <c r="A95" s="133"/>
      <c r="B95" s="133"/>
      <c r="C95" s="133"/>
      <c r="D95" s="133"/>
      <c r="E95" s="133"/>
      <c r="F95" s="133"/>
      <c r="G95" s="133"/>
    </row>
    <row r="96" spans="1:7" x14ac:dyDescent="0.2">
      <c r="A96" s="133"/>
      <c r="B96" s="133"/>
      <c r="C96" s="133"/>
      <c r="D96" s="133"/>
      <c r="E96" s="133"/>
      <c r="F96" s="133"/>
      <c r="G96" s="133"/>
    </row>
    <row r="97" spans="1:7" x14ac:dyDescent="0.2">
      <c r="A97" s="133"/>
      <c r="B97" s="133"/>
      <c r="C97" s="133"/>
      <c r="D97" s="133"/>
      <c r="E97" s="133"/>
      <c r="F97" s="133"/>
      <c r="G97" s="133"/>
    </row>
    <row r="98" spans="1:7" x14ac:dyDescent="0.2">
      <c r="A98" s="133"/>
      <c r="B98" s="133"/>
      <c r="C98" s="133"/>
      <c r="D98" s="133"/>
      <c r="E98" s="133"/>
      <c r="F98" s="133"/>
      <c r="G98" s="133"/>
    </row>
    <row r="99" spans="1:7" x14ac:dyDescent="0.2">
      <c r="A99" s="133"/>
      <c r="B99" s="133"/>
      <c r="C99" s="133"/>
      <c r="D99" s="133"/>
      <c r="E99" s="133"/>
      <c r="F99" s="133"/>
      <c r="G99" s="133"/>
    </row>
    <row r="100" spans="1:7" x14ac:dyDescent="0.2">
      <c r="A100" s="133"/>
      <c r="B100" s="133"/>
      <c r="C100" s="133"/>
      <c r="D100" s="133"/>
      <c r="E100" s="133"/>
      <c r="F100" s="133"/>
      <c r="G100" s="133"/>
    </row>
    <row r="101" spans="1:7" x14ac:dyDescent="0.2">
      <c r="A101" s="133"/>
      <c r="B101" s="133"/>
      <c r="C101" s="133"/>
      <c r="D101" s="133"/>
      <c r="E101" s="133"/>
      <c r="F101" s="133"/>
      <c r="G101" s="133"/>
    </row>
    <row r="102" spans="1:7" x14ac:dyDescent="0.2">
      <c r="A102" s="133"/>
      <c r="B102" s="133"/>
      <c r="C102" s="133"/>
      <c r="D102" s="133"/>
      <c r="E102" s="133"/>
      <c r="F102" s="133"/>
      <c r="G102" s="133"/>
    </row>
    <row r="103" spans="1:7" x14ac:dyDescent="0.2">
      <c r="A103" s="133"/>
      <c r="B103" s="133"/>
      <c r="C103" s="133"/>
      <c r="D103" s="133"/>
      <c r="E103" s="133"/>
      <c r="F103" s="133"/>
      <c r="G103" s="133"/>
    </row>
    <row r="104" spans="1:7" x14ac:dyDescent="0.2">
      <c r="A104" s="133"/>
      <c r="B104" s="133"/>
      <c r="C104" s="133"/>
      <c r="D104" s="133"/>
      <c r="E104" s="133"/>
      <c r="F104" s="133"/>
      <c r="G104" s="133"/>
    </row>
    <row r="105" spans="1:7" x14ac:dyDescent="0.2">
      <c r="A105" s="133"/>
      <c r="B105" s="133"/>
      <c r="C105" s="133"/>
      <c r="D105" s="133"/>
      <c r="E105" s="133"/>
      <c r="F105" s="133"/>
      <c r="G105" s="133"/>
    </row>
    <row r="106" spans="1:7" x14ac:dyDescent="0.2">
      <c r="A106" s="133"/>
      <c r="B106" s="133"/>
      <c r="C106" s="133"/>
      <c r="D106" s="133"/>
      <c r="E106" s="133"/>
      <c r="F106" s="133"/>
      <c r="G106" s="133"/>
    </row>
    <row r="107" spans="1:7" x14ac:dyDescent="0.2">
      <c r="A107" s="133"/>
      <c r="B107" s="133"/>
      <c r="C107" s="133"/>
      <c r="D107" s="133"/>
      <c r="E107" s="133"/>
      <c r="F107" s="133"/>
      <c r="G107" s="133"/>
    </row>
    <row r="108" spans="1:7" x14ac:dyDescent="0.2">
      <c r="A108" s="133"/>
      <c r="B108" s="133"/>
      <c r="C108" s="133"/>
      <c r="D108" s="133"/>
      <c r="E108" s="133"/>
      <c r="F108" s="133"/>
      <c r="G108" s="133"/>
    </row>
    <row r="109" spans="1:7" x14ac:dyDescent="0.2">
      <c r="A109" s="133"/>
      <c r="B109" s="133"/>
      <c r="C109" s="133"/>
      <c r="D109" s="133"/>
      <c r="E109" s="133"/>
      <c r="F109" s="133"/>
      <c r="G109" s="133"/>
    </row>
    <row r="110" spans="1:7" x14ac:dyDescent="0.2">
      <c r="A110" s="133"/>
      <c r="B110" s="133"/>
      <c r="C110" s="133"/>
      <c r="D110" s="133"/>
      <c r="E110" s="133"/>
      <c r="F110" s="133"/>
      <c r="G110" s="133"/>
    </row>
    <row r="111" spans="1:7" x14ac:dyDescent="0.2">
      <c r="A111" s="133"/>
      <c r="B111" s="133"/>
      <c r="C111" s="133"/>
      <c r="D111" s="133"/>
      <c r="E111" s="133"/>
      <c r="F111" s="133"/>
      <c r="G111" s="133"/>
    </row>
    <row r="112" spans="1:7" x14ac:dyDescent="0.2">
      <c r="A112" s="133"/>
      <c r="B112" s="133"/>
      <c r="C112" s="133"/>
      <c r="D112" s="133"/>
      <c r="E112" s="133"/>
      <c r="F112" s="133"/>
      <c r="G112" s="133"/>
    </row>
    <row r="113" spans="1:7" x14ac:dyDescent="0.2">
      <c r="A113" s="133"/>
      <c r="B113" s="133"/>
      <c r="C113" s="133"/>
      <c r="D113" s="133"/>
      <c r="E113" s="133"/>
      <c r="F113" s="133"/>
      <c r="G113" s="133"/>
    </row>
    <row r="114" spans="1:7" x14ac:dyDescent="0.2">
      <c r="A114" s="133"/>
      <c r="B114" s="133"/>
      <c r="C114" s="133"/>
      <c r="D114" s="133"/>
      <c r="E114" s="133"/>
      <c r="F114" s="133"/>
      <c r="G114" s="133"/>
    </row>
    <row r="115" spans="1:7" x14ac:dyDescent="0.2">
      <c r="A115" s="133"/>
      <c r="B115" s="133"/>
      <c r="C115" s="133"/>
      <c r="D115" s="133"/>
      <c r="E115" s="133"/>
      <c r="F115" s="133"/>
      <c r="G115" s="133"/>
    </row>
    <row r="116" spans="1:7" x14ac:dyDescent="0.2">
      <c r="A116" s="133"/>
      <c r="B116" s="133"/>
      <c r="C116" s="133"/>
      <c r="D116" s="133"/>
      <c r="E116" s="133"/>
      <c r="F116" s="133"/>
      <c r="G116" s="133"/>
    </row>
    <row r="117" spans="1:7" x14ac:dyDescent="0.2">
      <c r="A117" s="133"/>
      <c r="B117" s="133"/>
      <c r="C117" s="133"/>
      <c r="D117" s="133"/>
      <c r="E117" s="133"/>
      <c r="F117" s="133"/>
      <c r="G117" s="133"/>
    </row>
    <row r="118" spans="1:7" x14ac:dyDescent="0.2">
      <c r="A118" s="133"/>
      <c r="B118" s="133"/>
      <c r="C118" s="133"/>
      <c r="D118" s="133"/>
      <c r="E118" s="133"/>
      <c r="F118" s="133"/>
      <c r="G118" s="133"/>
    </row>
    <row r="119" spans="1:7" x14ac:dyDescent="0.2">
      <c r="A119" s="133"/>
      <c r="B119" s="133"/>
      <c r="C119" s="133"/>
      <c r="D119" s="133"/>
      <c r="E119" s="133"/>
      <c r="F119" s="133"/>
      <c r="G119" s="133"/>
    </row>
    <row r="120" spans="1:7" x14ac:dyDescent="0.2">
      <c r="A120" s="133"/>
      <c r="B120" s="133"/>
      <c r="C120" s="133"/>
      <c r="D120" s="133"/>
      <c r="E120" s="133"/>
      <c r="F120" s="133"/>
      <c r="G120" s="133"/>
    </row>
    <row r="121" spans="1:7" x14ac:dyDescent="0.2">
      <c r="A121" s="133"/>
      <c r="B121" s="133"/>
      <c r="C121" s="133"/>
      <c r="D121" s="133"/>
      <c r="E121" s="133"/>
      <c r="F121" s="133"/>
      <c r="G121" s="133"/>
    </row>
    <row r="122" spans="1:7" x14ac:dyDescent="0.2">
      <c r="A122" s="133"/>
      <c r="B122" s="133"/>
      <c r="C122" s="133"/>
      <c r="D122" s="133"/>
      <c r="E122" s="133"/>
      <c r="F122" s="133"/>
      <c r="G122" s="133"/>
    </row>
    <row r="123" spans="1:7" x14ac:dyDescent="0.2">
      <c r="A123" s="133"/>
      <c r="B123" s="133"/>
      <c r="C123" s="133"/>
      <c r="D123" s="133"/>
      <c r="E123" s="133"/>
      <c r="F123" s="133"/>
      <c r="G123" s="133"/>
    </row>
    <row r="124" spans="1:7" x14ac:dyDescent="0.2">
      <c r="A124" s="133"/>
      <c r="B124" s="133"/>
      <c r="C124" s="133"/>
      <c r="D124" s="133"/>
      <c r="E124" s="133"/>
      <c r="F124" s="133"/>
      <c r="G124" s="133"/>
    </row>
    <row r="125" spans="1:7" x14ac:dyDescent="0.2">
      <c r="A125" s="133"/>
      <c r="B125" s="133"/>
      <c r="C125" s="133"/>
      <c r="D125" s="133"/>
      <c r="E125" s="133"/>
      <c r="F125" s="133"/>
      <c r="G125" s="133"/>
    </row>
    <row r="126" spans="1:7" x14ac:dyDescent="0.2">
      <c r="A126" s="133"/>
      <c r="B126" s="133"/>
      <c r="C126" s="133"/>
      <c r="D126" s="133"/>
      <c r="E126" s="133"/>
      <c r="F126" s="133"/>
      <c r="G126" s="133"/>
    </row>
    <row r="127" spans="1:7" x14ac:dyDescent="0.2">
      <c r="A127" s="133"/>
      <c r="B127" s="133"/>
      <c r="C127" s="133"/>
      <c r="D127" s="133"/>
      <c r="E127" s="133"/>
      <c r="F127" s="133"/>
      <c r="G127" s="133"/>
    </row>
    <row r="128" spans="1:7" x14ac:dyDescent="0.2">
      <c r="A128" s="133"/>
      <c r="B128" s="133"/>
      <c r="C128" s="133"/>
      <c r="D128" s="133"/>
      <c r="E128" s="133"/>
      <c r="F128" s="133"/>
      <c r="G128" s="133"/>
    </row>
    <row r="129" spans="1:7" x14ac:dyDescent="0.2">
      <c r="A129" s="133"/>
      <c r="B129" s="133"/>
      <c r="C129" s="133"/>
      <c r="D129" s="133"/>
      <c r="E129" s="133"/>
      <c r="F129" s="133"/>
      <c r="G129" s="133"/>
    </row>
    <row r="130" spans="1:7" x14ac:dyDescent="0.2">
      <c r="A130" s="133"/>
      <c r="B130" s="133"/>
      <c r="C130" s="133"/>
      <c r="D130" s="133"/>
      <c r="E130" s="133"/>
      <c r="F130" s="133"/>
      <c r="G130" s="133"/>
    </row>
    <row r="131" spans="1:7" x14ac:dyDescent="0.2">
      <c r="A131" s="133"/>
      <c r="B131" s="133"/>
      <c r="C131" s="133"/>
      <c r="D131" s="133"/>
      <c r="E131" s="133"/>
      <c r="F131" s="133"/>
      <c r="G131" s="133"/>
    </row>
    <row r="132" spans="1:7" x14ac:dyDescent="0.2">
      <c r="A132" s="133"/>
      <c r="B132" s="133"/>
      <c r="C132" s="133"/>
      <c r="D132" s="133"/>
      <c r="E132" s="133"/>
      <c r="F132" s="133"/>
      <c r="G132" s="133"/>
    </row>
    <row r="133" spans="1:7" x14ac:dyDescent="0.2">
      <c r="A133" s="133"/>
      <c r="B133" s="133"/>
      <c r="C133" s="133"/>
      <c r="D133" s="133"/>
      <c r="E133" s="133"/>
      <c r="F133" s="133"/>
      <c r="G133" s="133"/>
    </row>
    <row r="134" spans="1:7" x14ac:dyDescent="0.2">
      <c r="A134" s="133"/>
      <c r="B134" s="133"/>
      <c r="C134" s="133"/>
      <c r="D134" s="133"/>
      <c r="E134" s="133"/>
      <c r="F134" s="133"/>
      <c r="G134" s="133"/>
    </row>
    <row r="135" spans="1:7" x14ac:dyDescent="0.2">
      <c r="A135" s="133"/>
      <c r="B135" s="133"/>
      <c r="C135" s="133"/>
      <c r="D135" s="133"/>
      <c r="E135" s="133"/>
      <c r="F135" s="133"/>
      <c r="G135" s="133"/>
    </row>
    <row r="136" spans="1:7" x14ac:dyDescent="0.2">
      <c r="A136" s="133"/>
      <c r="B136" s="133"/>
      <c r="C136" s="133"/>
      <c r="D136" s="133"/>
      <c r="E136" s="133"/>
      <c r="F136" s="133"/>
      <c r="G136" s="133"/>
    </row>
    <row r="137" spans="1:7" x14ac:dyDescent="0.2">
      <c r="A137" s="133"/>
      <c r="B137" s="133"/>
      <c r="C137" s="133"/>
      <c r="D137" s="133"/>
      <c r="E137" s="133"/>
      <c r="F137" s="133"/>
      <c r="G137" s="133"/>
    </row>
    <row r="138" spans="1:7" x14ac:dyDescent="0.2">
      <c r="A138" s="133"/>
      <c r="B138" s="133"/>
      <c r="C138" s="133"/>
      <c r="D138" s="133"/>
      <c r="E138" s="133"/>
      <c r="F138" s="133"/>
      <c r="G138" s="133"/>
    </row>
    <row r="139" spans="1:7" x14ac:dyDescent="0.2">
      <c r="A139" s="133"/>
      <c r="B139" s="133"/>
      <c r="C139" s="133"/>
      <c r="D139" s="133"/>
      <c r="E139" s="133"/>
      <c r="F139" s="133"/>
      <c r="G139" s="133"/>
    </row>
    <row r="140" spans="1:7" x14ac:dyDescent="0.2">
      <c r="A140" s="133"/>
      <c r="B140" s="133"/>
      <c r="C140" s="133"/>
      <c r="D140" s="133"/>
      <c r="E140" s="133"/>
      <c r="F140" s="133"/>
      <c r="G140" s="133"/>
    </row>
    <row r="141" spans="1:7" x14ac:dyDescent="0.2">
      <c r="A141" s="133"/>
      <c r="B141" s="133"/>
      <c r="C141" s="133"/>
      <c r="D141" s="133"/>
      <c r="E141" s="133"/>
      <c r="F141" s="133"/>
      <c r="G141" s="133"/>
    </row>
    <row r="142" spans="1:7" x14ac:dyDescent="0.2">
      <c r="A142" s="133"/>
      <c r="B142" s="133"/>
      <c r="C142" s="133"/>
      <c r="D142" s="133"/>
      <c r="E142" s="133"/>
      <c r="F142" s="133"/>
      <c r="G142" s="133"/>
    </row>
    <row r="143" spans="1:7" x14ac:dyDescent="0.2">
      <c r="A143" s="133"/>
      <c r="B143" s="133"/>
      <c r="C143" s="133"/>
      <c r="D143" s="133"/>
      <c r="E143" s="133"/>
      <c r="F143" s="133"/>
      <c r="G143" s="133"/>
    </row>
    <row r="144" spans="1:7" x14ac:dyDescent="0.2">
      <c r="A144" s="133"/>
      <c r="B144" s="133"/>
      <c r="C144" s="133"/>
      <c r="D144" s="133"/>
      <c r="E144" s="133"/>
      <c r="F144" s="133"/>
      <c r="G144" s="133"/>
    </row>
    <row r="145" spans="1:7" x14ac:dyDescent="0.2">
      <c r="A145" s="133"/>
      <c r="B145" s="133"/>
      <c r="C145" s="133"/>
      <c r="D145" s="133"/>
      <c r="E145" s="133"/>
      <c r="F145" s="133"/>
      <c r="G145" s="133"/>
    </row>
    <row r="146" spans="1:7" x14ac:dyDescent="0.2">
      <c r="A146" s="133"/>
      <c r="B146" s="133"/>
      <c r="C146" s="133"/>
      <c r="D146" s="133"/>
      <c r="E146" s="133"/>
      <c r="F146" s="133"/>
      <c r="G146" s="133"/>
    </row>
    <row r="147" spans="1:7" x14ac:dyDescent="0.2">
      <c r="A147" s="133"/>
      <c r="B147" s="133"/>
      <c r="C147" s="133"/>
      <c r="D147" s="133"/>
      <c r="E147" s="133"/>
      <c r="F147" s="133"/>
      <c r="G147" s="133"/>
    </row>
    <row r="148" spans="1:7" x14ac:dyDescent="0.2">
      <c r="A148" s="133"/>
      <c r="B148" s="133"/>
      <c r="C148" s="133"/>
      <c r="D148" s="133"/>
      <c r="E148" s="133"/>
      <c r="F148" s="133"/>
      <c r="G148" s="133"/>
    </row>
    <row r="149" spans="1:7" x14ac:dyDescent="0.2">
      <c r="A149" s="133"/>
      <c r="B149" s="133"/>
      <c r="C149" s="133"/>
      <c r="D149" s="133"/>
      <c r="E149" s="133"/>
      <c r="F149" s="133"/>
      <c r="G149" s="133"/>
    </row>
    <row r="150" spans="1:7" x14ac:dyDescent="0.2">
      <c r="A150" s="133"/>
      <c r="B150" s="133"/>
      <c r="C150" s="133"/>
      <c r="D150" s="133"/>
      <c r="E150" s="133"/>
      <c r="F150" s="133"/>
      <c r="G150" s="133"/>
    </row>
    <row r="151" spans="1:7" x14ac:dyDescent="0.2">
      <c r="A151" s="133"/>
      <c r="B151" s="133"/>
      <c r="C151" s="133"/>
      <c r="D151" s="133"/>
      <c r="E151" s="133"/>
      <c r="F151" s="133"/>
      <c r="G151" s="133"/>
    </row>
    <row r="152" spans="1:7" x14ac:dyDescent="0.2">
      <c r="A152" s="133"/>
      <c r="B152" s="133"/>
      <c r="C152" s="133"/>
      <c r="D152" s="133"/>
      <c r="E152" s="133"/>
      <c r="F152" s="133"/>
      <c r="G152" s="133"/>
    </row>
    <row r="153" spans="1:7" x14ac:dyDescent="0.2">
      <c r="A153" s="133"/>
      <c r="B153" s="133"/>
      <c r="C153" s="133"/>
      <c r="D153" s="133"/>
      <c r="E153" s="133"/>
      <c r="F153" s="133"/>
      <c r="G153" s="133"/>
    </row>
    <row r="154" spans="1:7" x14ac:dyDescent="0.2">
      <c r="A154" s="133"/>
      <c r="B154" s="133"/>
      <c r="C154" s="133"/>
      <c r="D154" s="133"/>
      <c r="E154" s="133"/>
      <c r="F154" s="133"/>
      <c r="G154" s="133"/>
    </row>
    <row r="155" spans="1:7" x14ac:dyDescent="0.2">
      <c r="A155" s="133"/>
      <c r="B155" s="133"/>
      <c r="C155" s="133"/>
      <c r="D155" s="133"/>
      <c r="E155" s="133"/>
      <c r="F155" s="133"/>
      <c r="G155" s="133"/>
    </row>
    <row r="156" spans="1:7" x14ac:dyDescent="0.2">
      <c r="A156" s="133"/>
      <c r="B156" s="133"/>
      <c r="C156" s="133"/>
      <c r="D156" s="133"/>
      <c r="E156" s="133"/>
      <c r="F156" s="133"/>
      <c r="G156" s="133"/>
    </row>
    <row r="157" spans="1:7" x14ac:dyDescent="0.2">
      <c r="A157" s="133"/>
      <c r="B157" s="133"/>
      <c r="C157" s="133"/>
      <c r="D157" s="133"/>
      <c r="E157" s="133"/>
      <c r="F157" s="133"/>
      <c r="G157" s="133"/>
    </row>
    <row r="158" spans="1:7" x14ac:dyDescent="0.2">
      <c r="A158" s="133"/>
      <c r="B158" s="133"/>
      <c r="C158" s="133"/>
      <c r="D158" s="133"/>
      <c r="E158" s="133"/>
      <c r="F158" s="133"/>
      <c r="G158" s="133"/>
    </row>
    <row r="159" spans="1:7" x14ac:dyDescent="0.2">
      <c r="A159" s="133"/>
      <c r="B159" s="133"/>
      <c r="C159" s="133"/>
      <c r="D159" s="133"/>
      <c r="E159" s="133"/>
      <c r="F159" s="133"/>
      <c r="G159" s="133"/>
    </row>
    <row r="160" spans="1:7" x14ac:dyDescent="0.2">
      <c r="A160" s="133"/>
      <c r="B160" s="133"/>
      <c r="C160" s="133"/>
      <c r="D160" s="133"/>
      <c r="E160" s="133"/>
      <c r="F160" s="133"/>
      <c r="G160" s="133"/>
    </row>
    <row r="161" spans="1:7" x14ac:dyDescent="0.2">
      <c r="A161" s="133"/>
      <c r="B161" s="133"/>
      <c r="C161" s="133"/>
      <c r="D161" s="133"/>
      <c r="E161" s="133"/>
      <c r="F161" s="133"/>
      <c r="G161" s="133"/>
    </row>
    <row r="162" spans="1:7" x14ac:dyDescent="0.2">
      <c r="A162" s="133"/>
      <c r="B162" s="133"/>
      <c r="C162" s="133"/>
      <c r="D162" s="133"/>
      <c r="E162" s="133"/>
      <c r="F162" s="133"/>
      <c r="G162" s="133"/>
    </row>
    <row r="163" spans="1:7" x14ac:dyDescent="0.2">
      <c r="A163" s="133"/>
      <c r="B163" s="133"/>
      <c r="C163" s="133"/>
      <c r="D163" s="133"/>
      <c r="E163" s="133"/>
      <c r="F163" s="133"/>
      <c r="G163" s="133"/>
    </row>
    <row r="164" spans="1:7" x14ac:dyDescent="0.2">
      <c r="A164" s="133"/>
      <c r="B164" s="133"/>
      <c r="C164" s="133"/>
      <c r="D164" s="133"/>
      <c r="E164" s="133"/>
      <c r="F164" s="133"/>
      <c r="G164" s="133"/>
    </row>
    <row r="165" spans="1:7" x14ac:dyDescent="0.2">
      <c r="A165" s="133"/>
      <c r="B165" s="133"/>
      <c r="C165" s="133"/>
      <c r="D165" s="133"/>
      <c r="E165" s="133"/>
      <c r="F165" s="133"/>
      <c r="G165" s="133"/>
    </row>
    <row r="166" spans="1:7" x14ac:dyDescent="0.2">
      <c r="A166" s="133"/>
      <c r="B166" s="133"/>
      <c r="C166" s="133"/>
      <c r="D166" s="133"/>
      <c r="E166" s="133"/>
      <c r="F166" s="133"/>
      <c r="G166" s="133"/>
    </row>
    <row r="167" spans="1:7" x14ac:dyDescent="0.2">
      <c r="A167" s="133"/>
      <c r="B167" s="133"/>
      <c r="C167" s="133"/>
      <c r="D167" s="133"/>
      <c r="E167" s="133"/>
      <c r="F167" s="133"/>
      <c r="G167" s="133"/>
    </row>
    <row r="168" spans="1:7" x14ac:dyDescent="0.2">
      <c r="A168" s="133"/>
      <c r="B168" s="133"/>
      <c r="C168" s="133"/>
      <c r="D168" s="133"/>
      <c r="E168" s="133"/>
      <c r="F168" s="133"/>
      <c r="G168" s="133"/>
    </row>
    <row r="169" spans="1:7" x14ac:dyDescent="0.2">
      <c r="A169" s="133"/>
      <c r="B169" s="133"/>
      <c r="C169" s="133"/>
      <c r="D169" s="133"/>
      <c r="E169" s="133"/>
      <c r="F169" s="133"/>
      <c r="G169" s="133"/>
    </row>
    <row r="170" spans="1:7" x14ac:dyDescent="0.2">
      <c r="A170" s="133"/>
      <c r="B170" s="133"/>
      <c r="C170" s="133"/>
      <c r="D170" s="133"/>
      <c r="E170" s="133"/>
      <c r="F170" s="133"/>
      <c r="G170" s="133"/>
    </row>
    <row r="171" spans="1:7" x14ac:dyDescent="0.2">
      <c r="A171" s="133"/>
      <c r="B171" s="133"/>
      <c r="C171" s="133"/>
      <c r="D171" s="133"/>
      <c r="E171" s="133"/>
      <c r="F171" s="133"/>
      <c r="G171" s="133"/>
    </row>
    <row r="172" spans="1:7" x14ac:dyDescent="0.2">
      <c r="A172" s="133"/>
      <c r="B172" s="133"/>
      <c r="C172" s="133"/>
      <c r="D172" s="133"/>
      <c r="E172" s="133"/>
      <c r="F172" s="133"/>
      <c r="G172" s="133"/>
    </row>
    <row r="173" spans="1:7" x14ac:dyDescent="0.2">
      <c r="A173" s="133"/>
      <c r="B173" s="133"/>
      <c r="C173" s="133"/>
      <c r="D173" s="133"/>
      <c r="E173" s="133"/>
      <c r="F173" s="133"/>
      <c r="G173" s="133"/>
    </row>
    <row r="174" spans="1:7" x14ac:dyDescent="0.2">
      <c r="A174" s="133"/>
      <c r="B174" s="133"/>
      <c r="C174" s="133"/>
      <c r="D174" s="133"/>
      <c r="E174" s="133"/>
      <c r="F174" s="133"/>
      <c r="G174" s="133"/>
    </row>
    <row r="175" spans="1:7" x14ac:dyDescent="0.2">
      <c r="A175" s="133"/>
      <c r="B175" s="133"/>
      <c r="C175" s="133"/>
      <c r="D175" s="133"/>
      <c r="E175" s="133"/>
      <c r="F175" s="133"/>
      <c r="G175" s="133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12/15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8" t="s">
        <v>287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6"/>
      <c r="D3" s="186"/>
      <c r="E3" s="186"/>
      <c r="F3" s="186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3" t="s">
        <v>43</v>
      </c>
      <c r="C4" s="83"/>
      <c r="D4" s="186" t="s">
        <v>44</v>
      </c>
      <c r="E4" s="186"/>
      <c r="F4" s="186" t="s">
        <v>288</v>
      </c>
      <c r="G4" s="186" t="s">
        <v>43</v>
      </c>
      <c r="H4" s="186"/>
      <c r="I4" s="186" t="s">
        <v>44</v>
      </c>
      <c r="J4" s="186"/>
      <c r="K4" s="187" t="s">
        <v>288</v>
      </c>
      <c r="O4" s="31"/>
      <c r="P4" s="31"/>
      <c r="S4" s="31"/>
      <c r="T4" s="31"/>
    </row>
    <row r="5" spans="1:20" ht="46.5" customHeight="1" x14ac:dyDescent="0.25">
      <c r="A5" s="193"/>
      <c r="B5" s="186" t="s">
        <v>251</v>
      </c>
      <c r="C5" s="186" t="s">
        <v>270</v>
      </c>
      <c r="D5" s="186" t="s">
        <v>251</v>
      </c>
      <c r="E5" s="186" t="s">
        <v>270</v>
      </c>
      <c r="F5" s="186"/>
      <c r="G5" s="186" t="s">
        <v>251</v>
      </c>
      <c r="H5" s="186" t="s">
        <v>269</v>
      </c>
      <c r="I5" s="186" t="s">
        <v>251</v>
      </c>
      <c r="J5" s="186" t="s">
        <v>269</v>
      </c>
      <c r="K5" s="187"/>
      <c r="L5" s="29"/>
      <c r="M5" s="29"/>
      <c r="N5" s="29"/>
      <c r="Q5" s="29"/>
      <c r="R5" s="29"/>
    </row>
    <row r="6" spans="1:20" x14ac:dyDescent="0.25">
      <c r="A6" s="193"/>
      <c r="B6" s="186"/>
      <c r="C6" s="186"/>
      <c r="D6" s="186"/>
      <c r="E6" s="186"/>
      <c r="F6" s="186"/>
      <c r="G6" s="186"/>
      <c r="H6" s="186"/>
      <c r="I6" s="186"/>
      <c r="J6" s="186"/>
      <c r="K6" s="187"/>
      <c r="L6" s="29"/>
      <c r="M6" s="29"/>
      <c r="N6" s="29"/>
      <c r="Q6" s="29"/>
      <c r="R6" s="29"/>
    </row>
    <row r="7" spans="1:20" x14ac:dyDescent="0.25">
      <c r="A7" s="193"/>
      <c r="B7" s="136" t="s">
        <v>15</v>
      </c>
      <c r="C7" s="84" t="s">
        <v>14</v>
      </c>
      <c r="D7" s="136" t="s">
        <v>15</v>
      </c>
      <c r="E7" s="84" t="s">
        <v>14</v>
      </c>
      <c r="F7" s="84" t="s">
        <v>64</v>
      </c>
      <c r="G7" s="136" t="s">
        <v>15</v>
      </c>
      <c r="H7" s="84" t="s">
        <v>14</v>
      </c>
      <c r="I7" s="136" t="s">
        <v>15</v>
      </c>
      <c r="J7" s="84" t="s">
        <v>14</v>
      </c>
      <c r="K7" s="85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1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7" t="s">
        <v>232</v>
      </c>
      <c r="B9" s="138">
        <v>12600</v>
      </c>
      <c r="C9" s="139">
        <v>12.16950057865219</v>
      </c>
      <c r="D9" s="140">
        <v>21072</v>
      </c>
      <c r="E9" s="139">
        <v>7.0514123145702143</v>
      </c>
      <c r="F9" s="141">
        <v>1.6723809523809523</v>
      </c>
      <c r="G9" s="140">
        <v>159559</v>
      </c>
      <c r="H9" s="139">
        <v>14.141110658053805</v>
      </c>
      <c r="I9" s="140">
        <v>279818</v>
      </c>
      <c r="J9" s="139">
        <v>9.6173433411160119</v>
      </c>
      <c r="K9" s="141">
        <v>1.7536961249443779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7" t="s">
        <v>233</v>
      </c>
      <c r="B10" s="142">
        <v>24510</v>
      </c>
      <c r="C10" s="139">
        <v>5.5192009643533595</v>
      </c>
      <c r="D10" s="140">
        <v>45711</v>
      </c>
      <c r="E10" s="139">
        <v>1.9083714190168308</v>
      </c>
      <c r="F10" s="141">
        <v>1.8649938800489596</v>
      </c>
      <c r="G10" s="140">
        <v>339538</v>
      </c>
      <c r="H10" s="139">
        <v>3.2702122353141476</v>
      </c>
      <c r="I10" s="140">
        <v>674980</v>
      </c>
      <c r="J10" s="139">
        <v>3.3857936052077378</v>
      </c>
      <c r="K10" s="141">
        <v>1.9879365490755085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7" t="s">
        <v>234</v>
      </c>
      <c r="B11" s="142">
        <v>60246</v>
      </c>
      <c r="C11" s="139">
        <v>9.4208031384514754</v>
      </c>
      <c r="D11" s="140">
        <v>129353</v>
      </c>
      <c r="E11" s="139">
        <v>9.0767271838028734</v>
      </c>
      <c r="F11" s="141">
        <v>2.1470803040865785</v>
      </c>
      <c r="G11" s="140">
        <v>672584</v>
      </c>
      <c r="H11" s="139">
        <v>10.082637594295065</v>
      </c>
      <c r="I11" s="140">
        <v>1599288</v>
      </c>
      <c r="J11" s="139">
        <v>8.8810217586667051</v>
      </c>
      <c r="K11" s="141">
        <v>2.377826412760339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3">
        <v>48478</v>
      </c>
      <c r="C12" s="144">
        <v>12.191622309650541</v>
      </c>
      <c r="D12" s="145">
        <v>92522</v>
      </c>
      <c r="E12" s="144">
        <v>9.6414097125115461</v>
      </c>
      <c r="F12" s="146">
        <v>1.9085358306860845</v>
      </c>
      <c r="G12" s="145">
        <v>513890</v>
      </c>
      <c r="H12" s="144">
        <v>10.989922376815841</v>
      </c>
      <c r="I12" s="145">
        <v>1025155</v>
      </c>
      <c r="J12" s="144">
        <v>11.497395705878446</v>
      </c>
      <c r="K12" s="146">
        <v>1.994891902936426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3">
        <v>11768</v>
      </c>
      <c r="C13" s="144">
        <v>-0.68360199172926173</v>
      </c>
      <c r="D13" s="145">
        <v>36831</v>
      </c>
      <c r="E13" s="144">
        <v>7.6835365318831776</v>
      </c>
      <c r="F13" s="146">
        <v>3.1297586675730797</v>
      </c>
      <c r="G13" s="145">
        <v>158694</v>
      </c>
      <c r="H13" s="144">
        <v>7.243791180942722</v>
      </c>
      <c r="I13" s="145">
        <v>574133</v>
      </c>
      <c r="J13" s="144">
        <v>4.5023908030076569</v>
      </c>
      <c r="K13" s="146">
        <v>3.6178620489747564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7" t="s">
        <v>236</v>
      </c>
      <c r="B14" s="147">
        <v>5188</v>
      </c>
      <c r="C14" s="148">
        <v>7.7018891426198905</v>
      </c>
      <c r="D14" s="149">
        <v>9571</v>
      </c>
      <c r="E14" s="148">
        <v>-4.7566922081799135</v>
      </c>
      <c r="F14" s="150">
        <v>1.8448342328450269</v>
      </c>
      <c r="G14" s="149">
        <v>82252</v>
      </c>
      <c r="H14" s="148">
        <v>8.8651825184636266</v>
      </c>
      <c r="I14" s="149">
        <v>161133</v>
      </c>
      <c r="J14" s="148">
        <v>4.2884788391464497</v>
      </c>
      <c r="K14" s="150">
        <v>1.959016194135097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0"/>
      <c r="C15" s="67"/>
      <c r="D15" s="67"/>
      <c r="E15" s="67"/>
      <c r="F15" s="67"/>
      <c r="G15" s="67"/>
      <c r="H15" s="67"/>
      <c r="I15" s="67"/>
      <c r="J15" s="67"/>
      <c r="K15" s="67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3">
        <v>581</v>
      </c>
      <c r="C16" s="144">
        <v>-4.4407894736842053</v>
      </c>
      <c r="D16" s="145">
        <v>1409</v>
      </c>
      <c r="E16" s="144">
        <v>3.5268185157972169</v>
      </c>
      <c r="F16" s="146">
        <v>2.4251290877796903</v>
      </c>
      <c r="G16" s="145">
        <v>13004</v>
      </c>
      <c r="H16" s="144">
        <v>-6.5804597701149419</v>
      </c>
      <c r="I16" s="145">
        <v>30920</v>
      </c>
      <c r="J16" s="144">
        <v>-0.35449564937158584</v>
      </c>
      <c r="K16" s="146">
        <v>2.3777299292525376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3">
        <v>7033</v>
      </c>
      <c r="C17" s="144">
        <v>31.335200746965455</v>
      </c>
      <c r="D17" s="145">
        <v>30244</v>
      </c>
      <c r="E17" s="144">
        <v>20.835830436693442</v>
      </c>
      <c r="F17" s="146">
        <v>4.3002985923503481</v>
      </c>
      <c r="G17" s="145">
        <v>157296</v>
      </c>
      <c r="H17" s="144">
        <v>13.073920450869466</v>
      </c>
      <c r="I17" s="145">
        <v>915253</v>
      </c>
      <c r="J17" s="144">
        <v>10.653266210151642</v>
      </c>
      <c r="K17" s="146">
        <v>5.8186667175261926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3">
        <v>32</v>
      </c>
      <c r="C18" s="144">
        <v>-72.649572649572647</v>
      </c>
      <c r="D18" s="145">
        <v>328</v>
      </c>
      <c r="E18" s="144">
        <v>-60.998810939357909</v>
      </c>
      <c r="F18" s="146">
        <v>10.25</v>
      </c>
      <c r="G18" s="145">
        <v>5156</v>
      </c>
      <c r="H18" s="144">
        <v>4.435892242252379</v>
      </c>
      <c r="I18" s="145">
        <v>29454</v>
      </c>
      <c r="J18" s="144">
        <v>-10.354273192111037</v>
      </c>
      <c r="K18" s="146">
        <v>5.7125678820791315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3">
        <v>644</v>
      </c>
      <c r="C19" s="144">
        <v>-5.1546391752577279</v>
      </c>
      <c r="D19" s="145">
        <v>4876</v>
      </c>
      <c r="E19" s="144">
        <v>-9.7037037037037095</v>
      </c>
      <c r="F19" s="146">
        <v>7.5714285714285712</v>
      </c>
      <c r="G19" s="145">
        <v>22634</v>
      </c>
      <c r="H19" s="144">
        <v>7.0773015422461896</v>
      </c>
      <c r="I19" s="145">
        <v>184210</v>
      </c>
      <c r="J19" s="144">
        <v>3.1520710489917718</v>
      </c>
      <c r="K19" s="146">
        <v>8.1386409825925607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3">
        <v>72</v>
      </c>
      <c r="C20" s="144">
        <v>22.033898305084747</v>
      </c>
      <c r="D20" s="145">
        <v>341</v>
      </c>
      <c r="E20" s="144">
        <v>-7.588075880758808</v>
      </c>
      <c r="F20" s="146">
        <v>4.7361111111111107</v>
      </c>
      <c r="G20" s="145">
        <v>1632</v>
      </c>
      <c r="H20" s="144">
        <v>-2.0408163265306172</v>
      </c>
      <c r="I20" s="145">
        <v>15676</v>
      </c>
      <c r="J20" s="144">
        <v>4.4092180631410827</v>
      </c>
      <c r="K20" s="146">
        <v>9.6053921568627452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3">
        <v>979</v>
      </c>
      <c r="C21" s="144">
        <v>-2.0020020020020013</v>
      </c>
      <c r="D21" s="145">
        <v>2290</v>
      </c>
      <c r="E21" s="144">
        <v>-9.5576619273301731</v>
      </c>
      <c r="F21" s="146">
        <v>2.3391215526046985</v>
      </c>
      <c r="G21" s="145">
        <v>18233</v>
      </c>
      <c r="H21" s="144">
        <v>8.8927376970855221</v>
      </c>
      <c r="I21" s="145">
        <v>43426</v>
      </c>
      <c r="J21" s="144">
        <v>0.24469067405355815</v>
      </c>
      <c r="K21" s="146">
        <v>2.3817254428782975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3">
        <v>33</v>
      </c>
      <c r="C22" s="144">
        <v>-19.512195121951208</v>
      </c>
      <c r="D22" s="145">
        <v>143</v>
      </c>
      <c r="E22" s="144">
        <v>-22.702702702702709</v>
      </c>
      <c r="F22" s="146">
        <v>4.333333333333333</v>
      </c>
      <c r="G22" s="145">
        <v>1122</v>
      </c>
      <c r="H22" s="144">
        <v>23.977900552486176</v>
      </c>
      <c r="I22" s="145">
        <v>7037</v>
      </c>
      <c r="J22" s="144">
        <v>44.913509060955505</v>
      </c>
      <c r="K22" s="146">
        <v>6.2718360071301245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3">
        <v>364</v>
      </c>
      <c r="C23" s="144">
        <v>16.666666666666657</v>
      </c>
      <c r="D23" s="145">
        <v>724</v>
      </c>
      <c r="E23" s="144">
        <v>37.642585551330797</v>
      </c>
      <c r="F23" s="146">
        <v>1.9890109890109891</v>
      </c>
      <c r="G23" s="145">
        <v>5380</v>
      </c>
      <c r="H23" s="144">
        <v>5.822187254130597</v>
      </c>
      <c r="I23" s="145">
        <v>9829</v>
      </c>
      <c r="J23" s="144">
        <v>3.3978539869556101</v>
      </c>
      <c r="K23" s="146">
        <v>1.8269516728624535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3">
        <v>149</v>
      </c>
      <c r="C24" s="144">
        <v>-11.834319526627212</v>
      </c>
      <c r="D24" s="145">
        <v>245</v>
      </c>
      <c r="E24" s="144">
        <v>-16.095890410958901</v>
      </c>
      <c r="F24" s="146">
        <v>1.6442953020134228</v>
      </c>
      <c r="G24" s="145">
        <v>2472</v>
      </c>
      <c r="H24" s="144">
        <v>-2.2538552787663093</v>
      </c>
      <c r="I24" s="145">
        <v>6154</v>
      </c>
      <c r="J24" s="144">
        <v>0.63777596075225063</v>
      </c>
      <c r="K24" s="146">
        <v>2.4894822006472492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3">
        <v>314</v>
      </c>
      <c r="C25" s="144">
        <v>30.833333333333343</v>
      </c>
      <c r="D25" s="145">
        <v>907</v>
      </c>
      <c r="E25" s="144">
        <v>5.4651162790697754</v>
      </c>
      <c r="F25" s="146">
        <v>2.8885350318471339</v>
      </c>
      <c r="G25" s="145">
        <v>7011</v>
      </c>
      <c r="H25" s="144">
        <v>26.097122302158269</v>
      </c>
      <c r="I25" s="145">
        <v>30290</v>
      </c>
      <c r="J25" s="144">
        <v>-3.9205734948931052</v>
      </c>
      <c r="K25" s="146">
        <v>4.3203537298530881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3" t="s">
        <v>315</v>
      </c>
      <c r="C26" s="144" t="s">
        <v>315</v>
      </c>
      <c r="D26" s="145" t="s">
        <v>315</v>
      </c>
      <c r="E26" s="144" t="s">
        <v>315</v>
      </c>
      <c r="F26" s="146" t="s">
        <v>315</v>
      </c>
      <c r="G26" s="145">
        <v>527</v>
      </c>
      <c r="H26" s="144">
        <v>-6.394316163410295</v>
      </c>
      <c r="I26" s="145">
        <v>4229</v>
      </c>
      <c r="J26" s="144">
        <v>-3.0934922089825818</v>
      </c>
      <c r="K26" s="146">
        <v>8.0246679316888052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7" t="s">
        <v>76</v>
      </c>
      <c r="B27" s="142">
        <v>12334</v>
      </c>
      <c r="C27" s="139">
        <v>17.972262075561929</v>
      </c>
      <c r="D27" s="140">
        <v>47093</v>
      </c>
      <c r="E27" s="139">
        <v>12.048823431440184</v>
      </c>
      <c r="F27" s="141">
        <v>3.8181449651370198</v>
      </c>
      <c r="G27" s="140">
        <v>285494</v>
      </c>
      <c r="H27" s="139">
        <v>7.2922695328648217</v>
      </c>
      <c r="I27" s="140">
        <v>1430595</v>
      </c>
      <c r="J27" s="139">
        <v>6.1235253666971659</v>
      </c>
      <c r="K27" s="141">
        <v>5.0109459393192148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0"/>
      <c r="C28" s="67"/>
      <c r="D28" s="67"/>
      <c r="E28" s="67"/>
      <c r="F28" s="67"/>
      <c r="G28" s="67"/>
      <c r="H28" s="67"/>
      <c r="I28" s="67"/>
      <c r="J28" s="67"/>
      <c r="K28" s="67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3" t="s">
        <v>315</v>
      </c>
      <c r="C29" s="144" t="s">
        <v>315</v>
      </c>
      <c r="D29" s="145" t="s">
        <v>315</v>
      </c>
      <c r="E29" s="144" t="s">
        <v>315</v>
      </c>
      <c r="F29" s="146" t="s">
        <v>315</v>
      </c>
      <c r="G29" s="145">
        <v>6557</v>
      </c>
      <c r="H29" s="144">
        <v>-7.1377991785866044</v>
      </c>
      <c r="I29" s="145">
        <v>12745</v>
      </c>
      <c r="J29" s="144">
        <v>-10.799272116461367</v>
      </c>
      <c r="K29" s="146">
        <v>1.9437242641451884</v>
      </c>
    </row>
    <row r="30" spans="1:20" x14ac:dyDescent="0.25">
      <c r="A30" s="48" t="s">
        <v>95</v>
      </c>
      <c r="B30" s="143">
        <v>107</v>
      </c>
      <c r="C30" s="144">
        <v>-13.709677419354833</v>
      </c>
      <c r="D30" s="145">
        <v>292</v>
      </c>
      <c r="E30" s="144">
        <v>-18.888888888888886</v>
      </c>
      <c r="F30" s="146">
        <v>2.7289719626168223</v>
      </c>
      <c r="G30" s="145">
        <v>1910</v>
      </c>
      <c r="H30" s="144">
        <v>-2.3017902813299287</v>
      </c>
      <c r="I30" s="145">
        <v>6343</v>
      </c>
      <c r="J30" s="144">
        <v>-6.3072378138847967</v>
      </c>
      <c r="K30" s="146">
        <v>3.3209424083769634</v>
      </c>
    </row>
    <row r="31" spans="1:20" x14ac:dyDescent="0.25">
      <c r="A31" s="48" t="s">
        <v>96</v>
      </c>
      <c r="B31" s="143">
        <v>1332</v>
      </c>
      <c r="C31" s="144">
        <v>5.3797468354430293</v>
      </c>
      <c r="D31" s="145">
        <v>2535</v>
      </c>
      <c r="E31" s="144">
        <v>16.766467065868255</v>
      </c>
      <c r="F31" s="146">
        <v>1.9031531531531531</v>
      </c>
      <c r="G31" s="145">
        <v>23672</v>
      </c>
      <c r="H31" s="144">
        <v>-3.4308326194264254</v>
      </c>
      <c r="I31" s="145">
        <v>44912</v>
      </c>
      <c r="J31" s="144">
        <v>-2.2653580832589739</v>
      </c>
      <c r="K31" s="146">
        <v>1.8972625887124028</v>
      </c>
    </row>
    <row r="32" spans="1:20" x14ac:dyDescent="0.25">
      <c r="A32" s="48" t="s">
        <v>97</v>
      </c>
      <c r="B32" s="143">
        <v>380</v>
      </c>
      <c r="C32" s="144">
        <v>33.802816901408448</v>
      </c>
      <c r="D32" s="145">
        <v>768</v>
      </c>
      <c r="E32" s="144">
        <v>90.570719602977647</v>
      </c>
      <c r="F32" s="146">
        <v>2.0210526315789474</v>
      </c>
      <c r="G32" s="145">
        <v>7047</v>
      </c>
      <c r="H32" s="144">
        <v>19.037162162162161</v>
      </c>
      <c r="I32" s="145">
        <v>10758</v>
      </c>
      <c r="J32" s="144">
        <v>24.140318486037387</v>
      </c>
      <c r="K32" s="146">
        <v>1.5266070668369518</v>
      </c>
    </row>
    <row r="33" spans="1:18" x14ac:dyDescent="0.25">
      <c r="A33" s="48" t="s">
        <v>284</v>
      </c>
      <c r="B33" s="143">
        <v>780</v>
      </c>
      <c r="C33" s="144">
        <v>23.417721518987335</v>
      </c>
      <c r="D33" s="145">
        <v>1729</v>
      </c>
      <c r="E33" s="144">
        <v>52.334801762114552</v>
      </c>
      <c r="F33" s="146">
        <v>2.2166666666666668</v>
      </c>
      <c r="G33" s="145">
        <v>23914</v>
      </c>
      <c r="H33" s="144">
        <v>1.7097652262674359</v>
      </c>
      <c r="I33" s="145">
        <v>46415</v>
      </c>
      <c r="J33" s="144">
        <v>2.9340015967355555</v>
      </c>
      <c r="K33" s="146">
        <v>1.9409132725600067</v>
      </c>
    </row>
    <row r="34" spans="1:18" x14ac:dyDescent="0.25">
      <c r="A34" s="48" t="s">
        <v>98</v>
      </c>
      <c r="B34" s="143">
        <v>2264</v>
      </c>
      <c r="C34" s="144">
        <v>-7.8551078551078604</v>
      </c>
      <c r="D34" s="145">
        <v>14741</v>
      </c>
      <c r="E34" s="144">
        <v>-1.0339039946290569</v>
      </c>
      <c r="F34" s="146">
        <v>6.5110424028268552</v>
      </c>
      <c r="G34" s="145">
        <v>42451</v>
      </c>
      <c r="H34" s="144">
        <v>2.148804081043366</v>
      </c>
      <c r="I34" s="145">
        <v>219480</v>
      </c>
      <c r="J34" s="144">
        <v>2.6466062734717326</v>
      </c>
      <c r="K34" s="146">
        <v>5.1701962262373087</v>
      </c>
    </row>
    <row r="35" spans="1:18" x14ac:dyDescent="0.25">
      <c r="A35" s="48" t="s">
        <v>99</v>
      </c>
      <c r="B35" s="143">
        <v>1393</v>
      </c>
      <c r="C35" s="144">
        <v>41.565040650406502</v>
      </c>
      <c r="D35" s="145">
        <v>5226</v>
      </c>
      <c r="E35" s="144">
        <v>10.556378252591486</v>
      </c>
      <c r="F35" s="146">
        <v>3.7516152189519025</v>
      </c>
      <c r="G35" s="145">
        <v>37135</v>
      </c>
      <c r="H35" s="144">
        <v>5.4522220644611679</v>
      </c>
      <c r="I35" s="145">
        <v>139639</v>
      </c>
      <c r="J35" s="144">
        <v>3.5344623050002895</v>
      </c>
      <c r="K35" s="146">
        <v>3.7603069880166959</v>
      </c>
    </row>
    <row r="36" spans="1:18" x14ac:dyDescent="0.25">
      <c r="A36" s="30" t="s">
        <v>308</v>
      </c>
      <c r="B36" s="143" t="s">
        <v>315</v>
      </c>
      <c r="C36" s="144" t="s">
        <v>315</v>
      </c>
      <c r="D36" s="145" t="s">
        <v>315</v>
      </c>
      <c r="E36" s="144" t="s">
        <v>315</v>
      </c>
      <c r="F36" s="146" t="s">
        <v>315</v>
      </c>
      <c r="G36" s="145">
        <v>4647</v>
      </c>
      <c r="H36" s="144">
        <v>8.0697674418604635</v>
      </c>
      <c r="I36" s="145">
        <v>14538</v>
      </c>
      <c r="J36" s="144">
        <v>-8.2891748675246077</v>
      </c>
      <c r="K36" s="146">
        <v>3.1284699806326661</v>
      </c>
    </row>
    <row r="37" spans="1:18" x14ac:dyDescent="0.25">
      <c r="A37" s="48" t="s">
        <v>100</v>
      </c>
      <c r="B37" s="143">
        <v>368</v>
      </c>
      <c r="C37" s="144">
        <v>-37.414965986394556</v>
      </c>
      <c r="D37" s="145">
        <v>848</v>
      </c>
      <c r="E37" s="144">
        <v>-39.211469534050174</v>
      </c>
      <c r="F37" s="146">
        <v>2.3043478260869565</v>
      </c>
      <c r="G37" s="145">
        <v>7370</v>
      </c>
      <c r="H37" s="144">
        <v>-10.3951367781155</v>
      </c>
      <c r="I37" s="145">
        <v>19337</v>
      </c>
      <c r="J37" s="144">
        <v>-5.9209886153546734</v>
      </c>
      <c r="K37" s="146">
        <v>2.6237449118046134</v>
      </c>
    </row>
    <row r="38" spans="1:18" x14ac:dyDescent="0.25">
      <c r="A38" s="48" t="s">
        <v>101</v>
      </c>
      <c r="B38" s="143">
        <v>157</v>
      </c>
      <c r="C38" s="144">
        <v>18.939393939393938</v>
      </c>
      <c r="D38" s="145">
        <v>389</v>
      </c>
      <c r="E38" s="144">
        <v>20.433436532507741</v>
      </c>
      <c r="F38" s="146">
        <v>2.4777070063694269</v>
      </c>
      <c r="G38" s="145">
        <v>4006</v>
      </c>
      <c r="H38" s="144">
        <v>-6.6200466200466224</v>
      </c>
      <c r="I38" s="145">
        <v>9992</v>
      </c>
      <c r="J38" s="144">
        <v>-6.4682205373022583</v>
      </c>
      <c r="K38" s="146">
        <v>2.494258612081877</v>
      </c>
    </row>
    <row r="39" spans="1:18" s="49" customFormat="1" x14ac:dyDescent="0.25">
      <c r="A39" s="57" t="s">
        <v>77</v>
      </c>
      <c r="B39" s="142">
        <v>9541</v>
      </c>
      <c r="C39" s="139">
        <v>5.123402379903041</v>
      </c>
      <c r="D39" s="140">
        <v>33101</v>
      </c>
      <c r="E39" s="139">
        <v>3.895166352793467</v>
      </c>
      <c r="F39" s="141">
        <v>3.4693428361806937</v>
      </c>
      <c r="G39" s="140">
        <v>204243</v>
      </c>
      <c r="H39" s="139">
        <v>1.3230741754970836</v>
      </c>
      <c r="I39" s="140">
        <v>640168</v>
      </c>
      <c r="J39" s="139">
        <v>2.058977796837965</v>
      </c>
      <c r="K39" s="141">
        <v>3.1343448735085166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0"/>
      <c r="C40" s="67"/>
      <c r="D40" s="67"/>
      <c r="E40" s="67"/>
      <c r="F40" s="67"/>
      <c r="G40" s="67"/>
      <c r="H40" s="67"/>
      <c r="I40" s="67"/>
      <c r="J40" s="67"/>
      <c r="K40" s="67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3">
        <v>31</v>
      </c>
      <c r="C41" s="144">
        <v>-26.19047619047619</v>
      </c>
      <c r="D41" s="145">
        <v>111</v>
      </c>
      <c r="E41" s="144">
        <v>-42.1875</v>
      </c>
      <c r="F41" s="146">
        <v>3.5806451612903225</v>
      </c>
      <c r="G41" s="145">
        <v>791</v>
      </c>
      <c r="H41" s="144">
        <v>-39.293937068303912</v>
      </c>
      <c r="I41" s="145">
        <v>6450</v>
      </c>
      <c r="J41" s="144">
        <v>-24.117647058823536</v>
      </c>
      <c r="K41" s="146">
        <v>8.1542351453855879</v>
      </c>
    </row>
    <row r="42" spans="1:18" x14ac:dyDescent="0.25">
      <c r="A42" s="48" t="s">
        <v>241</v>
      </c>
      <c r="B42" s="143">
        <v>416</v>
      </c>
      <c r="C42" s="144">
        <v>177.33333333333331</v>
      </c>
      <c r="D42" s="145">
        <v>6917</v>
      </c>
      <c r="E42" s="144">
        <v>48.529095984539396</v>
      </c>
      <c r="F42" s="146">
        <v>16.627403846153847</v>
      </c>
      <c r="G42" s="145">
        <v>8457</v>
      </c>
      <c r="H42" s="144">
        <v>16.279389522892885</v>
      </c>
      <c r="I42" s="145">
        <v>129725</v>
      </c>
      <c r="J42" s="144">
        <v>8.9037013406761218</v>
      </c>
      <c r="K42" s="146">
        <v>15.339363840605415</v>
      </c>
    </row>
    <row r="43" spans="1:18" x14ac:dyDescent="0.25">
      <c r="A43" s="48" t="s">
        <v>103</v>
      </c>
      <c r="B43" s="143">
        <v>399</v>
      </c>
      <c r="C43" s="144">
        <v>27.070063694267517</v>
      </c>
      <c r="D43" s="145">
        <v>759</v>
      </c>
      <c r="E43" s="144">
        <v>11.45374449339208</v>
      </c>
      <c r="F43" s="146">
        <v>1.9022556390977443</v>
      </c>
      <c r="G43" s="145">
        <v>5053</v>
      </c>
      <c r="H43" s="144">
        <v>-6.3218390804597675</v>
      </c>
      <c r="I43" s="145">
        <v>16414</v>
      </c>
      <c r="J43" s="144">
        <v>4.4546264477536113</v>
      </c>
      <c r="K43" s="146">
        <v>3.248367306550564</v>
      </c>
    </row>
    <row r="44" spans="1:18" x14ac:dyDescent="0.25">
      <c r="A44" s="48" t="s">
        <v>104</v>
      </c>
      <c r="B44" s="143">
        <v>1014</v>
      </c>
      <c r="C44" s="144">
        <v>-5.9369202226344981</v>
      </c>
      <c r="D44" s="145">
        <v>2571</v>
      </c>
      <c r="E44" s="144">
        <v>9.5440988495952297</v>
      </c>
      <c r="F44" s="146">
        <v>2.5355029585798818</v>
      </c>
      <c r="G44" s="145">
        <v>20797</v>
      </c>
      <c r="H44" s="144">
        <v>5.6489712979425946</v>
      </c>
      <c r="I44" s="145">
        <v>61295</v>
      </c>
      <c r="J44" s="144">
        <v>-0.96458346797646755</v>
      </c>
      <c r="K44" s="146">
        <v>2.9473000913593306</v>
      </c>
    </row>
    <row r="45" spans="1:18" x14ac:dyDescent="0.25">
      <c r="A45" s="48" t="s">
        <v>105</v>
      </c>
      <c r="B45" s="143">
        <v>849</v>
      </c>
      <c r="C45" s="144">
        <v>12.153236459709376</v>
      </c>
      <c r="D45" s="145">
        <v>2249</v>
      </c>
      <c r="E45" s="144">
        <v>13.815789473684205</v>
      </c>
      <c r="F45" s="146">
        <v>2.6489988221436986</v>
      </c>
      <c r="G45" s="145">
        <v>18879</v>
      </c>
      <c r="H45" s="144">
        <v>-4.5309734513274407</v>
      </c>
      <c r="I45" s="145">
        <v>45187</v>
      </c>
      <c r="J45" s="144">
        <v>-5.4289361880245224</v>
      </c>
      <c r="K45" s="146">
        <v>2.393506011970973</v>
      </c>
    </row>
    <row r="46" spans="1:18" x14ac:dyDescent="0.25">
      <c r="A46" s="48" t="s">
        <v>106</v>
      </c>
      <c r="B46" s="143" t="s">
        <v>315</v>
      </c>
      <c r="C46" s="144" t="s">
        <v>315</v>
      </c>
      <c r="D46" s="145" t="s">
        <v>315</v>
      </c>
      <c r="E46" s="144" t="s">
        <v>315</v>
      </c>
      <c r="F46" s="146" t="s">
        <v>315</v>
      </c>
      <c r="G46" s="145">
        <v>776</v>
      </c>
      <c r="H46" s="144">
        <v>0.77922077922077904</v>
      </c>
      <c r="I46" s="145">
        <v>7654</v>
      </c>
      <c r="J46" s="144">
        <v>-6.9082948187788844</v>
      </c>
      <c r="K46" s="146">
        <v>9.8634020618556697</v>
      </c>
    </row>
    <row r="47" spans="1:18" x14ac:dyDescent="0.25">
      <c r="A47" s="48" t="s">
        <v>107</v>
      </c>
      <c r="B47" s="143">
        <v>95</v>
      </c>
      <c r="C47" s="144">
        <v>66.666666666666686</v>
      </c>
      <c r="D47" s="145">
        <v>370</v>
      </c>
      <c r="E47" s="144">
        <v>216.23931623931628</v>
      </c>
      <c r="F47" s="146">
        <v>3.8947368421052633</v>
      </c>
      <c r="G47" s="145">
        <v>1661</v>
      </c>
      <c r="H47" s="144">
        <v>-10.458221024258762</v>
      </c>
      <c r="I47" s="145">
        <v>7599</v>
      </c>
      <c r="J47" s="144">
        <v>0.22421524663677417</v>
      </c>
      <c r="K47" s="146">
        <v>4.5749548464780254</v>
      </c>
    </row>
    <row r="48" spans="1:18" x14ac:dyDescent="0.25">
      <c r="A48" s="48" t="s">
        <v>108</v>
      </c>
      <c r="B48" s="143">
        <v>1843</v>
      </c>
      <c r="C48" s="144">
        <v>17.313812858052188</v>
      </c>
      <c r="D48" s="145">
        <v>9116</v>
      </c>
      <c r="E48" s="144">
        <v>4.7575270052861498</v>
      </c>
      <c r="F48" s="146">
        <v>4.9462832338578409</v>
      </c>
      <c r="G48" s="145">
        <v>47789</v>
      </c>
      <c r="H48" s="144">
        <v>-0.12748171368860994</v>
      </c>
      <c r="I48" s="145">
        <v>296660</v>
      </c>
      <c r="J48" s="144">
        <v>0.46020839753334997</v>
      </c>
      <c r="K48" s="146">
        <v>6.2077047019188516</v>
      </c>
    </row>
    <row r="49" spans="1:11" x14ac:dyDescent="0.25">
      <c r="A49" s="48" t="s">
        <v>109</v>
      </c>
      <c r="B49" s="143">
        <v>37</v>
      </c>
      <c r="C49" s="144">
        <v>-13.95348837209302</v>
      </c>
      <c r="D49" s="145">
        <v>236</v>
      </c>
      <c r="E49" s="144">
        <v>-1.6666666666666572</v>
      </c>
      <c r="F49" s="146">
        <v>6.3783783783783781</v>
      </c>
      <c r="G49" s="145">
        <v>6546</v>
      </c>
      <c r="H49" s="144">
        <v>-4.1300527240773306</v>
      </c>
      <c r="I49" s="145">
        <v>31926</v>
      </c>
      <c r="J49" s="144">
        <v>-6.6845935755414558</v>
      </c>
      <c r="K49" s="146">
        <v>4.8771769019248392</v>
      </c>
    </row>
    <row r="50" spans="1:11" x14ac:dyDescent="0.25">
      <c r="A50" s="48" t="s">
        <v>110</v>
      </c>
      <c r="B50" s="143">
        <v>4232</v>
      </c>
      <c r="C50" s="144">
        <v>3.0937880633373993</v>
      </c>
      <c r="D50" s="145">
        <v>8280</v>
      </c>
      <c r="E50" s="144">
        <v>6.7285382830626475</v>
      </c>
      <c r="F50" s="146">
        <v>1.9565217391304348</v>
      </c>
      <c r="G50" s="145">
        <v>75632</v>
      </c>
      <c r="H50" s="144">
        <v>1.7475414687958164</v>
      </c>
      <c r="I50" s="145">
        <v>177663</v>
      </c>
      <c r="J50" s="144">
        <v>0.99480993445622801</v>
      </c>
      <c r="K50" s="146">
        <v>2.3490453776179394</v>
      </c>
    </row>
    <row r="51" spans="1:11" x14ac:dyDescent="0.25">
      <c r="A51" s="48" t="s">
        <v>111</v>
      </c>
      <c r="B51" s="143">
        <v>1073</v>
      </c>
      <c r="C51" s="144">
        <v>13.665254237288138</v>
      </c>
      <c r="D51" s="145">
        <v>4311</v>
      </c>
      <c r="E51" s="144">
        <v>6.7872182313599296</v>
      </c>
      <c r="F51" s="146">
        <v>4.0177073625349484</v>
      </c>
      <c r="G51" s="145">
        <v>24192</v>
      </c>
      <c r="H51" s="144">
        <v>-3.9237490071485297</v>
      </c>
      <c r="I51" s="145">
        <v>152622</v>
      </c>
      <c r="J51" s="144">
        <v>-6.2092105748313173</v>
      </c>
      <c r="K51" s="146">
        <v>6.3087797619047619</v>
      </c>
    </row>
    <row r="52" spans="1:11" x14ac:dyDescent="0.25">
      <c r="A52" s="48" t="s">
        <v>112</v>
      </c>
      <c r="B52" s="143">
        <v>123</v>
      </c>
      <c r="C52" s="144">
        <v>-28.070175438596493</v>
      </c>
      <c r="D52" s="145">
        <v>413</v>
      </c>
      <c r="E52" s="144">
        <v>-28.793103448275858</v>
      </c>
      <c r="F52" s="146">
        <v>3.3577235772357725</v>
      </c>
      <c r="G52" s="145">
        <v>4621</v>
      </c>
      <c r="H52" s="144">
        <v>-19.99653739612188</v>
      </c>
      <c r="I52" s="145">
        <v>17676</v>
      </c>
      <c r="J52" s="144">
        <v>-18.913711638148541</v>
      </c>
      <c r="K52" s="146">
        <v>3.8251460722787276</v>
      </c>
    </row>
    <row r="53" spans="1:11" x14ac:dyDescent="0.25">
      <c r="A53" s="48" t="s">
        <v>113</v>
      </c>
      <c r="B53" s="143">
        <v>2946</v>
      </c>
      <c r="C53" s="144">
        <v>8.9094269870609963</v>
      </c>
      <c r="D53" s="145">
        <v>10063</v>
      </c>
      <c r="E53" s="144">
        <v>-2.9978793136687756</v>
      </c>
      <c r="F53" s="146">
        <v>3.4158180583842497</v>
      </c>
      <c r="G53" s="145">
        <v>52341</v>
      </c>
      <c r="H53" s="144">
        <v>-1.6553305024238085</v>
      </c>
      <c r="I53" s="145">
        <v>248433</v>
      </c>
      <c r="J53" s="144">
        <v>-1.0443926629623093</v>
      </c>
      <c r="K53" s="146">
        <v>4.7464320513555336</v>
      </c>
    </row>
    <row r="54" spans="1:11" x14ac:dyDescent="0.25">
      <c r="A54" s="48" t="s">
        <v>114</v>
      </c>
      <c r="B54" s="143" t="s">
        <v>315</v>
      </c>
      <c r="C54" s="144" t="s">
        <v>315</v>
      </c>
      <c r="D54" s="145" t="s">
        <v>315</v>
      </c>
      <c r="E54" s="144" t="s">
        <v>315</v>
      </c>
      <c r="F54" s="146" t="s">
        <v>315</v>
      </c>
      <c r="G54" s="145">
        <v>504</v>
      </c>
      <c r="H54" s="144">
        <v>0.39840637450200234</v>
      </c>
      <c r="I54" s="145">
        <v>3390</v>
      </c>
      <c r="J54" s="144">
        <v>-3.9387928591668953</v>
      </c>
      <c r="K54" s="146">
        <v>6.7261904761904763</v>
      </c>
    </row>
    <row r="55" spans="1:11" x14ac:dyDescent="0.25">
      <c r="A55" s="48" t="s">
        <v>115</v>
      </c>
      <c r="B55" s="143">
        <v>1173</v>
      </c>
      <c r="C55" s="144">
        <v>7.1232876712328874</v>
      </c>
      <c r="D55" s="145">
        <v>11995</v>
      </c>
      <c r="E55" s="144">
        <v>40.19401589527817</v>
      </c>
      <c r="F55" s="146">
        <v>10.225916453537938</v>
      </c>
      <c r="G55" s="145">
        <v>26253</v>
      </c>
      <c r="H55" s="144">
        <v>-2.4813342743583036</v>
      </c>
      <c r="I55" s="145">
        <v>275964</v>
      </c>
      <c r="J55" s="144">
        <v>0.6070018483479771</v>
      </c>
      <c r="K55" s="146">
        <v>10.511712947091761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3">
        <v>397</v>
      </c>
      <c r="C57" s="144">
        <v>107.85340314136127</v>
      </c>
      <c r="D57" s="145">
        <v>2292</v>
      </c>
      <c r="E57" s="144">
        <v>173.18235995232419</v>
      </c>
      <c r="F57" s="146">
        <v>5.7732997481108308</v>
      </c>
      <c r="G57" s="145">
        <v>11951</v>
      </c>
      <c r="H57" s="144">
        <v>80.039168424224187</v>
      </c>
      <c r="I57" s="145">
        <v>82847</v>
      </c>
      <c r="J57" s="144">
        <v>52.412752727339608</v>
      </c>
      <c r="K57" s="146">
        <v>6.9322232449167434</v>
      </c>
    </row>
    <row r="58" spans="1:11" x14ac:dyDescent="0.25">
      <c r="A58" s="48" t="s">
        <v>117</v>
      </c>
      <c r="B58" s="143">
        <v>683</v>
      </c>
      <c r="C58" s="144">
        <v>-47.380585516178741</v>
      </c>
      <c r="D58" s="145">
        <v>2806</v>
      </c>
      <c r="E58" s="144">
        <v>-10.494417862838915</v>
      </c>
      <c r="F58" s="146">
        <v>4.1083455344070279</v>
      </c>
      <c r="G58" s="145">
        <v>25275</v>
      </c>
      <c r="H58" s="144">
        <v>-2.3490321832863259</v>
      </c>
      <c r="I58" s="145">
        <v>69799</v>
      </c>
      <c r="J58" s="144">
        <v>-2.0832164300544349</v>
      </c>
      <c r="K58" s="146">
        <v>2.7615825914935708</v>
      </c>
    </row>
    <row r="59" spans="1:11" x14ac:dyDescent="0.25">
      <c r="A59" s="48" t="s">
        <v>118</v>
      </c>
      <c r="B59" s="143">
        <v>1512</v>
      </c>
      <c r="C59" s="144">
        <v>11.422254974207803</v>
      </c>
      <c r="D59" s="145">
        <v>11740</v>
      </c>
      <c r="E59" s="144">
        <v>-5.5358867074348268</v>
      </c>
      <c r="F59" s="146">
        <v>7.7645502645502642</v>
      </c>
      <c r="G59" s="145">
        <v>39408</v>
      </c>
      <c r="H59" s="144">
        <v>4.1905718742564062</v>
      </c>
      <c r="I59" s="145">
        <v>335124</v>
      </c>
      <c r="J59" s="144">
        <v>2.882404408491567</v>
      </c>
      <c r="K59" s="146">
        <v>8.5039585870889152</v>
      </c>
    </row>
    <row r="60" spans="1:11" x14ac:dyDescent="0.25">
      <c r="A60" s="48" t="s">
        <v>119</v>
      </c>
      <c r="B60" s="143">
        <v>330</v>
      </c>
      <c r="C60" s="144">
        <v>13.013698630136986</v>
      </c>
      <c r="D60" s="145">
        <v>1466</v>
      </c>
      <c r="E60" s="144">
        <v>28.146853146853147</v>
      </c>
      <c r="F60" s="146">
        <v>4.4424242424242424</v>
      </c>
      <c r="G60" s="145">
        <v>9345</v>
      </c>
      <c r="H60" s="144">
        <v>-2.0440251572327099</v>
      </c>
      <c r="I60" s="145">
        <v>54333</v>
      </c>
      <c r="J60" s="144">
        <v>-0.32836806574698585</v>
      </c>
      <c r="K60" s="146">
        <v>5.8141252006420547</v>
      </c>
    </row>
    <row r="61" spans="1:11" x14ac:dyDescent="0.25">
      <c r="A61" s="48" t="s">
        <v>120</v>
      </c>
      <c r="B61" s="143">
        <v>103</v>
      </c>
      <c r="C61" s="144">
        <v>-8.0357142857142918</v>
      </c>
      <c r="D61" s="145">
        <v>336</v>
      </c>
      <c r="E61" s="144">
        <v>-22.401847575057744</v>
      </c>
      <c r="F61" s="146">
        <v>3.262135922330097</v>
      </c>
      <c r="G61" s="145">
        <v>3348</v>
      </c>
      <c r="H61" s="144">
        <v>14.461538461538467</v>
      </c>
      <c r="I61" s="145">
        <v>15461</v>
      </c>
      <c r="J61" s="144">
        <v>19.445302843016066</v>
      </c>
      <c r="K61" s="146">
        <v>4.6179808841099161</v>
      </c>
    </row>
    <row r="62" spans="1:11" x14ac:dyDescent="0.25">
      <c r="A62" s="48" t="s">
        <v>121</v>
      </c>
      <c r="B62" s="143">
        <v>15</v>
      </c>
      <c r="C62" s="144">
        <v>-16.666666666666657</v>
      </c>
      <c r="D62" s="145">
        <v>132</v>
      </c>
      <c r="E62" s="144">
        <v>46.666666666666657</v>
      </c>
      <c r="F62" s="146">
        <v>8.8000000000000007</v>
      </c>
      <c r="G62" s="145">
        <v>563</v>
      </c>
      <c r="H62" s="144">
        <v>2.9250457038391318</v>
      </c>
      <c r="I62" s="145">
        <v>5765</v>
      </c>
      <c r="J62" s="144">
        <v>11.078998073217733</v>
      </c>
      <c r="K62" s="146">
        <v>10.239786856127886</v>
      </c>
    </row>
    <row r="63" spans="1:11" x14ac:dyDescent="0.25">
      <c r="A63" s="48" t="s">
        <v>122</v>
      </c>
      <c r="B63" s="143">
        <v>31</v>
      </c>
      <c r="C63" s="144">
        <v>520</v>
      </c>
      <c r="D63" s="145">
        <v>134</v>
      </c>
      <c r="E63" s="144">
        <v>396.29629629629625</v>
      </c>
      <c r="F63" s="146">
        <v>4.32258064516129</v>
      </c>
      <c r="G63" s="145">
        <v>1201</v>
      </c>
      <c r="H63" s="144">
        <v>-10.838901262063857</v>
      </c>
      <c r="I63" s="145">
        <v>9200</v>
      </c>
      <c r="J63" s="144">
        <v>5.8931860036832404</v>
      </c>
      <c r="K63" s="146">
        <v>7.6602830974188176</v>
      </c>
    </row>
    <row r="64" spans="1:11" x14ac:dyDescent="0.25">
      <c r="A64" s="48" t="s">
        <v>123</v>
      </c>
      <c r="B64" s="143">
        <v>425</v>
      </c>
      <c r="C64" s="144">
        <v>-15.169660678642714</v>
      </c>
      <c r="D64" s="145">
        <v>4169</v>
      </c>
      <c r="E64" s="144">
        <v>-4.5777065690089245</v>
      </c>
      <c r="F64" s="146">
        <v>9.8094117647058816</v>
      </c>
      <c r="G64" s="145">
        <v>10941</v>
      </c>
      <c r="H64" s="144">
        <v>1.5217593022176885</v>
      </c>
      <c r="I64" s="145">
        <v>84809</v>
      </c>
      <c r="J64" s="144">
        <v>-2.4679431890058083</v>
      </c>
      <c r="K64" s="146">
        <v>7.7514852390092317</v>
      </c>
    </row>
    <row r="65" spans="1:11" x14ac:dyDescent="0.25">
      <c r="A65" s="48" t="s">
        <v>124</v>
      </c>
      <c r="B65" s="143">
        <v>12562</v>
      </c>
      <c r="C65" s="144">
        <v>17.401869158878512</v>
      </c>
      <c r="D65" s="145">
        <v>58892</v>
      </c>
      <c r="E65" s="144">
        <v>9.1825951537848312</v>
      </c>
      <c r="F65" s="146">
        <v>4.6881069893329084</v>
      </c>
      <c r="G65" s="145">
        <v>234942</v>
      </c>
      <c r="H65" s="144">
        <v>1.2153144265275415</v>
      </c>
      <c r="I65" s="145">
        <v>1278220</v>
      </c>
      <c r="J65" s="144">
        <v>1.7390563774553982</v>
      </c>
      <c r="K65" s="146">
        <v>5.4405768232159426</v>
      </c>
    </row>
    <row r="66" spans="1:11" x14ac:dyDescent="0.25">
      <c r="A66" s="48" t="s">
        <v>125</v>
      </c>
      <c r="B66" s="143">
        <v>50</v>
      </c>
      <c r="C66" s="144">
        <v>-45.054945054945058</v>
      </c>
      <c r="D66" s="145">
        <v>205</v>
      </c>
      <c r="E66" s="144">
        <v>-36.137071651090345</v>
      </c>
      <c r="F66" s="146">
        <v>4.0999999999999996</v>
      </c>
      <c r="G66" s="145">
        <v>1717</v>
      </c>
      <c r="H66" s="144">
        <v>-1.1514104778353556</v>
      </c>
      <c r="I66" s="145">
        <v>10867</v>
      </c>
      <c r="J66" s="144">
        <v>2.2969029464369726</v>
      </c>
      <c r="K66" s="146">
        <v>6.3290623179965051</v>
      </c>
    </row>
    <row r="67" spans="1:11" x14ac:dyDescent="0.25">
      <c r="A67" s="48" t="s">
        <v>126</v>
      </c>
      <c r="B67" s="143">
        <v>417</v>
      </c>
      <c r="C67" s="144">
        <v>13.00813008130082</v>
      </c>
      <c r="D67" s="145">
        <v>808</v>
      </c>
      <c r="E67" s="144">
        <v>-12.55411255411255</v>
      </c>
      <c r="F67" s="146">
        <v>1.9376498800959232</v>
      </c>
      <c r="G67" s="145">
        <v>7598</v>
      </c>
      <c r="H67" s="144">
        <v>-4.834669338677358</v>
      </c>
      <c r="I67" s="145">
        <v>15134</v>
      </c>
      <c r="J67" s="144">
        <v>-11.065405183052235</v>
      </c>
      <c r="K67" s="146">
        <v>1.9918399578836536</v>
      </c>
    </row>
    <row r="68" spans="1:11" x14ac:dyDescent="0.25">
      <c r="A68" s="48" t="s">
        <v>127</v>
      </c>
      <c r="B68" s="143">
        <v>121</v>
      </c>
      <c r="C68" s="144">
        <v>39.080459770114942</v>
      </c>
      <c r="D68" s="145">
        <v>743</v>
      </c>
      <c r="E68" s="144">
        <v>45.1171875</v>
      </c>
      <c r="F68" s="146">
        <v>6.1404958677685952</v>
      </c>
      <c r="G68" s="145">
        <v>2882</v>
      </c>
      <c r="H68" s="144">
        <v>-10.413428660242474</v>
      </c>
      <c r="I68" s="145">
        <v>20015</v>
      </c>
      <c r="J68" s="144">
        <v>-9.9923550838692279</v>
      </c>
      <c r="K68" s="146">
        <v>6.9448299791811241</v>
      </c>
    </row>
    <row r="69" spans="1:11" x14ac:dyDescent="0.25">
      <c r="A69" s="48" t="s">
        <v>128</v>
      </c>
      <c r="B69" s="143">
        <v>30</v>
      </c>
      <c r="C69" s="144">
        <v>-40</v>
      </c>
      <c r="D69" s="145">
        <v>82</v>
      </c>
      <c r="E69" s="144">
        <v>-56.84210526315789</v>
      </c>
      <c r="F69" s="146">
        <v>2.7333333333333334</v>
      </c>
      <c r="G69" s="145">
        <v>1483</v>
      </c>
      <c r="H69" s="144">
        <v>110.05665722379604</v>
      </c>
      <c r="I69" s="145">
        <v>8303</v>
      </c>
      <c r="J69" s="144">
        <v>47.503997157576833</v>
      </c>
      <c r="K69" s="146">
        <v>5.5987862440997977</v>
      </c>
    </row>
    <row r="70" spans="1:11" x14ac:dyDescent="0.25">
      <c r="A70" s="48" t="s">
        <v>129</v>
      </c>
      <c r="B70" s="143">
        <v>1175</v>
      </c>
      <c r="C70" s="144">
        <v>24.602332979851539</v>
      </c>
      <c r="D70" s="145">
        <v>2945</v>
      </c>
      <c r="E70" s="144">
        <v>21.996685998342997</v>
      </c>
      <c r="F70" s="146">
        <v>2.5063829787234044</v>
      </c>
      <c r="G70" s="145">
        <v>28100</v>
      </c>
      <c r="H70" s="144">
        <v>9.617782210663961E-2</v>
      </c>
      <c r="I70" s="145">
        <v>84844</v>
      </c>
      <c r="J70" s="144">
        <v>-0.84031649194160707</v>
      </c>
      <c r="K70" s="146">
        <v>3.019359430604982</v>
      </c>
    </row>
    <row r="71" spans="1:11" x14ac:dyDescent="0.25">
      <c r="A71" s="48" t="s">
        <v>130</v>
      </c>
      <c r="B71" s="143">
        <v>53</v>
      </c>
      <c r="C71" s="144">
        <v>15.217391304347828</v>
      </c>
      <c r="D71" s="145">
        <v>222</v>
      </c>
      <c r="E71" s="144">
        <v>16.230366492146601</v>
      </c>
      <c r="F71" s="146">
        <v>4.1886792452830193</v>
      </c>
      <c r="G71" s="145">
        <v>2809</v>
      </c>
      <c r="H71" s="144">
        <v>0.1783166904422302</v>
      </c>
      <c r="I71" s="145">
        <v>24095</v>
      </c>
      <c r="J71" s="144">
        <v>-2.7407766206506921</v>
      </c>
      <c r="K71" s="146">
        <v>8.5777856888572437</v>
      </c>
    </row>
    <row r="72" spans="1:11" x14ac:dyDescent="0.25">
      <c r="A72" s="48" t="s">
        <v>131</v>
      </c>
      <c r="B72" s="143">
        <v>413</v>
      </c>
      <c r="C72" s="144">
        <v>-17.400000000000006</v>
      </c>
      <c r="D72" s="145">
        <v>6108</v>
      </c>
      <c r="E72" s="144">
        <v>-11.013986013986013</v>
      </c>
      <c r="F72" s="146">
        <v>14.789346246973366</v>
      </c>
      <c r="G72" s="145">
        <v>8320</v>
      </c>
      <c r="H72" s="144">
        <v>-9.8396185522323378</v>
      </c>
      <c r="I72" s="145">
        <v>115277</v>
      </c>
      <c r="J72" s="144">
        <v>-3.681391676345001</v>
      </c>
      <c r="K72" s="146">
        <v>13.855408653846155</v>
      </c>
    </row>
    <row r="73" spans="1:11" x14ac:dyDescent="0.25">
      <c r="A73" s="48" t="s">
        <v>132</v>
      </c>
      <c r="B73" s="143">
        <v>139</v>
      </c>
      <c r="C73" s="144">
        <v>-4.7945205479451971</v>
      </c>
      <c r="D73" s="145">
        <v>618</v>
      </c>
      <c r="E73" s="144">
        <v>-32.162458836443463</v>
      </c>
      <c r="F73" s="146">
        <v>4.4460431654676258</v>
      </c>
      <c r="G73" s="145">
        <v>3252</v>
      </c>
      <c r="H73" s="144">
        <v>-3.6729857819905192</v>
      </c>
      <c r="I73" s="145">
        <v>23735</v>
      </c>
      <c r="J73" s="144">
        <v>-5.7835820895522403</v>
      </c>
      <c r="K73" s="146">
        <v>7.2985854858548587</v>
      </c>
    </row>
    <row r="74" spans="1:11" x14ac:dyDescent="0.25">
      <c r="A74" s="48" t="s">
        <v>133</v>
      </c>
      <c r="B74" s="143">
        <v>43</v>
      </c>
      <c r="C74" s="144">
        <v>26.470588235294102</v>
      </c>
      <c r="D74" s="145">
        <v>143</v>
      </c>
      <c r="E74" s="144">
        <v>16.260162601626021</v>
      </c>
      <c r="F74" s="146">
        <v>3.3255813953488373</v>
      </c>
      <c r="G74" s="145">
        <v>1315</v>
      </c>
      <c r="H74" s="144">
        <v>-4.7101449275362341</v>
      </c>
      <c r="I74" s="145">
        <v>5406</v>
      </c>
      <c r="J74" s="144">
        <v>-14.299302473050091</v>
      </c>
      <c r="K74" s="146">
        <v>4.1110266159695819</v>
      </c>
    </row>
    <row r="75" spans="1:11" x14ac:dyDescent="0.25">
      <c r="A75" s="48" t="s">
        <v>252</v>
      </c>
      <c r="B75" s="143">
        <v>3484</v>
      </c>
      <c r="C75" s="144">
        <v>-2.024746906636679</v>
      </c>
      <c r="D75" s="145">
        <v>17246</v>
      </c>
      <c r="E75" s="144">
        <v>-9.4079949571886345</v>
      </c>
      <c r="F75" s="146">
        <v>4.950057405281286</v>
      </c>
      <c r="G75" s="145">
        <v>65676</v>
      </c>
      <c r="H75" s="144">
        <v>-2.9681613355987366</v>
      </c>
      <c r="I75" s="145">
        <v>380243</v>
      </c>
      <c r="J75" s="144">
        <v>2.1861932557214629</v>
      </c>
      <c r="K75" s="146">
        <v>5.7896796394421095</v>
      </c>
    </row>
    <row r="76" spans="1:11" x14ac:dyDescent="0.25">
      <c r="A76" s="48" t="s">
        <v>134</v>
      </c>
      <c r="B76" s="143">
        <v>79</v>
      </c>
      <c r="C76" s="144">
        <v>295</v>
      </c>
      <c r="D76" s="145">
        <v>313</v>
      </c>
      <c r="E76" s="144">
        <v>115.86206896551724</v>
      </c>
      <c r="F76" s="146">
        <v>3.962025316455696</v>
      </c>
      <c r="G76" s="145">
        <v>3882</v>
      </c>
      <c r="H76" s="144">
        <v>9.7540288379983053</v>
      </c>
      <c r="I76" s="145">
        <v>21720</v>
      </c>
      <c r="J76" s="144">
        <v>10.019248303110132</v>
      </c>
      <c r="K76" s="146">
        <v>5.5950540958268933</v>
      </c>
    </row>
    <row r="77" spans="1:11" x14ac:dyDescent="0.25">
      <c r="A77" s="48" t="s">
        <v>135</v>
      </c>
      <c r="B77" s="143">
        <v>614</v>
      </c>
      <c r="C77" s="144">
        <v>-2.2292993630573221</v>
      </c>
      <c r="D77" s="145">
        <v>3099</v>
      </c>
      <c r="E77" s="144">
        <v>-3.3073322932917222</v>
      </c>
      <c r="F77" s="146">
        <v>5.0472312703583064</v>
      </c>
      <c r="G77" s="145">
        <v>21702</v>
      </c>
      <c r="H77" s="144">
        <v>-0.89053294971914454</v>
      </c>
      <c r="I77" s="145">
        <v>174995</v>
      </c>
      <c r="J77" s="144">
        <v>1.606591262744729</v>
      </c>
      <c r="K77" s="146">
        <v>8.0635425306423372</v>
      </c>
    </row>
    <row r="78" spans="1:11" x14ac:dyDescent="0.25">
      <c r="A78" s="48" t="s">
        <v>136</v>
      </c>
      <c r="B78" s="143">
        <v>29</v>
      </c>
      <c r="C78" s="144">
        <v>-59.722222222222221</v>
      </c>
      <c r="D78" s="145">
        <v>147</v>
      </c>
      <c r="E78" s="144">
        <v>-51.162790697674417</v>
      </c>
      <c r="F78" s="146">
        <v>5.068965517241379</v>
      </c>
      <c r="G78" s="145">
        <v>1491</v>
      </c>
      <c r="H78" s="144">
        <v>-5.7522123893805315</v>
      </c>
      <c r="I78" s="145">
        <v>10237</v>
      </c>
      <c r="J78" s="144">
        <v>-1.0631100802164895</v>
      </c>
      <c r="K78" s="146">
        <v>6.8658618376928233</v>
      </c>
    </row>
    <row r="79" spans="1:11" x14ac:dyDescent="0.25">
      <c r="A79" s="48" t="s">
        <v>137</v>
      </c>
      <c r="B79" s="143">
        <v>2346</v>
      </c>
      <c r="C79" s="144">
        <v>1.6024252923343454</v>
      </c>
      <c r="D79" s="145">
        <v>14883</v>
      </c>
      <c r="E79" s="144">
        <v>-18.720987384632195</v>
      </c>
      <c r="F79" s="146">
        <v>6.343989769820972</v>
      </c>
      <c r="G79" s="145">
        <v>56179</v>
      </c>
      <c r="H79" s="144">
        <v>-3.9560289265382096</v>
      </c>
      <c r="I79" s="145">
        <v>492837</v>
      </c>
      <c r="J79" s="144">
        <v>-2.9286634390769564</v>
      </c>
      <c r="K79" s="146">
        <v>8.772619662151337</v>
      </c>
    </row>
    <row r="80" spans="1:11" x14ac:dyDescent="0.25">
      <c r="A80" s="48" t="s">
        <v>138</v>
      </c>
      <c r="B80" s="143">
        <v>20879</v>
      </c>
      <c r="C80" s="144">
        <v>12.397717484926787</v>
      </c>
      <c r="D80" s="145">
        <v>98770</v>
      </c>
      <c r="E80" s="144">
        <v>8.8050938012932818</v>
      </c>
      <c r="F80" s="146">
        <v>4.730590545524211</v>
      </c>
      <c r="G80" s="145">
        <v>362147</v>
      </c>
      <c r="H80" s="144">
        <v>3.5007344997684982</v>
      </c>
      <c r="I80" s="145">
        <v>2115831</v>
      </c>
      <c r="J80" s="144">
        <v>2.5189403850291114</v>
      </c>
      <c r="K80" s="146">
        <v>5.8424645240744777</v>
      </c>
    </row>
    <row r="81" spans="1:18" s="49" customFormat="1" x14ac:dyDescent="0.25">
      <c r="A81" s="57" t="s">
        <v>78</v>
      </c>
      <c r="B81" s="142">
        <v>62353</v>
      </c>
      <c r="C81" s="139">
        <v>9.0373349654629607</v>
      </c>
      <c r="D81" s="140">
        <v>291353</v>
      </c>
      <c r="E81" s="139">
        <v>5.2960075750183506</v>
      </c>
      <c r="F81" s="141">
        <v>4.67263804468109</v>
      </c>
      <c r="G81" s="140">
        <v>1255075</v>
      </c>
      <c r="H81" s="139">
        <v>1.2141749440935996</v>
      </c>
      <c r="I81" s="140">
        <v>7093369</v>
      </c>
      <c r="J81" s="139">
        <v>1.349798211089805</v>
      </c>
      <c r="K81" s="141">
        <v>5.651749098659443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0"/>
      <c r="C82" s="67"/>
      <c r="D82" s="67"/>
      <c r="E82" s="67"/>
      <c r="F82" s="67"/>
      <c r="G82" s="67"/>
      <c r="H82" s="67"/>
      <c r="I82" s="67"/>
      <c r="J82" s="67"/>
      <c r="K82" s="67"/>
    </row>
    <row r="83" spans="1:18" x14ac:dyDescent="0.25">
      <c r="A83" s="48" t="s">
        <v>139</v>
      </c>
      <c r="B83" s="143">
        <v>1060</v>
      </c>
      <c r="C83" s="144">
        <v>-2.0332717190388223</v>
      </c>
      <c r="D83" s="145">
        <v>8434</v>
      </c>
      <c r="E83" s="144">
        <v>2.9541015625</v>
      </c>
      <c r="F83" s="146">
        <v>7.9566037735849058</v>
      </c>
      <c r="G83" s="145">
        <v>14423</v>
      </c>
      <c r="H83" s="144">
        <v>3.190956571510327</v>
      </c>
      <c r="I83" s="145">
        <v>117282</v>
      </c>
      <c r="J83" s="144">
        <v>1.7075264714299294</v>
      </c>
      <c r="K83" s="146">
        <v>8.1315953685086324</v>
      </c>
    </row>
    <row r="84" spans="1:18" x14ac:dyDescent="0.25">
      <c r="A84" s="48" t="s">
        <v>140</v>
      </c>
      <c r="B84" s="143">
        <v>213</v>
      </c>
      <c r="C84" s="144">
        <v>23.121387283236999</v>
      </c>
      <c r="D84" s="145">
        <v>430</v>
      </c>
      <c r="E84" s="144">
        <v>43.333333333333343</v>
      </c>
      <c r="F84" s="146">
        <v>2.0187793427230045</v>
      </c>
      <c r="G84" s="145">
        <v>12067</v>
      </c>
      <c r="H84" s="144">
        <v>-1.1630764190351357</v>
      </c>
      <c r="I84" s="145">
        <v>43072</v>
      </c>
      <c r="J84" s="144">
        <v>-0.34243405830633833</v>
      </c>
      <c r="K84" s="146">
        <v>3.5694041601060742</v>
      </c>
    </row>
    <row r="85" spans="1:18" x14ac:dyDescent="0.25">
      <c r="A85" s="48" t="s">
        <v>141</v>
      </c>
      <c r="B85" s="143">
        <v>858</v>
      </c>
      <c r="C85" s="144">
        <v>2.3866348448687233</v>
      </c>
      <c r="D85" s="145">
        <v>5867</v>
      </c>
      <c r="E85" s="144">
        <v>-0.59301931548628772</v>
      </c>
      <c r="F85" s="146">
        <v>6.8379953379953378</v>
      </c>
      <c r="G85" s="145">
        <v>33326</v>
      </c>
      <c r="H85" s="144">
        <v>3.6223998010012082</v>
      </c>
      <c r="I85" s="145">
        <v>251769</v>
      </c>
      <c r="J85" s="144">
        <v>5.9571405725251907</v>
      </c>
      <c r="K85" s="146">
        <v>7.5547320410490304</v>
      </c>
    </row>
    <row r="86" spans="1:18" x14ac:dyDescent="0.25">
      <c r="A86" s="48" t="s">
        <v>142</v>
      </c>
      <c r="B86" s="143">
        <v>708</v>
      </c>
      <c r="C86" s="144">
        <v>30.627306273062743</v>
      </c>
      <c r="D86" s="145">
        <v>1359</v>
      </c>
      <c r="E86" s="144">
        <v>34.821428571428584</v>
      </c>
      <c r="F86" s="146">
        <v>1.9194915254237288</v>
      </c>
      <c r="G86" s="145">
        <v>13618</v>
      </c>
      <c r="H86" s="144">
        <v>-3.800508618253744</v>
      </c>
      <c r="I86" s="145">
        <v>32024</v>
      </c>
      <c r="J86" s="144">
        <v>-4.2086686009990757</v>
      </c>
      <c r="K86" s="146">
        <v>2.351593479218681</v>
      </c>
    </row>
    <row r="87" spans="1:18" x14ac:dyDescent="0.25">
      <c r="A87" s="48" t="s">
        <v>143</v>
      </c>
      <c r="B87" s="143">
        <v>434</v>
      </c>
      <c r="C87" s="144">
        <v>16.981132075471706</v>
      </c>
      <c r="D87" s="145">
        <v>1068</v>
      </c>
      <c r="E87" s="144">
        <v>108.59375</v>
      </c>
      <c r="F87" s="146">
        <v>2.4608294930875574</v>
      </c>
      <c r="G87" s="145">
        <v>12645</v>
      </c>
      <c r="H87" s="144">
        <v>3.165538059884156</v>
      </c>
      <c r="I87" s="145">
        <v>25097</v>
      </c>
      <c r="J87" s="144">
        <v>16.034028387812668</v>
      </c>
      <c r="K87" s="146">
        <v>1.9847370502174773</v>
      </c>
    </row>
    <row r="88" spans="1:18" x14ac:dyDescent="0.25">
      <c r="A88" s="48" t="s">
        <v>144</v>
      </c>
      <c r="B88" s="143">
        <v>5924</v>
      </c>
      <c r="C88" s="144">
        <v>-1.1183441829410725</v>
      </c>
      <c r="D88" s="145">
        <v>23984</v>
      </c>
      <c r="E88" s="144">
        <v>5.2714743449062809</v>
      </c>
      <c r="F88" s="146">
        <v>4.0486158001350443</v>
      </c>
      <c r="G88" s="145">
        <v>163174</v>
      </c>
      <c r="H88" s="144">
        <v>21.98374786008506</v>
      </c>
      <c r="I88" s="145">
        <v>906268</v>
      </c>
      <c r="J88" s="144">
        <v>13.554753918422634</v>
      </c>
      <c r="K88" s="146">
        <v>5.5539975731427802</v>
      </c>
    </row>
    <row r="89" spans="1:18" x14ac:dyDescent="0.25">
      <c r="A89" s="48" t="s">
        <v>145</v>
      </c>
      <c r="B89" s="143">
        <v>500</v>
      </c>
      <c r="C89" s="144">
        <v>46.198830409356731</v>
      </c>
      <c r="D89" s="145">
        <v>5898</v>
      </c>
      <c r="E89" s="144">
        <v>-2.6250619118375482</v>
      </c>
      <c r="F89" s="146">
        <v>11.795999999999999</v>
      </c>
      <c r="G89" s="145">
        <v>17792</v>
      </c>
      <c r="H89" s="144">
        <v>1.9598853868194794</v>
      </c>
      <c r="I89" s="145">
        <v>159789</v>
      </c>
      <c r="J89" s="144">
        <v>-1.1488066515719595</v>
      </c>
      <c r="K89" s="146">
        <v>8.9809464928057547</v>
      </c>
    </row>
    <row r="90" spans="1:18" x14ac:dyDescent="0.25">
      <c r="A90" s="48" t="s">
        <v>146</v>
      </c>
      <c r="B90" s="143" t="s">
        <v>315</v>
      </c>
      <c r="C90" s="144" t="s">
        <v>315</v>
      </c>
      <c r="D90" s="145" t="s">
        <v>315</v>
      </c>
      <c r="E90" s="144" t="s">
        <v>315</v>
      </c>
      <c r="F90" s="146" t="s">
        <v>315</v>
      </c>
      <c r="G90" s="145">
        <v>987</v>
      </c>
      <c r="H90" s="144">
        <v>0.10141987829615573</v>
      </c>
      <c r="I90" s="145">
        <v>5031</v>
      </c>
      <c r="J90" s="144">
        <v>14.941740918437276</v>
      </c>
      <c r="K90" s="146">
        <v>5.0972644376899696</v>
      </c>
    </row>
    <row r="91" spans="1:18" x14ac:dyDescent="0.25">
      <c r="A91" s="48" t="s">
        <v>147</v>
      </c>
      <c r="B91" s="143">
        <v>1544</v>
      </c>
      <c r="C91" s="144">
        <v>60.498960498960514</v>
      </c>
      <c r="D91" s="145">
        <v>3988</v>
      </c>
      <c r="E91" s="144">
        <v>37.945347630577658</v>
      </c>
      <c r="F91" s="146">
        <v>2.5829015544041449</v>
      </c>
      <c r="G91" s="145">
        <v>39180</v>
      </c>
      <c r="H91" s="144">
        <v>40.314436127923216</v>
      </c>
      <c r="I91" s="145">
        <v>130931</v>
      </c>
      <c r="J91" s="144">
        <v>24.035847251300225</v>
      </c>
      <c r="K91" s="146">
        <v>3.3417815211842776</v>
      </c>
    </row>
    <row r="92" spans="1:18" x14ac:dyDescent="0.25">
      <c r="A92" s="48" t="s">
        <v>148</v>
      </c>
      <c r="B92" s="143">
        <v>181</v>
      </c>
      <c r="C92" s="144">
        <v>20.666666666666671</v>
      </c>
      <c r="D92" s="145">
        <v>713</v>
      </c>
      <c r="E92" s="144">
        <v>-5.0599201065246291</v>
      </c>
      <c r="F92" s="146">
        <v>3.9392265193370166</v>
      </c>
      <c r="G92" s="145">
        <v>4711</v>
      </c>
      <c r="H92" s="144">
        <v>2.77050610820244</v>
      </c>
      <c r="I92" s="145">
        <v>38572</v>
      </c>
      <c r="J92" s="144">
        <v>44.334680437060314</v>
      </c>
      <c r="K92" s="146">
        <v>8.1876459350456372</v>
      </c>
    </row>
    <row r="93" spans="1:18" x14ac:dyDescent="0.25">
      <c r="A93" s="48" t="s">
        <v>149</v>
      </c>
      <c r="B93" s="143">
        <v>1126</v>
      </c>
      <c r="C93" s="144">
        <v>-0.61782877316858276</v>
      </c>
      <c r="D93" s="145">
        <v>5653</v>
      </c>
      <c r="E93" s="144">
        <v>6.4194277108433795</v>
      </c>
      <c r="F93" s="146">
        <v>5.0204262877442272</v>
      </c>
      <c r="G93" s="145">
        <v>31766</v>
      </c>
      <c r="H93" s="144">
        <v>-0.86136945259347897</v>
      </c>
      <c r="I93" s="145">
        <v>241221</v>
      </c>
      <c r="J93" s="144">
        <v>-6.044636597335824</v>
      </c>
      <c r="K93" s="146">
        <v>7.5936850720896558</v>
      </c>
    </row>
    <row r="94" spans="1:18" x14ac:dyDescent="0.25">
      <c r="A94" s="48" t="s">
        <v>150</v>
      </c>
      <c r="B94" s="143">
        <v>2522</v>
      </c>
      <c r="C94" s="144">
        <v>-9.6057347670250834</v>
      </c>
      <c r="D94" s="145">
        <v>17031</v>
      </c>
      <c r="E94" s="144">
        <v>-14.563058091702615</v>
      </c>
      <c r="F94" s="146">
        <v>6.7529738302934179</v>
      </c>
      <c r="G94" s="145">
        <v>64750</v>
      </c>
      <c r="H94" s="144">
        <v>4.6227924186850657</v>
      </c>
      <c r="I94" s="145">
        <v>364871</v>
      </c>
      <c r="J94" s="144">
        <v>-0.97674166146497043</v>
      </c>
      <c r="K94" s="146">
        <v>5.6350733590733588</v>
      </c>
    </row>
    <row r="95" spans="1:18" x14ac:dyDescent="0.25">
      <c r="A95" s="48" t="s">
        <v>151</v>
      </c>
      <c r="B95" s="143" t="s">
        <v>315</v>
      </c>
      <c r="C95" s="144" t="s">
        <v>315</v>
      </c>
      <c r="D95" s="145" t="s">
        <v>315</v>
      </c>
      <c r="E95" s="144" t="s">
        <v>315</v>
      </c>
      <c r="F95" s="146" t="s">
        <v>315</v>
      </c>
      <c r="G95" s="145">
        <v>1776</v>
      </c>
      <c r="H95" s="144">
        <v>1.8348623853210881</v>
      </c>
      <c r="I95" s="145">
        <v>13280</v>
      </c>
      <c r="J95" s="144">
        <v>-0.27784035443417565</v>
      </c>
      <c r="K95" s="146">
        <v>7.4774774774774775</v>
      </c>
    </row>
    <row r="96" spans="1:18" x14ac:dyDescent="0.25">
      <c r="A96" s="48" t="s">
        <v>152</v>
      </c>
      <c r="B96" s="143">
        <v>2105</v>
      </c>
      <c r="C96" s="144">
        <v>21.817129629629619</v>
      </c>
      <c r="D96" s="145">
        <v>7941</v>
      </c>
      <c r="E96" s="144">
        <v>29.079973992197665</v>
      </c>
      <c r="F96" s="146">
        <v>3.7724465558194775</v>
      </c>
      <c r="G96" s="145">
        <v>36324</v>
      </c>
      <c r="H96" s="144">
        <v>7.8535585973455255</v>
      </c>
      <c r="I96" s="145">
        <v>184596</v>
      </c>
      <c r="J96" s="144">
        <v>10.720840680893943</v>
      </c>
      <c r="K96" s="146">
        <v>5.0819293029402051</v>
      </c>
    </row>
    <row r="97" spans="1:18" x14ac:dyDescent="0.25">
      <c r="A97" s="48" t="s">
        <v>153</v>
      </c>
      <c r="B97" s="143">
        <v>394</v>
      </c>
      <c r="C97" s="144">
        <v>-10.657596371882093</v>
      </c>
      <c r="D97" s="145">
        <v>635</v>
      </c>
      <c r="E97" s="144">
        <v>-5.7863501483679585</v>
      </c>
      <c r="F97" s="146">
        <v>1.6116751269035532</v>
      </c>
      <c r="G97" s="145">
        <v>8467</v>
      </c>
      <c r="H97" s="144">
        <v>-1.3630009319664538</v>
      </c>
      <c r="I97" s="145">
        <v>12311</v>
      </c>
      <c r="J97" s="144">
        <v>-4.7062466135149776</v>
      </c>
      <c r="K97" s="146">
        <v>1.4539978740994448</v>
      </c>
    </row>
    <row r="98" spans="1:18" x14ac:dyDescent="0.25">
      <c r="A98" s="48" t="s">
        <v>154</v>
      </c>
      <c r="B98" s="143">
        <v>1021</v>
      </c>
      <c r="C98" s="144">
        <v>-17.528271405492731</v>
      </c>
      <c r="D98" s="145">
        <v>2951</v>
      </c>
      <c r="E98" s="144">
        <v>3.7258347978910393</v>
      </c>
      <c r="F98" s="146">
        <v>2.8903036238981392</v>
      </c>
      <c r="G98" s="145">
        <v>18251</v>
      </c>
      <c r="H98" s="144">
        <v>-9.0949843104049393</v>
      </c>
      <c r="I98" s="145">
        <v>66529</v>
      </c>
      <c r="J98" s="144">
        <v>-11.894955701818276</v>
      </c>
      <c r="K98" s="146">
        <v>3.6452249191825103</v>
      </c>
    </row>
    <row r="99" spans="1:18" x14ac:dyDescent="0.25">
      <c r="A99" s="48" t="s">
        <v>155</v>
      </c>
      <c r="B99" s="143">
        <v>232</v>
      </c>
      <c r="C99" s="144">
        <v>44.099378881987576</v>
      </c>
      <c r="D99" s="145">
        <v>1393</v>
      </c>
      <c r="E99" s="144">
        <v>48.665955176093917</v>
      </c>
      <c r="F99" s="146">
        <v>6.0043103448275863</v>
      </c>
      <c r="G99" s="145">
        <v>6787</v>
      </c>
      <c r="H99" s="144">
        <v>-0.410858400586946</v>
      </c>
      <c r="I99" s="145">
        <v>50288</v>
      </c>
      <c r="J99" s="144">
        <v>8.7966769071005046</v>
      </c>
      <c r="K99" s="146">
        <v>7.4094592603506708</v>
      </c>
    </row>
    <row r="100" spans="1:18" x14ac:dyDescent="0.25">
      <c r="A100" s="48" t="s">
        <v>253</v>
      </c>
      <c r="B100" s="143" t="s">
        <v>315</v>
      </c>
      <c r="C100" s="144" t="s">
        <v>315</v>
      </c>
      <c r="D100" s="145" t="s">
        <v>315</v>
      </c>
      <c r="E100" s="144" t="s">
        <v>315</v>
      </c>
      <c r="F100" s="146" t="s">
        <v>315</v>
      </c>
      <c r="G100" s="145">
        <v>3692</v>
      </c>
      <c r="H100" s="144">
        <v>8.7481590574374053</v>
      </c>
      <c r="I100" s="145">
        <v>20400</v>
      </c>
      <c r="J100" s="144">
        <v>15.280289330922244</v>
      </c>
      <c r="K100" s="146">
        <v>5.52546045503792</v>
      </c>
    </row>
    <row r="101" spans="1:18" x14ac:dyDescent="0.25">
      <c r="A101" s="48" t="s">
        <v>156</v>
      </c>
      <c r="B101" s="143">
        <v>1052</v>
      </c>
      <c r="C101" s="144">
        <v>7.6765609007164812</v>
      </c>
      <c r="D101" s="145">
        <v>3346</v>
      </c>
      <c r="E101" s="144">
        <v>3.1442663378545035</v>
      </c>
      <c r="F101" s="146">
        <v>3.1806083650190113</v>
      </c>
      <c r="G101" s="145">
        <v>23616</v>
      </c>
      <c r="H101" s="144">
        <v>13.358613737819795</v>
      </c>
      <c r="I101" s="145">
        <v>121661</v>
      </c>
      <c r="J101" s="144">
        <v>20.357527972062556</v>
      </c>
      <c r="K101" s="146">
        <v>5.151634485094851</v>
      </c>
    </row>
    <row r="102" spans="1:18" x14ac:dyDescent="0.25">
      <c r="A102" s="48" t="s">
        <v>157</v>
      </c>
      <c r="B102" s="143">
        <v>146</v>
      </c>
      <c r="C102" s="144">
        <v>24.786324786324798</v>
      </c>
      <c r="D102" s="145">
        <v>393</v>
      </c>
      <c r="E102" s="144">
        <v>2.6109660574412459</v>
      </c>
      <c r="F102" s="146">
        <v>2.6917808219178081</v>
      </c>
      <c r="G102" s="145">
        <v>4097</v>
      </c>
      <c r="H102" s="144">
        <v>10.669908157752559</v>
      </c>
      <c r="I102" s="145">
        <v>14927</v>
      </c>
      <c r="J102" s="144">
        <v>10.154232159988197</v>
      </c>
      <c r="K102" s="146">
        <v>3.6433976080058579</v>
      </c>
    </row>
    <row r="103" spans="1:18" x14ac:dyDescent="0.25">
      <c r="A103" s="48" t="s">
        <v>158</v>
      </c>
      <c r="B103" s="143">
        <v>15650</v>
      </c>
      <c r="C103" s="144">
        <v>13.776808433296978</v>
      </c>
      <c r="D103" s="145">
        <v>52711</v>
      </c>
      <c r="E103" s="144">
        <v>7.0404516286248082</v>
      </c>
      <c r="F103" s="146">
        <v>3.3681150159744409</v>
      </c>
      <c r="G103" s="145">
        <v>241019</v>
      </c>
      <c r="H103" s="144">
        <v>6.7948990624058325</v>
      </c>
      <c r="I103" s="145">
        <v>987556</v>
      </c>
      <c r="J103" s="144">
        <v>3.6614833615696512</v>
      </c>
      <c r="K103" s="146">
        <v>4.0974197055003962</v>
      </c>
    </row>
    <row r="104" spans="1:18" x14ac:dyDescent="0.25">
      <c r="A104" s="48" t="s">
        <v>159</v>
      </c>
      <c r="B104" s="143" t="s">
        <v>315</v>
      </c>
      <c r="C104" s="173" t="s">
        <v>315</v>
      </c>
      <c r="D104" s="174" t="s">
        <v>315</v>
      </c>
      <c r="E104" s="173" t="s">
        <v>315</v>
      </c>
      <c r="F104" s="174" t="s">
        <v>315</v>
      </c>
      <c r="G104" s="173" t="s">
        <v>315</v>
      </c>
      <c r="H104" s="174" t="s">
        <v>315</v>
      </c>
      <c r="I104" s="173" t="s">
        <v>315</v>
      </c>
      <c r="J104" s="174" t="s">
        <v>315</v>
      </c>
      <c r="K104" s="173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3">
        <v>7322</v>
      </c>
      <c r="C106" s="144">
        <v>24.778459441036134</v>
      </c>
      <c r="D106" s="145">
        <v>20852</v>
      </c>
      <c r="E106" s="144">
        <v>10.258037225042301</v>
      </c>
      <c r="F106" s="146">
        <v>2.8478557771100794</v>
      </c>
      <c r="G106" s="145">
        <v>115261</v>
      </c>
      <c r="H106" s="144">
        <v>13.211865239171004</v>
      </c>
      <c r="I106" s="145">
        <v>449296</v>
      </c>
      <c r="J106" s="144">
        <v>13.732002187076006</v>
      </c>
      <c r="K106" s="146">
        <v>3.8980748041401689</v>
      </c>
    </row>
    <row r="107" spans="1:18" x14ac:dyDescent="0.25">
      <c r="A107" s="48" t="s">
        <v>161</v>
      </c>
      <c r="B107" s="143">
        <v>7273</v>
      </c>
      <c r="C107" s="144">
        <v>4.7831724535369631</v>
      </c>
      <c r="D107" s="145">
        <v>25731</v>
      </c>
      <c r="E107" s="144">
        <v>-1.9995429616087819</v>
      </c>
      <c r="F107" s="146">
        <v>3.5378798295063936</v>
      </c>
      <c r="G107" s="145">
        <v>197398</v>
      </c>
      <c r="H107" s="144">
        <v>0.34057175389369831</v>
      </c>
      <c r="I107" s="145">
        <v>1072356</v>
      </c>
      <c r="J107" s="144">
        <v>0.58332090528702452</v>
      </c>
      <c r="K107" s="146">
        <v>5.4324562558891172</v>
      </c>
    </row>
    <row r="108" spans="1:18" s="49" customFormat="1" x14ac:dyDescent="0.25">
      <c r="A108" s="57" t="s">
        <v>79</v>
      </c>
      <c r="B108" s="142">
        <v>63558</v>
      </c>
      <c r="C108" s="139">
        <v>11.14453090845501</v>
      </c>
      <c r="D108" s="140">
        <v>230636</v>
      </c>
      <c r="E108" s="139">
        <v>5.8239998531726229</v>
      </c>
      <c r="F108" s="141">
        <v>3.628748544636395</v>
      </c>
      <c r="G108" s="140">
        <v>1299220</v>
      </c>
      <c r="H108" s="139">
        <v>6.1494141119682553</v>
      </c>
      <c r="I108" s="140">
        <v>6211599</v>
      </c>
      <c r="J108" s="139">
        <v>4.2634625123308894</v>
      </c>
      <c r="K108" s="141">
        <v>4.781021689937039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0"/>
      <c r="C109" s="67"/>
      <c r="D109" s="67"/>
      <c r="E109" s="67"/>
      <c r="F109" s="67"/>
      <c r="G109" s="67"/>
      <c r="H109" s="67"/>
      <c r="I109" s="67"/>
      <c r="J109" s="67"/>
      <c r="K109" s="67"/>
    </row>
    <row r="110" spans="1:18" x14ac:dyDescent="0.25">
      <c r="A110" s="48" t="s">
        <v>162</v>
      </c>
      <c r="B110" s="143">
        <v>582</v>
      </c>
      <c r="C110" s="144">
        <v>-10.736196319018404</v>
      </c>
      <c r="D110" s="145">
        <v>2891</v>
      </c>
      <c r="E110" s="144">
        <v>43.189697870232777</v>
      </c>
      <c r="F110" s="146">
        <v>4.9673539518900345</v>
      </c>
      <c r="G110" s="145">
        <v>13051</v>
      </c>
      <c r="H110" s="144">
        <v>-7.6100807022511674</v>
      </c>
      <c r="I110" s="145">
        <v>36578</v>
      </c>
      <c r="J110" s="144">
        <v>6.0170424902904216</v>
      </c>
      <c r="K110" s="146">
        <v>2.8026971113324648</v>
      </c>
    </row>
    <row r="111" spans="1:18" x14ac:dyDescent="0.25">
      <c r="A111" s="48" t="s">
        <v>163</v>
      </c>
      <c r="B111" s="143">
        <v>1689</v>
      </c>
      <c r="C111" s="144">
        <v>6.6287878787878753</v>
      </c>
      <c r="D111" s="145">
        <v>3712</v>
      </c>
      <c r="E111" s="144">
        <v>41.787624140565327</v>
      </c>
      <c r="F111" s="146">
        <v>2.1977501480165778</v>
      </c>
      <c r="G111" s="145">
        <v>24314</v>
      </c>
      <c r="H111" s="144">
        <v>0.72079536039767333</v>
      </c>
      <c r="I111" s="145">
        <v>46497</v>
      </c>
      <c r="J111" s="144">
        <v>-1.6810454199441835</v>
      </c>
      <c r="K111" s="146">
        <v>1.9123550217981411</v>
      </c>
    </row>
    <row r="112" spans="1:18" x14ac:dyDescent="0.25">
      <c r="A112" s="48" t="s">
        <v>164</v>
      </c>
      <c r="B112" s="143">
        <v>2214</v>
      </c>
      <c r="C112" s="144">
        <v>2.1217712177121797</v>
      </c>
      <c r="D112" s="145">
        <v>7288</v>
      </c>
      <c r="E112" s="144">
        <v>-0.81654872074034301</v>
      </c>
      <c r="F112" s="146">
        <v>3.2917795844625113</v>
      </c>
      <c r="G112" s="145">
        <v>66267</v>
      </c>
      <c r="H112" s="144">
        <v>5.7294658242389431</v>
      </c>
      <c r="I112" s="145">
        <v>209550</v>
      </c>
      <c r="J112" s="144">
        <v>-8.5848649167426458</v>
      </c>
      <c r="K112" s="146">
        <v>3.1622074335642174</v>
      </c>
    </row>
    <row r="113" spans="1:18" x14ac:dyDescent="0.25">
      <c r="A113" s="48" t="s">
        <v>165</v>
      </c>
      <c r="B113" s="143">
        <v>1116</v>
      </c>
      <c r="C113" s="144">
        <v>-15.133079847908746</v>
      </c>
      <c r="D113" s="145">
        <v>1972</v>
      </c>
      <c r="E113" s="144">
        <v>-10.118505013673655</v>
      </c>
      <c r="F113" s="146">
        <v>1.7670250896057347</v>
      </c>
      <c r="G113" s="145">
        <v>16634</v>
      </c>
      <c r="H113" s="144">
        <v>-9.4501905280348382</v>
      </c>
      <c r="I113" s="145">
        <v>30551</v>
      </c>
      <c r="J113" s="144">
        <v>-6.5918610694958204</v>
      </c>
      <c r="K113" s="146">
        <v>1.8366598533124925</v>
      </c>
    </row>
    <row r="114" spans="1:18" x14ac:dyDescent="0.25">
      <c r="A114" s="48" t="s">
        <v>166</v>
      </c>
      <c r="B114" s="143">
        <v>3515</v>
      </c>
      <c r="C114" s="144">
        <v>12.552033301312832</v>
      </c>
      <c r="D114" s="145">
        <v>5755</v>
      </c>
      <c r="E114" s="144">
        <v>14.27720413026212</v>
      </c>
      <c r="F114" s="146">
        <v>1.6372688477951636</v>
      </c>
      <c r="G114" s="145">
        <v>54201</v>
      </c>
      <c r="H114" s="144">
        <v>17.082496273734691</v>
      </c>
      <c r="I114" s="145">
        <v>90680</v>
      </c>
      <c r="J114" s="144">
        <v>16.897849739596751</v>
      </c>
      <c r="K114" s="146">
        <v>1.6730318628807586</v>
      </c>
    </row>
    <row r="115" spans="1:18" x14ac:dyDescent="0.25">
      <c r="A115" s="48" t="s">
        <v>167</v>
      </c>
      <c r="B115" s="143">
        <v>942</v>
      </c>
      <c r="C115" s="144">
        <v>-14.441416893732963</v>
      </c>
      <c r="D115" s="145">
        <v>1700</v>
      </c>
      <c r="E115" s="144">
        <v>-7.2052401746724968</v>
      </c>
      <c r="F115" s="146">
        <v>1.8046709129511678</v>
      </c>
      <c r="G115" s="145">
        <v>16021</v>
      </c>
      <c r="H115" s="144">
        <v>-3.0616566830035765</v>
      </c>
      <c r="I115" s="145">
        <v>30025</v>
      </c>
      <c r="J115" s="144">
        <v>-3.3913575082853384</v>
      </c>
      <c r="K115" s="146">
        <v>1.8741027401535484</v>
      </c>
    </row>
    <row r="116" spans="1:18" x14ac:dyDescent="0.25">
      <c r="A116" s="48" t="s">
        <v>168</v>
      </c>
      <c r="B116" s="143" t="s">
        <v>315</v>
      </c>
      <c r="C116" s="144" t="s">
        <v>315</v>
      </c>
      <c r="D116" s="145" t="s">
        <v>315</v>
      </c>
      <c r="E116" s="144" t="s">
        <v>315</v>
      </c>
      <c r="F116" s="146" t="s">
        <v>315</v>
      </c>
      <c r="G116" s="145">
        <v>9523</v>
      </c>
      <c r="H116" s="144">
        <v>-7.174188517399358</v>
      </c>
      <c r="I116" s="145">
        <v>16676</v>
      </c>
      <c r="J116" s="144">
        <v>-10.560471976401175</v>
      </c>
      <c r="K116" s="146">
        <v>1.7511288459519059</v>
      </c>
    </row>
    <row r="117" spans="1:18" x14ac:dyDescent="0.25">
      <c r="A117" s="48" t="s">
        <v>169</v>
      </c>
      <c r="B117" s="143">
        <v>1882</v>
      </c>
      <c r="C117" s="144">
        <v>2.3939064200217643</v>
      </c>
      <c r="D117" s="145">
        <v>3713</v>
      </c>
      <c r="E117" s="144">
        <v>-1.4073287307488016</v>
      </c>
      <c r="F117" s="146">
        <v>1.9729011689691818</v>
      </c>
      <c r="G117" s="145">
        <v>26999</v>
      </c>
      <c r="H117" s="144">
        <v>-2.2377521092081025</v>
      </c>
      <c r="I117" s="145">
        <v>54308</v>
      </c>
      <c r="J117" s="144">
        <v>-5.3339841026356112</v>
      </c>
      <c r="K117" s="146">
        <v>2.0114819067372864</v>
      </c>
    </row>
    <row r="118" spans="1:18" s="49" customFormat="1" x14ac:dyDescent="0.25">
      <c r="A118" s="57" t="s">
        <v>80</v>
      </c>
      <c r="B118" s="142">
        <v>14707</v>
      </c>
      <c r="C118" s="139">
        <v>2.2668799109936657</v>
      </c>
      <c r="D118" s="140">
        <v>32579</v>
      </c>
      <c r="E118" s="139">
        <v>7.8774834437086128</v>
      </c>
      <c r="F118" s="141">
        <v>2.2152036445230161</v>
      </c>
      <c r="G118" s="140">
        <v>263432</v>
      </c>
      <c r="H118" s="139">
        <v>2.2389710590965706</v>
      </c>
      <c r="I118" s="140">
        <v>588299</v>
      </c>
      <c r="J118" s="139">
        <v>-2.52769010280754</v>
      </c>
      <c r="K118" s="141">
        <v>2.2332100883719517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0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8" x14ac:dyDescent="0.25">
      <c r="A120" s="48" t="s">
        <v>170</v>
      </c>
      <c r="B120" s="143" t="s">
        <v>315</v>
      </c>
      <c r="C120" s="144" t="s">
        <v>315</v>
      </c>
      <c r="D120" s="145" t="s">
        <v>315</v>
      </c>
      <c r="E120" s="144" t="s">
        <v>315</v>
      </c>
      <c r="F120" s="146" t="s">
        <v>315</v>
      </c>
      <c r="G120" s="145">
        <v>10484</v>
      </c>
      <c r="H120" s="144">
        <v>-15.98012502003526</v>
      </c>
      <c r="I120" s="145">
        <v>25929</v>
      </c>
      <c r="J120" s="144">
        <v>-8.5687083465566474</v>
      </c>
      <c r="K120" s="146">
        <v>2.4731972529568869</v>
      </c>
    </row>
    <row r="121" spans="1:18" x14ac:dyDescent="0.25">
      <c r="A121" s="48" t="s">
        <v>171</v>
      </c>
      <c r="B121" s="143">
        <v>106</v>
      </c>
      <c r="C121" s="144">
        <v>29.268292682926841</v>
      </c>
      <c r="D121" s="145">
        <v>405</v>
      </c>
      <c r="E121" s="144">
        <v>71.610169491525426</v>
      </c>
      <c r="F121" s="146">
        <v>3.8207547169811322</v>
      </c>
      <c r="G121" s="145">
        <v>3069</v>
      </c>
      <c r="H121" s="144">
        <v>-5.3945745992601672</v>
      </c>
      <c r="I121" s="145">
        <v>25682</v>
      </c>
      <c r="J121" s="144">
        <v>-10.174530446644056</v>
      </c>
      <c r="K121" s="146">
        <v>8.3681981101335943</v>
      </c>
    </row>
    <row r="122" spans="1:18" x14ac:dyDescent="0.25">
      <c r="A122" s="48" t="s">
        <v>172</v>
      </c>
      <c r="B122" s="143">
        <v>143</v>
      </c>
      <c r="C122" s="144">
        <v>64.367816091954012</v>
      </c>
      <c r="D122" s="145">
        <v>604</v>
      </c>
      <c r="E122" s="144">
        <v>54.871794871794862</v>
      </c>
      <c r="F122" s="146">
        <v>4.2237762237762242</v>
      </c>
      <c r="G122" s="145">
        <v>4818</v>
      </c>
      <c r="H122" s="144">
        <v>19.553349875930536</v>
      </c>
      <c r="I122" s="145">
        <v>31623</v>
      </c>
      <c r="J122" s="144">
        <v>22.836389061528905</v>
      </c>
      <c r="K122" s="146">
        <v>6.5635118306351181</v>
      </c>
    </row>
    <row r="123" spans="1:18" x14ac:dyDescent="0.25">
      <c r="A123" s="48" t="s">
        <v>173</v>
      </c>
      <c r="B123" s="143">
        <v>208</v>
      </c>
      <c r="C123" s="144">
        <v>-4.1474654377880142</v>
      </c>
      <c r="D123" s="145">
        <v>3729</v>
      </c>
      <c r="E123" s="144">
        <v>-7.1464143426294697</v>
      </c>
      <c r="F123" s="146">
        <v>17.927884615384617</v>
      </c>
      <c r="G123" s="145">
        <v>3361</v>
      </c>
      <c r="H123" s="144">
        <v>-17.237133710908637</v>
      </c>
      <c r="I123" s="145">
        <v>52949</v>
      </c>
      <c r="J123" s="144">
        <v>-4.1716436819053797</v>
      </c>
      <c r="K123" s="146">
        <v>15.753942279083606</v>
      </c>
    </row>
    <row r="124" spans="1:18" x14ac:dyDescent="0.25">
      <c r="A124" s="48" t="s">
        <v>174</v>
      </c>
      <c r="B124" s="143">
        <v>158</v>
      </c>
      <c r="C124" s="144">
        <v>1.9354838709677438</v>
      </c>
      <c r="D124" s="145">
        <v>600</v>
      </c>
      <c r="E124" s="144">
        <v>-18.588873812754414</v>
      </c>
      <c r="F124" s="146">
        <v>3.7974683544303796</v>
      </c>
      <c r="G124" s="145">
        <v>4878</v>
      </c>
      <c r="H124" s="144">
        <v>-33.196384552177477</v>
      </c>
      <c r="I124" s="145">
        <v>13419</v>
      </c>
      <c r="J124" s="144">
        <v>-29.842630835991017</v>
      </c>
      <c r="K124" s="146">
        <v>2.7509225092250924</v>
      </c>
    </row>
    <row r="125" spans="1:18" x14ac:dyDescent="0.25">
      <c r="A125" s="48" t="s">
        <v>175</v>
      </c>
      <c r="B125" s="143" t="s">
        <v>315</v>
      </c>
      <c r="C125" s="144" t="s">
        <v>315</v>
      </c>
      <c r="D125" s="145" t="s">
        <v>315</v>
      </c>
      <c r="E125" s="144" t="s">
        <v>315</v>
      </c>
      <c r="F125" s="146" t="s">
        <v>315</v>
      </c>
      <c r="G125" s="145" t="s">
        <v>315</v>
      </c>
      <c r="H125" s="144" t="s">
        <v>315</v>
      </c>
      <c r="I125" s="145" t="s">
        <v>315</v>
      </c>
      <c r="J125" s="144" t="s">
        <v>315</v>
      </c>
      <c r="K125" s="146" t="s">
        <v>315</v>
      </c>
    </row>
    <row r="126" spans="1:18" x14ac:dyDescent="0.25">
      <c r="A126" s="48" t="s">
        <v>176</v>
      </c>
      <c r="B126" s="143" t="s">
        <v>315</v>
      </c>
      <c r="C126" s="144" t="s">
        <v>315</v>
      </c>
      <c r="D126" s="145" t="s">
        <v>315</v>
      </c>
      <c r="E126" s="144" t="s">
        <v>315</v>
      </c>
      <c r="F126" s="146" t="s">
        <v>315</v>
      </c>
      <c r="G126" s="145">
        <v>2464</v>
      </c>
      <c r="H126" s="144">
        <v>5.3892215568862269</v>
      </c>
      <c r="I126" s="145">
        <v>16842</v>
      </c>
      <c r="J126" s="144">
        <v>7.0692943420216068</v>
      </c>
      <c r="K126" s="146">
        <v>6.8352272727272725</v>
      </c>
    </row>
    <row r="127" spans="1:18" x14ac:dyDescent="0.25">
      <c r="A127" s="48" t="s">
        <v>177</v>
      </c>
      <c r="B127" s="143">
        <v>2136</v>
      </c>
      <c r="C127" s="144">
        <v>24.403028538147922</v>
      </c>
      <c r="D127" s="145">
        <v>5619</v>
      </c>
      <c r="E127" s="144">
        <v>13.883259019051465</v>
      </c>
      <c r="F127" s="146">
        <v>2.63061797752809</v>
      </c>
      <c r="G127" s="145">
        <v>37482</v>
      </c>
      <c r="H127" s="144">
        <v>2.9923336905448821</v>
      </c>
      <c r="I127" s="145">
        <v>137235</v>
      </c>
      <c r="J127" s="144">
        <v>-0.30655905620490387</v>
      </c>
      <c r="K127" s="146">
        <v>3.6613574515767566</v>
      </c>
    </row>
    <row r="128" spans="1:18" x14ac:dyDescent="0.25">
      <c r="A128" s="48" t="s">
        <v>178</v>
      </c>
      <c r="B128" s="143">
        <v>888</v>
      </c>
      <c r="C128" s="144">
        <v>-7.4035453597497423</v>
      </c>
      <c r="D128" s="145">
        <v>3413</v>
      </c>
      <c r="E128" s="144">
        <v>-4.7977684797768489</v>
      </c>
      <c r="F128" s="146">
        <v>3.8434684684684686</v>
      </c>
      <c r="G128" s="145">
        <v>24893</v>
      </c>
      <c r="H128" s="144">
        <v>0.49656842955188552</v>
      </c>
      <c r="I128" s="145">
        <v>120340</v>
      </c>
      <c r="J128" s="144">
        <v>0.878516581162188</v>
      </c>
      <c r="K128" s="146">
        <v>4.8342907644719402</v>
      </c>
    </row>
    <row r="129" spans="1:18" x14ac:dyDescent="0.25">
      <c r="A129" s="48" t="s">
        <v>179</v>
      </c>
      <c r="B129" s="143">
        <v>278</v>
      </c>
      <c r="C129" s="144">
        <v>-6.7114093959731491</v>
      </c>
      <c r="D129" s="145">
        <v>532</v>
      </c>
      <c r="E129" s="144">
        <v>-5.3380782918149521</v>
      </c>
      <c r="F129" s="146">
        <v>1.9136690647482015</v>
      </c>
      <c r="G129" s="145">
        <v>4274</v>
      </c>
      <c r="H129" s="144">
        <v>-6.8439407149084559</v>
      </c>
      <c r="I129" s="145">
        <v>11301</v>
      </c>
      <c r="J129" s="144">
        <v>7.6798475464506879</v>
      </c>
      <c r="K129" s="146">
        <v>2.6441272812353769</v>
      </c>
    </row>
    <row r="130" spans="1:18" x14ac:dyDescent="0.25">
      <c r="A130" s="48" t="s">
        <v>180</v>
      </c>
      <c r="B130" s="143">
        <v>705</v>
      </c>
      <c r="C130" s="144">
        <v>6.4954682779456192</v>
      </c>
      <c r="D130" s="145">
        <v>2794</v>
      </c>
      <c r="E130" s="144">
        <v>-12.523481527864746</v>
      </c>
      <c r="F130" s="146">
        <v>3.9631205673758867</v>
      </c>
      <c r="G130" s="145">
        <v>39851</v>
      </c>
      <c r="H130" s="144">
        <v>-0.87309089100044446</v>
      </c>
      <c r="I130" s="145">
        <v>150524</v>
      </c>
      <c r="J130" s="144">
        <v>-2.5986799534101266</v>
      </c>
      <c r="K130" s="146">
        <v>3.7771699580939</v>
      </c>
    </row>
    <row r="131" spans="1:18" x14ac:dyDescent="0.25">
      <c r="A131" s="48" t="s">
        <v>181</v>
      </c>
      <c r="B131" s="143" t="s">
        <v>315</v>
      </c>
      <c r="C131" s="144" t="s">
        <v>315</v>
      </c>
      <c r="D131" s="145" t="s">
        <v>315</v>
      </c>
      <c r="E131" s="144" t="s">
        <v>315</v>
      </c>
      <c r="F131" s="146" t="s">
        <v>315</v>
      </c>
      <c r="G131" s="145" t="s">
        <v>315</v>
      </c>
      <c r="H131" s="144" t="s">
        <v>315</v>
      </c>
      <c r="I131" s="145" t="s">
        <v>315</v>
      </c>
      <c r="J131" s="144" t="s">
        <v>315</v>
      </c>
      <c r="K131" s="146" t="s">
        <v>315</v>
      </c>
    </row>
    <row r="132" spans="1:18" x14ac:dyDescent="0.25">
      <c r="A132" s="48" t="s">
        <v>309</v>
      </c>
      <c r="B132" s="143" t="s">
        <v>315</v>
      </c>
      <c r="C132" s="144" t="s">
        <v>315</v>
      </c>
      <c r="D132" s="145" t="s">
        <v>315</v>
      </c>
      <c r="E132" s="144" t="s">
        <v>315</v>
      </c>
      <c r="F132" s="146" t="s">
        <v>315</v>
      </c>
      <c r="G132" s="145">
        <v>4970</v>
      </c>
      <c r="H132" s="144">
        <v>16.694059638412767</v>
      </c>
      <c r="I132" s="145">
        <v>15665</v>
      </c>
      <c r="J132" s="144">
        <v>29.763088137839617</v>
      </c>
      <c r="K132" s="146">
        <v>3.1519114688128771</v>
      </c>
    </row>
    <row r="133" spans="1:18" x14ac:dyDescent="0.25">
      <c r="A133" s="48" t="s">
        <v>182</v>
      </c>
      <c r="B133" s="143">
        <v>1848</v>
      </c>
      <c r="C133" s="144">
        <v>57.813834329632783</v>
      </c>
      <c r="D133" s="145">
        <v>12460</v>
      </c>
      <c r="E133" s="144">
        <v>19.704102219233349</v>
      </c>
      <c r="F133" s="146">
        <v>6.7424242424242422</v>
      </c>
      <c r="G133" s="145">
        <v>42188</v>
      </c>
      <c r="H133" s="144">
        <v>5.8430969166311257</v>
      </c>
      <c r="I133" s="145">
        <v>253044</v>
      </c>
      <c r="J133" s="144">
        <v>2.0886201067507955</v>
      </c>
      <c r="K133" s="146">
        <v>5.9980089124869629</v>
      </c>
    </row>
    <row r="134" spans="1:18" x14ac:dyDescent="0.25">
      <c r="A134" s="48" t="s">
        <v>183</v>
      </c>
      <c r="B134" s="143" t="s">
        <v>315</v>
      </c>
      <c r="C134" s="144" t="s">
        <v>315</v>
      </c>
      <c r="D134" s="145" t="s">
        <v>315</v>
      </c>
      <c r="E134" s="144" t="s">
        <v>315</v>
      </c>
      <c r="F134" s="146" t="s">
        <v>315</v>
      </c>
      <c r="G134" s="145">
        <v>1960</v>
      </c>
      <c r="H134" s="144">
        <v>6.0032449972958375</v>
      </c>
      <c r="I134" s="145">
        <v>11759</v>
      </c>
      <c r="J134" s="144">
        <v>10.98631429919773</v>
      </c>
      <c r="K134" s="146">
        <v>5.9994897959183673</v>
      </c>
    </row>
    <row r="135" spans="1:18" x14ac:dyDescent="0.25">
      <c r="A135" s="48" t="s">
        <v>184</v>
      </c>
      <c r="B135" s="143" t="s">
        <v>315</v>
      </c>
      <c r="C135" s="144" t="s">
        <v>315</v>
      </c>
      <c r="D135" s="145" t="s">
        <v>315</v>
      </c>
      <c r="E135" s="144" t="s">
        <v>315</v>
      </c>
      <c r="F135" s="146" t="s">
        <v>315</v>
      </c>
      <c r="G135" s="145">
        <v>1838</v>
      </c>
      <c r="H135" s="144">
        <v>-2.2860180754917536</v>
      </c>
      <c r="I135" s="145">
        <v>10237</v>
      </c>
      <c r="J135" s="144">
        <v>-8.8991723769689486</v>
      </c>
      <c r="K135" s="146">
        <v>5.5696409140369969</v>
      </c>
    </row>
    <row r="136" spans="1:18" s="49" customFormat="1" x14ac:dyDescent="0.25">
      <c r="A136" s="57" t="s">
        <v>81</v>
      </c>
      <c r="B136" s="142">
        <v>9812</v>
      </c>
      <c r="C136" s="139">
        <v>11.436683702441798</v>
      </c>
      <c r="D136" s="140">
        <v>39076</v>
      </c>
      <c r="E136" s="139">
        <v>10.468436378028429</v>
      </c>
      <c r="F136" s="141">
        <v>3.9824704443538526</v>
      </c>
      <c r="G136" s="140">
        <v>233784</v>
      </c>
      <c r="H136" s="139">
        <v>1.0529591783806183</v>
      </c>
      <c r="I136" s="140">
        <v>1009925</v>
      </c>
      <c r="J136" s="139">
        <v>2.308805086239559</v>
      </c>
      <c r="K136" s="141">
        <v>4.3199064093351129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0"/>
      <c r="C137" s="67"/>
      <c r="D137" s="67"/>
      <c r="E137" s="67"/>
      <c r="F137" s="67"/>
      <c r="G137" s="67"/>
      <c r="H137" s="67"/>
      <c r="I137" s="67"/>
      <c r="J137" s="67"/>
      <c r="K137" s="67"/>
    </row>
    <row r="138" spans="1:18" x14ac:dyDescent="0.25">
      <c r="A138" s="48" t="s">
        <v>185</v>
      </c>
      <c r="B138" s="143">
        <v>300</v>
      </c>
      <c r="C138" s="144">
        <v>81.818181818181841</v>
      </c>
      <c r="D138" s="145">
        <v>6809</v>
      </c>
      <c r="E138" s="144">
        <v>36.754368347057635</v>
      </c>
      <c r="F138" s="146">
        <v>22.696666666666665</v>
      </c>
      <c r="G138" s="145">
        <v>4223</v>
      </c>
      <c r="H138" s="144">
        <v>5.8130794287146159</v>
      </c>
      <c r="I138" s="145">
        <v>86286</v>
      </c>
      <c r="J138" s="144">
        <v>3.4604316546762561</v>
      </c>
      <c r="K138" s="146">
        <v>20.432394032678189</v>
      </c>
    </row>
    <row r="139" spans="1:18" x14ac:dyDescent="0.25">
      <c r="A139" s="48" t="s">
        <v>186</v>
      </c>
      <c r="B139" s="143">
        <v>983</v>
      </c>
      <c r="C139" s="144">
        <v>6.6160520607375162</v>
      </c>
      <c r="D139" s="145">
        <v>9108</v>
      </c>
      <c r="E139" s="144">
        <v>10.991957104557642</v>
      </c>
      <c r="F139" s="146">
        <v>9.265513733468973</v>
      </c>
      <c r="G139" s="145">
        <v>25478</v>
      </c>
      <c r="H139" s="144">
        <v>4.4094746332267789</v>
      </c>
      <c r="I139" s="145">
        <v>199652</v>
      </c>
      <c r="J139" s="144">
        <v>2.5808075877695558</v>
      </c>
      <c r="K139" s="146">
        <v>7.8362508831148441</v>
      </c>
    </row>
    <row r="140" spans="1:18" x14ac:dyDescent="0.25">
      <c r="A140" s="48" t="s">
        <v>187</v>
      </c>
      <c r="B140" s="143" t="s">
        <v>315</v>
      </c>
      <c r="C140" s="144" t="s">
        <v>315</v>
      </c>
      <c r="D140" s="145" t="s">
        <v>315</v>
      </c>
      <c r="E140" s="144" t="s">
        <v>315</v>
      </c>
      <c r="F140" s="146" t="s">
        <v>315</v>
      </c>
      <c r="G140" s="145" t="s">
        <v>315</v>
      </c>
      <c r="H140" s="144" t="s">
        <v>315</v>
      </c>
      <c r="I140" s="145" t="s">
        <v>315</v>
      </c>
      <c r="J140" s="144" t="s">
        <v>315</v>
      </c>
      <c r="K140" s="146" t="s">
        <v>315</v>
      </c>
    </row>
    <row r="141" spans="1:18" x14ac:dyDescent="0.25">
      <c r="A141" s="48" t="s">
        <v>188</v>
      </c>
      <c r="B141" s="143">
        <v>16</v>
      </c>
      <c r="C141" s="144">
        <v>14.285714285714278</v>
      </c>
      <c r="D141" s="145">
        <v>88</v>
      </c>
      <c r="E141" s="144">
        <v>12.820512820512818</v>
      </c>
      <c r="F141" s="146">
        <v>5.5</v>
      </c>
      <c r="G141" s="145">
        <v>2403</v>
      </c>
      <c r="H141" s="144">
        <v>63.580667120490148</v>
      </c>
      <c r="I141" s="145">
        <v>15787</v>
      </c>
      <c r="J141" s="144">
        <v>47.363016895360772</v>
      </c>
      <c r="K141" s="146">
        <v>6.5697045359966708</v>
      </c>
    </row>
    <row r="142" spans="1:18" x14ac:dyDescent="0.25">
      <c r="A142" s="48" t="s">
        <v>189</v>
      </c>
      <c r="B142" s="143">
        <v>1885</v>
      </c>
      <c r="C142" s="144">
        <v>-1.0498687664042023</v>
      </c>
      <c r="D142" s="145">
        <v>3374</v>
      </c>
      <c r="E142" s="144">
        <v>-1.9471083987212978</v>
      </c>
      <c r="F142" s="146">
        <v>1.789920424403183</v>
      </c>
      <c r="G142" s="145">
        <v>45384</v>
      </c>
      <c r="H142" s="144">
        <v>-5.351407716371213</v>
      </c>
      <c r="I142" s="145">
        <v>105407</v>
      </c>
      <c r="J142" s="144">
        <v>-1.7715361389644642</v>
      </c>
      <c r="K142" s="146">
        <v>2.3225586109642165</v>
      </c>
    </row>
    <row r="143" spans="1:18" x14ac:dyDescent="0.25">
      <c r="A143" s="48" t="s">
        <v>190</v>
      </c>
      <c r="B143" s="143">
        <v>314</v>
      </c>
      <c r="C143" s="144">
        <v>5.0167224080267516</v>
      </c>
      <c r="D143" s="145">
        <v>553</v>
      </c>
      <c r="E143" s="144">
        <v>7.3786407766990152</v>
      </c>
      <c r="F143" s="146">
        <v>1.7611464968152866</v>
      </c>
      <c r="G143" s="145">
        <v>5352</v>
      </c>
      <c r="H143" s="144">
        <v>-19.349005424954797</v>
      </c>
      <c r="I143" s="145">
        <v>9106</v>
      </c>
      <c r="J143" s="144">
        <v>-20.838042249847859</v>
      </c>
      <c r="K143" s="146">
        <v>1.7014200298953661</v>
      </c>
    </row>
    <row r="144" spans="1:18" x14ac:dyDescent="0.25">
      <c r="A144" s="48" t="s">
        <v>191</v>
      </c>
      <c r="B144" s="143" t="s">
        <v>315</v>
      </c>
      <c r="C144" s="144" t="s">
        <v>315</v>
      </c>
      <c r="D144" s="145" t="s">
        <v>315</v>
      </c>
      <c r="E144" s="144" t="s">
        <v>315</v>
      </c>
      <c r="F144" s="146" t="s">
        <v>315</v>
      </c>
      <c r="G144" s="145">
        <v>9351</v>
      </c>
      <c r="H144" s="144">
        <v>30.929711565387834</v>
      </c>
      <c r="I144" s="145">
        <v>32352</v>
      </c>
      <c r="J144" s="144">
        <v>-5.8275601094486831</v>
      </c>
      <c r="K144" s="146">
        <v>3.4597369265319218</v>
      </c>
    </row>
    <row r="145" spans="1:18" x14ac:dyDescent="0.25">
      <c r="A145" s="48" t="s">
        <v>192</v>
      </c>
      <c r="B145" s="143" t="s">
        <v>315</v>
      </c>
      <c r="C145" s="144" t="s">
        <v>315</v>
      </c>
      <c r="D145" s="145" t="s">
        <v>315</v>
      </c>
      <c r="E145" s="144" t="s">
        <v>315</v>
      </c>
      <c r="F145" s="146" t="s">
        <v>315</v>
      </c>
      <c r="G145" s="145" t="s">
        <v>315</v>
      </c>
      <c r="H145" s="144" t="s">
        <v>315</v>
      </c>
      <c r="I145" s="145" t="s">
        <v>315</v>
      </c>
      <c r="J145" s="144" t="s">
        <v>315</v>
      </c>
      <c r="K145" s="146" t="s">
        <v>315</v>
      </c>
    </row>
    <row r="146" spans="1:18" x14ac:dyDescent="0.25">
      <c r="A146" s="48" t="s">
        <v>193</v>
      </c>
      <c r="B146" s="143" t="s">
        <v>315</v>
      </c>
      <c r="C146" s="144" t="s">
        <v>315</v>
      </c>
      <c r="D146" s="145" t="s">
        <v>315</v>
      </c>
      <c r="E146" s="144" t="s">
        <v>315</v>
      </c>
      <c r="F146" s="146" t="s">
        <v>315</v>
      </c>
      <c r="G146" s="145">
        <v>2464</v>
      </c>
      <c r="H146" s="144">
        <v>-11.430625449317034</v>
      </c>
      <c r="I146" s="145">
        <v>8030</v>
      </c>
      <c r="J146" s="144">
        <v>-1.1570654849827662</v>
      </c>
      <c r="K146" s="146">
        <v>3.2589285714285716</v>
      </c>
    </row>
    <row r="147" spans="1:18" x14ac:dyDescent="0.25">
      <c r="A147" s="48" t="s">
        <v>194</v>
      </c>
      <c r="B147" s="143">
        <v>104</v>
      </c>
      <c r="C147" s="144">
        <v>-14.754098360655732</v>
      </c>
      <c r="D147" s="145">
        <v>594</v>
      </c>
      <c r="E147" s="144">
        <v>49.246231155778901</v>
      </c>
      <c r="F147" s="146">
        <v>5.7115384615384617</v>
      </c>
      <c r="G147" s="145">
        <v>2624</v>
      </c>
      <c r="H147" s="144">
        <v>-8.8888888888888857</v>
      </c>
      <c r="I147" s="145">
        <v>8464</v>
      </c>
      <c r="J147" s="144">
        <v>3.2824893227577689</v>
      </c>
      <c r="K147" s="146">
        <v>3.225609756097561</v>
      </c>
    </row>
    <row r="148" spans="1:18" x14ac:dyDescent="0.25">
      <c r="A148" s="48" t="s">
        <v>310</v>
      </c>
      <c r="B148" s="143">
        <v>95</v>
      </c>
      <c r="C148" s="144">
        <v>-6.8627450980392126</v>
      </c>
      <c r="D148" s="145">
        <v>474</v>
      </c>
      <c r="E148" s="144">
        <v>-14.440433212996396</v>
      </c>
      <c r="F148" s="146">
        <v>4.9894736842105267</v>
      </c>
      <c r="G148" s="145">
        <v>2615</v>
      </c>
      <c r="H148" s="144">
        <v>-12.307176391683441</v>
      </c>
      <c r="I148" s="145">
        <v>16479</v>
      </c>
      <c r="J148" s="144">
        <v>-14.514706645224891</v>
      </c>
      <c r="K148" s="146">
        <v>6.3017208413001908</v>
      </c>
    </row>
    <row r="149" spans="1:18" x14ac:dyDescent="0.25">
      <c r="A149" s="48" t="s">
        <v>195</v>
      </c>
      <c r="B149" s="143">
        <v>2052</v>
      </c>
      <c r="C149" s="144">
        <v>11.947626841243874</v>
      </c>
      <c r="D149" s="145">
        <v>3765</v>
      </c>
      <c r="E149" s="144">
        <v>10.152135751901696</v>
      </c>
      <c r="F149" s="146">
        <v>1.8347953216374269</v>
      </c>
      <c r="G149" s="145">
        <v>37598</v>
      </c>
      <c r="H149" s="144">
        <v>12.555382588911499</v>
      </c>
      <c r="I149" s="145">
        <v>79131</v>
      </c>
      <c r="J149" s="144">
        <v>12.118507183541624</v>
      </c>
      <c r="K149" s="146">
        <v>2.1046598223309751</v>
      </c>
    </row>
    <row r="150" spans="1:18" x14ac:dyDescent="0.25">
      <c r="A150" s="48" t="s">
        <v>196</v>
      </c>
      <c r="B150" s="143">
        <v>36</v>
      </c>
      <c r="C150" s="144">
        <v>-23.40425531914893</v>
      </c>
      <c r="D150" s="145">
        <v>1489</v>
      </c>
      <c r="E150" s="144">
        <v>-11.21049493142516</v>
      </c>
      <c r="F150" s="146">
        <v>41.361111111111114</v>
      </c>
      <c r="G150" s="145">
        <v>3527</v>
      </c>
      <c r="H150" s="144">
        <v>17.098273572377153</v>
      </c>
      <c r="I150" s="145">
        <v>66634</v>
      </c>
      <c r="J150" s="144">
        <v>4.3161075191383418</v>
      </c>
      <c r="K150" s="146">
        <v>18.892543237879217</v>
      </c>
    </row>
    <row r="151" spans="1:18" x14ac:dyDescent="0.25">
      <c r="A151" s="48" t="s">
        <v>197</v>
      </c>
      <c r="B151" s="143">
        <v>845</v>
      </c>
      <c r="C151" s="144">
        <v>9.7402597402597308</v>
      </c>
      <c r="D151" s="145">
        <v>1712</v>
      </c>
      <c r="E151" s="144">
        <v>-3.7120359955005711</v>
      </c>
      <c r="F151" s="146">
        <v>2.0260355029585799</v>
      </c>
      <c r="G151" s="145">
        <v>13047</v>
      </c>
      <c r="H151" s="144">
        <v>14.992067689053414</v>
      </c>
      <c r="I151" s="145">
        <v>28419</v>
      </c>
      <c r="J151" s="144">
        <v>7.1646743844036394</v>
      </c>
      <c r="K151" s="146">
        <v>2.1782018854909175</v>
      </c>
    </row>
    <row r="152" spans="1:18" x14ac:dyDescent="0.25">
      <c r="A152" s="48" t="s">
        <v>198</v>
      </c>
      <c r="B152" s="143">
        <v>256</v>
      </c>
      <c r="C152" s="144">
        <v>300</v>
      </c>
      <c r="D152" s="145">
        <v>955</v>
      </c>
      <c r="E152" s="144">
        <v>402.63157894736844</v>
      </c>
      <c r="F152" s="146">
        <v>3.73046875</v>
      </c>
      <c r="G152" s="145">
        <v>6641</v>
      </c>
      <c r="H152" s="144">
        <v>43.496110630942098</v>
      </c>
      <c r="I152" s="145">
        <v>32635</v>
      </c>
      <c r="J152" s="144">
        <v>82.003234621605031</v>
      </c>
      <c r="K152" s="146">
        <v>4.9141695527781959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3" t="s">
        <v>315</v>
      </c>
      <c r="C154" s="144" t="s">
        <v>315</v>
      </c>
      <c r="D154" s="145" t="s">
        <v>315</v>
      </c>
      <c r="E154" s="144" t="s">
        <v>315</v>
      </c>
      <c r="F154" s="146" t="s">
        <v>315</v>
      </c>
      <c r="G154" s="145">
        <v>1242</v>
      </c>
      <c r="H154" s="144">
        <v>13.632204940530656</v>
      </c>
      <c r="I154" s="145">
        <v>3476</v>
      </c>
      <c r="J154" s="144">
        <v>1.1641443538998857</v>
      </c>
      <c r="K154" s="146">
        <v>2.7987117552334944</v>
      </c>
    </row>
    <row r="155" spans="1:18" s="49" customFormat="1" x14ac:dyDescent="0.25">
      <c r="A155" s="57" t="s">
        <v>255</v>
      </c>
      <c r="B155" s="142">
        <v>20359</v>
      </c>
      <c r="C155" s="139">
        <v>6.2023995826812808</v>
      </c>
      <c r="D155" s="140">
        <v>75326</v>
      </c>
      <c r="E155" s="139">
        <v>6.1617385911999349</v>
      </c>
      <c r="F155" s="141">
        <v>3.699887027850091</v>
      </c>
      <c r="G155" s="140">
        <v>422757</v>
      </c>
      <c r="H155" s="139">
        <v>6.1078454503014399</v>
      </c>
      <c r="I155" s="140">
        <v>1626463</v>
      </c>
      <c r="J155" s="139">
        <v>5.2773877927234309</v>
      </c>
      <c r="K155" s="141">
        <v>3.8472763313203564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0"/>
      <c r="C156" s="67"/>
      <c r="D156" s="67"/>
      <c r="E156" s="67"/>
      <c r="F156" s="67"/>
      <c r="G156" s="67"/>
      <c r="H156" s="67"/>
      <c r="I156" s="67"/>
      <c r="J156" s="67"/>
      <c r="K156" s="67"/>
    </row>
    <row r="157" spans="1:18" x14ac:dyDescent="0.25">
      <c r="A157" s="48" t="s">
        <v>200</v>
      </c>
      <c r="B157" s="143">
        <v>872</v>
      </c>
      <c r="C157" s="144">
        <v>-5.4229934924078123</v>
      </c>
      <c r="D157" s="145">
        <v>2397</v>
      </c>
      <c r="E157" s="144">
        <v>11.540251279664972</v>
      </c>
      <c r="F157" s="146">
        <v>2.7488532110091741</v>
      </c>
      <c r="G157" s="145">
        <v>30731</v>
      </c>
      <c r="H157" s="144">
        <v>9.0641303190545557</v>
      </c>
      <c r="I157" s="145">
        <v>90084</v>
      </c>
      <c r="J157" s="144">
        <v>6.9576367781155</v>
      </c>
      <c r="K157" s="146">
        <v>2.9313722299957696</v>
      </c>
    </row>
    <row r="158" spans="1:18" x14ac:dyDescent="0.25">
      <c r="A158" s="48" t="s">
        <v>201</v>
      </c>
      <c r="B158" s="143">
        <v>3186</v>
      </c>
      <c r="C158" s="144">
        <v>20.499243570347957</v>
      </c>
      <c r="D158" s="145">
        <v>5648</v>
      </c>
      <c r="E158" s="144">
        <v>18.805216659655031</v>
      </c>
      <c r="F158" s="146">
        <v>1.7727558066541118</v>
      </c>
      <c r="G158" s="145">
        <v>57933</v>
      </c>
      <c r="H158" s="144">
        <v>6.6729271391482001</v>
      </c>
      <c r="I158" s="145">
        <v>113771</v>
      </c>
      <c r="J158" s="144">
        <v>1.8905606304854103</v>
      </c>
      <c r="K158" s="146">
        <v>1.9638375364645366</v>
      </c>
    </row>
    <row r="159" spans="1:18" x14ac:dyDescent="0.25">
      <c r="A159" s="48" t="s">
        <v>202</v>
      </c>
      <c r="B159" s="143" t="s">
        <v>315</v>
      </c>
      <c r="C159" s="144" t="s">
        <v>315</v>
      </c>
      <c r="D159" s="145" t="s">
        <v>315</v>
      </c>
      <c r="E159" s="144" t="s">
        <v>315</v>
      </c>
      <c r="F159" s="146" t="s">
        <v>315</v>
      </c>
      <c r="G159" s="145">
        <v>780</v>
      </c>
      <c r="H159" s="144">
        <v>-6.4748201438848838</v>
      </c>
      <c r="I159" s="145">
        <v>4922</v>
      </c>
      <c r="J159" s="144">
        <v>-13.20754716981132</v>
      </c>
      <c r="K159" s="146">
        <v>6.31025641025641</v>
      </c>
    </row>
    <row r="160" spans="1:18" x14ac:dyDescent="0.25">
      <c r="A160" s="48" t="s">
        <v>203</v>
      </c>
      <c r="B160" s="143">
        <v>308</v>
      </c>
      <c r="C160" s="144">
        <v>-10.204081632653072</v>
      </c>
      <c r="D160" s="145">
        <v>1443</v>
      </c>
      <c r="E160" s="144">
        <v>-4.7524752475247567</v>
      </c>
      <c r="F160" s="146">
        <v>4.6850649350649354</v>
      </c>
      <c r="G160" s="145">
        <v>6250</v>
      </c>
      <c r="H160" s="144">
        <v>-4.3611323641927981</v>
      </c>
      <c r="I160" s="145">
        <v>37648</v>
      </c>
      <c r="J160" s="144">
        <v>-3.5902688860435319</v>
      </c>
      <c r="K160" s="146">
        <v>6.0236799999999997</v>
      </c>
    </row>
    <row r="161" spans="1:18" x14ac:dyDescent="0.25">
      <c r="A161" s="48" t="s">
        <v>256</v>
      </c>
      <c r="B161" s="143">
        <v>2663</v>
      </c>
      <c r="C161" s="144">
        <v>-5.3323853537148977</v>
      </c>
      <c r="D161" s="145">
        <v>5691</v>
      </c>
      <c r="E161" s="144">
        <v>1.7340007150518488</v>
      </c>
      <c r="F161" s="146">
        <v>2.1370634622606084</v>
      </c>
      <c r="G161" s="145">
        <v>38518</v>
      </c>
      <c r="H161" s="144">
        <v>-1.2586838934604714</v>
      </c>
      <c r="I161" s="145">
        <v>103517</v>
      </c>
      <c r="J161" s="144">
        <v>-1.4227080972469395</v>
      </c>
      <c r="K161" s="146">
        <v>2.6874967547640063</v>
      </c>
    </row>
    <row r="162" spans="1:18" x14ac:dyDescent="0.25">
      <c r="A162" s="48" t="s">
        <v>204</v>
      </c>
      <c r="B162" s="143">
        <v>4727</v>
      </c>
      <c r="C162" s="144">
        <v>27.791294944579604</v>
      </c>
      <c r="D162" s="145">
        <v>8588</v>
      </c>
      <c r="E162" s="144">
        <v>21.86746133106287</v>
      </c>
      <c r="F162" s="146">
        <v>1.8167971229109372</v>
      </c>
      <c r="G162" s="145">
        <v>58424</v>
      </c>
      <c r="H162" s="144">
        <v>-0.19645022976135351</v>
      </c>
      <c r="I162" s="145">
        <v>111340</v>
      </c>
      <c r="J162" s="144">
        <v>-4.6183104745097694</v>
      </c>
      <c r="K162" s="146">
        <v>1.9057236752019717</v>
      </c>
    </row>
    <row r="163" spans="1:18" x14ac:dyDescent="0.25">
      <c r="A163" s="48" t="s">
        <v>205</v>
      </c>
      <c r="B163" s="143">
        <v>267</v>
      </c>
      <c r="C163" s="144">
        <v>52.571428571428584</v>
      </c>
      <c r="D163" s="145">
        <v>1159</v>
      </c>
      <c r="E163" s="144">
        <v>194.16243654822335</v>
      </c>
      <c r="F163" s="146">
        <v>4.3408239700374533</v>
      </c>
      <c r="G163" s="145">
        <v>6414</v>
      </c>
      <c r="H163" s="144">
        <v>9.4165813715455471</v>
      </c>
      <c r="I163" s="145">
        <v>42930</v>
      </c>
      <c r="J163" s="144">
        <v>20.272314674735256</v>
      </c>
      <c r="K163" s="146">
        <v>6.6931711880261924</v>
      </c>
    </row>
    <row r="164" spans="1:18" x14ac:dyDescent="0.25">
      <c r="A164" s="48" t="s">
        <v>206</v>
      </c>
      <c r="B164" s="143">
        <v>306</v>
      </c>
      <c r="C164" s="144">
        <v>30.769230769230774</v>
      </c>
      <c r="D164" s="145">
        <v>991</v>
      </c>
      <c r="E164" s="144">
        <v>3.5527690700104415</v>
      </c>
      <c r="F164" s="146">
        <v>3.238562091503268</v>
      </c>
      <c r="G164" s="145">
        <v>9529</v>
      </c>
      <c r="H164" s="144">
        <v>2.5064543889845226</v>
      </c>
      <c r="I164" s="145">
        <v>64409</v>
      </c>
      <c r="J164" s="144">
        <v>1.4251070798689938</v>
      </c>
      <c r="K164" s="146">
        <v>6.7592612026445584</v>
      </c>
    </row>
    <row r="165" spans="1:18" x14ac:dyDescent="0.25">
      <c r="A165" s="48" t="s">
        <v>207</v>
      </c>
      <c r="B165" s="143">
        <v>86</v>
      </c>
      <c r="C165" s="144">
        <v>1.1764705882352899</v>
      </c>
      <c r="D165" s="145">
        <v>110</v>
      </c>
      <c r="E165" s="144">
        <v>11.111111111111114</v>
      </c>
      <c r="F165" s="146">
        <v>1.2790697674418605</v>
      </c>
      <c r="G165" s="145">
        <v>1785</v>
      </c>
      <c r="H165" s="144">
        <v>26.775568181818187</v>
      </c>
      <c r="I165" s="145">
        <v>3166</v>
      </c>
      <c r="J165" s="144">
        <v>-14.961052914316397</v>
      </c>
      <c r="K165" s="146">
        <v>1.7736694677871148</v>
      </c>
    </row>
    <row r="166" spans="1:18" x14ac:dyDescent="0.25">
      <c r="A166" s="48" t="s">
        <v>208</v>
      </c>
      <c r="B166" s="143">
        <v>114</v>
      </c>
      <c r="C166" s="144">
        <v>1.4210854715202004E-14</v>
      </c>
      <c r="D166" s="145">
        <v>409</v>
      </c>
      <c r="E166" s="144">
        <v>15.864022662889525</v>
      </c>
      <c r="F166" s="146">
        <v>3.5877192982456139</v>
      </c>
      <c r="G166" s="145">
        <v>2847</v>
      </c>
      <c r="H166" s="144">
        <v>-1.7937219730941649</v>
      </c>
      <c r="I166" s="145">
        <v>18648</v>
      </c>
      <c r="J166" s="144">
        <v>-1.0506208213944603</v>
      </c>
      <c r="K166" s="146">
        <v>6.5500526870389884</v>
      </c>
    </row>
    <row r="167" spans="1:18" x14ac:dyDescent="0.25">
      <c r="A167" s="48" t="s">
        <v>209</v>
      </c>
      <c r="B167" s="143">
        <v>36</v>
      </c>
      <c r="C167" s="144">
        <v>63.636363636363626</v>
      </c>
      <c r="D167" s="145">
        <v>182</v>
      </c>
      <c r="E167" s="144">
        <v>44.444444444444457</v>
      </c>
      <c r="F167" s="146">
        <v>5.0555555555555554</v>
      </c>
      <c r="G167" s="145">
        <v>646</v>
      </c>
      <c r="H167" s="144">
        <v>63.544303797468359</v>
      </c>
      <c r="I167" s="145">
        <v>4750</v>
      </c>
      <c r="J167" s="144">
        <v>30.638063806380643</v>
      </c>
      <c r="K167" s="146">
        <v>7.3529411764705879</v>
      </c>
    </row>
    <row r="168" spans="1:18" x14ac:dyDescent="0.25">
      <c r="A168" s="48" t="s">
        <v>210</v>
      </c>
      <c r="B168" s="143">
        <v>19</v>
      </c>
      <c r="C168" s="144">
        <v>11.764705882352928</v>
      </c>
      <c r="D168" s="145">
        <v>63</v>
      </c>
      <c r="E168" s="144">
        <v>-16</v>
      </c>
      <c r="F168" s="146">
        <v>3.3157894736842106</v>
      </c>
      <c r="G168" s="145">
        <v>1979</v>
      </c>
      <c r="H168" s="144">
        <v>5.2659574468084998</v>
      </c>
      <c r="I168" s="145">
        <v>14314</v>
      </c>
      <c r="J168" s="144">
        <v>4.7953730141298792</v>
      </c>
      <c r="K168" s="146">
        <v>7.2329459322890353</v>
      </c>
    </row>
    <row r="169" spans="1:18" x14ac:dyDescent="0.25">
      <c r="A169" s="48" t="s">
        <v>211</v>
      </c>
      <c r="B169" s="143">
        <v>157</v>
      </c>
      <c r="C169" s="144">
        <v>36.521739130434781</v>
      </c>
      <c r="D169" s="145">
        <v>435</v>
      </c>
      <c r="E169" s="144">
        <v>42.156862745098039</v>
      </c>
      <c r="F169" s="146">
        <v>2.7707006369426752</v>
      </c>
      <c r="G169" s="145">
        <v>2278</v>
      </c>
      <c r="H169" s="144">
        <v>13.900000000000006</v>
      </c>
      <c r="I169" s="145">
        <v>7095</v>
      </c>
      <c r="J169" s="144">
        <v>25.931842385516504</v>
      </c>
      <c r="K169" s="146">
        <v>3.1145741878841089</v>
      </c>
    </row>
    <row r="170" spans="1:18" x14ac:dyDescent="0.25">
      <c r="A170" s="48" t="s">
        <v>212</v>
      </c>
      <c r="B170" s="143">
        <v>367</v>
      </c>
      <c r="C170" s="144">
        <v>29.225352112676063</v>
      </c>
      <c r="D170" s="145">
        <v>1160</v>
      </c>
      <c r="E170" s="144">
        <v>-4.9959049959050077</v>
      </c>
      <c r="F170" s="146">
        <v>3.1607629427792916</v>
      </c>
      <c r="G170" s="145">
        <v>7210</v>
      </c>
      <c r="H170" s="144">
        <v>1.9369433055280609</v>
      </c>
      <c r="I170" s="145">
        <v>35280</v>
      </c>
      <c r="J170" s="144">
        <v>7.475781392798396</v>
      </c>
      <c r="K170" s="146">
        <v>4.8932038834951452</v>
      </c>
    </row>
    <row r="171" spans="1:18" x14ac:dyDescent="0.25">
      <c r="A171" s="48" t="s">
        <v>213</v>
      </c>
      <c r="B171" s="143" t="s">
        <v>315</v>
      </c>
      <c r="C171" s="144" t="s">
        <v>315</v>
      </c>
      <c r="D171" s="145" t="s">
        <v>315</v>
      </c>
      <c r="E171" s="144" t="s">
        <v>315</v>
      </c>
      <c r="F171" s="146" t="s">
        <v>315</v>
      </c>
      <c r="G171" s="145">
        <v>2641</v>
      </c>
      <c r="H171" s="144">
        <v>494.81981981981971</v>
      </c>
      <c r="I171" s="145">
        <v>8100</v>
      </c>
      <c r="J171" s="144">
        <v>98.383541513592945</v>
      </c>
      <c r="K171" s="146">
        <v>3.0670200681560016</v>
      </c>
    </row>
    <row r="172" spans="1:18" x14ac:dyDescent="0.25">
      <c r="A172" s="48" t="s">
        <v>214</v>
      </c>
      <c r="B172" s="143">
        <v>1920</v>
      </c>
      <c r="C172" s="144">
        <v>14.695340501792131</v>
      </c>
      <c r="D172" s="145">
        <v>3473</v>
      </c>
      <c r="E172" s="144">
        <v>-4.4829482948294839</v>
      </c>
      <c r="F172" s="146">
        <v>1.8088541666666667</v>
      </c>
      <c r="G172" s="145">
        <v>28915</v>
      </c>
      <c r="H172" s="144">
        <v>9.8928245667376018</v>
      </c>
      <c r="I172" s="145">
        <v>56867</v>
      </c>
      <c r="J172" s="144">
        <v>-5.9800939091330036</v>
      </c>
      <c r="K172" s="146">
        <v>1.9666954867715718</v>
      </c>
    </row>
    <row r="173" spans="1:18" x14ac:dyDescent="0.25">
      <c r="A173" s="48" t="s">
        <v>215</v>
      </c>
      <c r="B173" s="143">
        <v>848</v>
      </c>
      <c r="C173" s="144">
        <v>1.5568862275449078</v>
      </c>
      <c r="D173" s="145">
        <v>1889</v>
      </c>
      <c r="E173" s="144">
        <v>10.403272939801283</v>
      </c>
      <c r="F173" s="146">
        <v>2.2275943396226414</v>
      </c>
      <c r="G173" s="145">
        <v>13072</v>
      </c>
      <c r="H173" s="144">
        <v>-5.508168281046693</v>
      </c>
      <c r="I173" s="145">
        <v>28550</v>
      </c>
      <c r="J173" s="144">
        <v>-7.2540038332845995</v>
      </c>
      <c r="K173" s="146">
        <v>2.1840575275397796</v>
      </c>
    </row>
    <row r="174" spans="1:18" x14ac:dyDescent="0.25">
      <c r="A174" s="48" t="s">
        <v>285</v>
      </c>
      <c r="B174" s="143">
        <v>73</v>
      </c>
      <c r="C174" s="144">
        <v>-14.117647058823522</v>
      </c>
      <c r="D174" s="145">
        <v>254</v>
      </c>
      <c r="E174" s="144">
        <v>22.115384615384613</v>
      </c>
      <c r="F174" s="146">
        <v>3.4794520547945207</v>
      </c>
      <c r="G174" s="145">
        <v>6276</v>
      </c>
      <c r="H174" s="144">
        <v>0.99774702285162675</v>
      </c>
      <c r="I174" s="145">
        <v>25508</v>
      </c>
      <c r="J174" s="144">
        <v>-0.61172803428793543</v>
      </c>
      <c r="K174" s="146">
        <v>4.0643722115997454</v>
      </c>
    </row>
    <row r="175" spans="1:18" x14ac:dyDescent="0.25">
      <c r="A175" s="48" t="s">
        <v>286</v>
      </c>
      <c r="B175" s="143">
        <v>10</v>
      </c>
      <c r="C175" s="144">
        <v>-84.126984126984127</v>
      </c>
      <c r="D175" s="145">
        <v>26</v>
      </c>
      <c r="E175" s="144">
        <v>-94.022988505747122</v>
      </c>
      <c r="F175" s="146">
        <v>2.6</v>
      </c>
      <c r="G175" s="145">
        <v>923</v>
      </c>
      <c r="H175" s="144">
        <v>-49.313563975837454</v>
      </c>
      <c r="I175" s="145">
        <v>7810</v>
      </c>
      <c r="J175" s="144">
        <v>-59.148446490218646</v>
      </c>
      <c r="K175" s="146">
        <v>8.4615384615384617</v>
      </c>
    </row>
    <row r="176" spans="1:18" s="49" customFormat="1" x14ac:dyDescent="0.25">
      <c r="A176" s="57" t="s">
        <v>257</v>
      </c>
      <c r="B176" s="142">
        <v>20109</v>
      </c>
      <c r="C176" s="139">
        <v>12.523082088299475</v>
      </c>
      <c r="D176" s="140">
        <v>43592</v>
      </c>
      <c r="E176" s="139">
        <v>9.5276381909547752</v>
      </c>
      <c r="F176" s="141">
        <v>2.1677855686508529</v>
      </c>
      <c r="G176" s="140">
        <v>368668</v>
      </c>
      <c r="H176" s="139">
        <v>3.8170948402339491</v>
      </c>
      <c r="I176" s="140">
        <v>1036327</v>
      </c>
      <c r="J176" s="139">
        <v>0.40780220866218997</v>
      </c>
      <c r="K176" s="141">
        <v>2.8110033960094176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0"/>
      <c r="C177" s="67"/>
      <c r="D177" s="67"/>
      <c r="E177" s="67"/>
      <c r="F177" s="67"/>
      <c r="G177" s="67"/>
      <c r="H177" s="67"/>
      <c r="I177" s="67"/>
      <c r="J177" s="67"/>
      <c r="K177" s="67"/>
    </row>
    <row r="178" spans="1:18" x14ac:dyDescent="0.25">
      <c r="A178" s="48" t="s">
        <v>216</v>
      </c>
      <c r="B178" s="143">
        <v>2490</v>
      </c>
      <c r="C178" s="144">
        <v>-15.277305205852329</v>
      </c>
      <c r="D178" s="145">
        <v>9182</v>
      </c>
      <c r="E178" s="144">
        <v>2.0448988664147549</v>
      </c>
      <c r="F178" s="146">
        <v>3.6875502008032131</v>
      </c>
      <c r="G178" s="145">
        <v>37405</v>
      </c>
      <c r="H178" s="144">
        <v>-6.3329493664546419</v>
      </c>
      <c r="I178" s="145">
        <v>149938</v>
      </c>
      <c r="J178" s="144">
        <v>3.0112328673010182</v>
      </c>
      <c r="K178" s="146">
        <v>4.0085015372276436</v>
      </c>
    </row>
    <row r="179" spans="1:18" x14ac:dyDescent="0.25">
      <c r="A179" s="48" t="s">
        <v>217</v>
      </c>
      <c r="B179" s="143">
        <v>2376</v>
      </c>
      <c r="C179" s="144">
        <v>-7.2237407262787912</v>
      </c>
      <c r="D179" s="145">
        <v>15269</v>
      </c>
      <c r="E179" s="144">
        <v>8.4523048511968284</v>
      </c>
      <c r="F179" s="146">
        <v>6.426346801346801</v>
      </c>
      <c r="G179" s="145">
        <v>47279</v>
      </c>
      <c r="H179" s="144">
        <v>8.0736964820444825</v>
      </c>
      <c r="I179" s="145">
        <v>226175</v>
      </c>
      <c r="J179" s="144">
        <v>3.3267395485465556</v>
      </c>
      <c r="K179" s="146">
        <v>4.7838363755578586</v>
      </c>
    </row>
    <row r="180" spans="1:18" x14ac:dyDescent="0.25">
      <c r="A180" s="48" t="s">
        <v>218</v>
      </c>
      <c r="B180" s="143">
        <v>969</v>
      </c>
      <c r="C180" s="144">
        <v>0.41450777202072686</v>
      </c>
      <c r="D180" s="145">
        <v>1881</v>
      </c>
      <c r="E180" s="144">
        <v>-18.359375</v>
      </c>
      <c r="F180" s="146">
        <v>1.9411764705882353</v>
      </c>
      <c r="G180" s="145">
        <v>15529</v>
      </c>
      <c r="H180" s="144">
        <v>-7.5599738079647665</v>
      </c>
      <c r="I180" s="145">
        <v>30696</v>
      </c>
      <c r="J180" s="144">
        <v>-15.403059115336916</v>
      </c>
      <c r="K180" s="146">
        <v>1.9766887758387532</v>
      </c>
    </row>
    <row r="181" spans="1:18" x14ac:dyDescent="0.25">
      <c r="A181" s="48" t="s">
        <v>219</v>
      </c>
      <c r="B181" s="143">
        <v>1057</v>
      </c>
      <c r="C181" s="144">
        <v>33.628318584070797</v>
      </c>
      <c r="D181" s="145">
        <v>1607</v>
      </c>
      <c r="E181" s="144">
        <v>50.327408793264738</v>
      </c>
      <c r="F181" s="146">
        <v>1.5203405865657522</v>
      </c>
      <c r="G181" s="145">
        <v>14885</v>
      </c>
      <c r="H181" s="144">
        <v>18.445134081324099</v>
      </c>
      <c r="I181" s="145">
        <v>22174</v>
      </c>
      <c r="J181" s="144">
        <v>13.928993474798332</v>
      </c>
      <c r="K181" s="146">
        <v>1.4896876049714478</v>
      </c>
    </row>
    <row r="182" spans="1:18" x14ac:dyDescent="0.25">
      <c r="A182" s="48" t="s">
        <v>220</v>
      </c>
      <c r="B182" s="143">
        <v>6208</v>
      </c>
      <c r="C182" s="144">
        <v>5.2738680685094153</v>
      </c>
      <c r="D182" s="145">
        <v>13185</v>
      </c>
      <c r="E182" s="144">
        <v>0.6181318681318686</v>
      </c>
      <c r="F182" s="146">
        <v>2.1238724226804124</v>
      </c>
      <c r="G182" s="145">
        <v>93760</v>
      </c>
      <c r="H182" s="144">
        <v>3.9099210922954057</v>
      </c>
      <c r="I182" s="145">
        <v>198583</v>
      </c>
      <c r="J182" s="144">
        <v>1.5193419592967672</v>
      </c>
      <c r="K182" s="146">
        <v>2.1179927474402729</v>
      </c>
    </row>
    <row r="183" spans="1:18" s="49" customFormat="1" x14ac:dyDescent="0.25">
      <c r="A183" s="57" t="s">
        <v>82</v>
      </c>
      <c r="B183" s="142">
        <v>15521</v>
      </c>
      <c r="C183" s="139">
        <v>2.5778178771673765E-2</v>
      </c>
      <c r="D183" s="140">
        <v>45756</v>
      </c>
      <c r="E183" s="139">
        <v>4.4538294715215159</v>
      </c>
      <c r="F183" s="141">
        <v>2.9480059274531278</v>
      </c>
      <c r="G183" s="140">
        <v>259573</v>
      </c>
      <c r="H183" s="139">
        <v>2.9406165975301235</v>
      </c>
      <c r="I183" s="140">
        <v>737408</v>
      </c>
      <c r="J183" s="139">
        <v>1.4776996435796121</v>
      </c>
      <c r="K183" s="141">
        <v>2.8408501654640506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0"/>
      <c r="C184" s="67"/>
      <c r="D184" s="67"/>
      <c r="E184" s="67"/>
      <c r="F184" s="67"/>
      <c r="G184" s="67"/>
      <c r="H184" s="67"/>
      <c r="I184" s="67"/>
      <c r="J184" s="67"/>
      <c r="K184" s="67"/>
    </row>
    <row r="185" spans="1:18" x14ac:dyDescent="0.25">
      <c r="A185" s="48" t="s">
        <v>221</v>
      </c>
      <c r="B185" s="143">
        <v>386</v>
      </c>
      <c r="C185" s="144">
        <v>-9.8130841121495394</v>
      </c>
      <c r="D185" s="145">
        <v>699</v>
      </c>
      <c r="E185" s="144">
        <v>-49.23747276688453</v>
      </c>
      <c r="F185" s="146">
        <v>1.810880829015544</v>
      </c>
      <c r="G185" s="145">
        <v>14538</v>
      </c>
      <c r="H185" s="144">
        <v>-4.6876024388644879</v>
      </c>
      <c r="I185" s="145">
        <v>32462</v>
      </c>
      <c r="J185" s="144">
        <v>0.84498291394844216</v>
      </c>
      <c r="K185" s="146">
        <v>2.2329068647681938</v>
      </c>
    </row>
    <row r="186" spans="1:18" x14ac:dyDescent="0.25">
      <c r="A186" s="48" t="s">
        <v>222</v>
      </c>
      <c r="B186" s="143">
        <v>1311</v>
      </c>
      <c r="C186" s="144">
        <v>12.147134302822934</v>
      </c>
      <c r="D186" s="145">
        <v>2088</v>
      </c>
      <c r="E186" s="144">
        <v>-6.2836624775583516</v>
      </c>
      <c r="F186" s="146">
        <v>1.5926773455377574</v>
      </c>
      <c r="G186" s="145">
        <v>17584</v>
      </c>
      <c r="H186" s="144">
        <v>1.8712704941776224</v>
      </c>
      <c r="I186" s="145">
        <v>36088</v>
      </c>
      <c r="J186" s="144">
        <v>2.8148148148148096</v>
      </c>
      <c r="K186" s="146">
        <v>2.0523202911737943</v>
      </c>
    </row>
    <row r="187" spans="1:18" x14ac:dyDescent="0.25">
      <c r="A187" s="48" t="s">
        <v>223</v>
      </c>
      <c r="B187" s="143" t="s">
        <v>315</v>
      </c>
      <c r="C187" s="144" t="s">
        <v>315</v>
      </c>
      <c r="D187" s="145" t="s">
        <v>315</v>
      </c>
      <c r="E187" s="144" t="s">
        <v>315</v>
      </c>
      <c r="F187" s="146" t="s">
        <v>315</v>
      </c>
      <c r="G187" s="145" t="s">
        <v>315</v>
      </c>
      <c r="H187" s="144" t="s">
        <v>315</v>
      </c>
      <c r="I187" s="145" t="s">
        <v>315</v>
      </c>
      <c r="J187" s="144" t="s">
        <v>315</v>
      </c>
      <c r="K187" s="146" t="s">
        <v>315</v>
      </c>
    </row>
    <row r="188" spans="1:18" x14ac:dyDescent="0.25">
      <c r="A188" s="48" t="s">
        <v>224</v>
      </c>
      <c r="B188" s="143">
        <v>256</v>
      </c>
      <c r="C188" s="144">
        <v>84.172661870503617</v>
      </c>
      <c r="D188" s="145">
        <v>500</v>
      </c>
      <c r="E188" s="144">
        <v>63.398692810457504</v>
      </c>
      <c r="F188" s="146">
        <v>1.953125</v>
      </c>
      <c r="G188" s="145">
        <v>2864</v>
      </c>
      <c r="H188" s="144">
        <v>-16.379562043795616</v>
      </c>
      <c r="I188" s="145">
        <v>6067</v>
      </c>
      <c r="J188" s="144">
        <v>-20.67207112970712</v>
      </c>
      <c r="K188" s="146">
        <v>2.1183659217877095</v>
      </c>
    </row>
    <row r="189" spans="1:18" s="49" customFormat="1" x14ac:dyDescent="0.25">
      <c r="A189" s="57" t="s">
        <v>83</v>
      </c>
      <c r="B189" s="142">
        <v>2882</v>
      </c>
      <c r="C189" s="139">
        <v>15.882589465219141</v>
      </c>
      <c r="D189" s="140">
        <v>5157</v>
      </c>
      <c r="E189" s="139">
        <v>-4.3228200371057426</v>
      </c>
      <c r="F189" s="141">
        <v>1.789382373351839</v>
      </c>
      <c r="G189" s="140">
        <v>50683</v>
      </c>
      <c r="H189" s="139">
        <v>-2.1091260260743638</v>
      </c>
      <c r="I189" s="140">
        <v>110819</v>
      </c>
      <c r="J189" s="139">
        <v>0.5553186276733868</v>
      </c>
      <c r="K189" s="141">
        <v>2.1865122427638459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0"/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1:18" x14ac:dyDescent="0.25">
      <c r="A191" s="48" t="s">
        <v>225</v>
      </c>
      <c r="B191" s="143">
        <v>2583</v>
      </c>
      <c r="C191" s="144">
        <v>-1.4122137404580144</v>
      </c>
      <c r="D191" s="145">
        <v>5124</v>
      </c>
      <c r="E191" s="144">
        <v>-5.4786939679026005</v>
      </c>
      <c r="F191" s="146">
        <v>1.9837398373983739</v>
      </c>
      <c r="G191" s="145">
        <v>40180</v>
      </c>
      <c r="H191" s="144">
        <v>15.449817544464565</v>
      </c>
      <c r="I191" s="145">
        <v>71697</v>
      </c>
      <c r="J191" s="144">
        <v>5.9290231073813544</v>
      </c>
      <c r="K191" s="146">
        <v>1.7843952215032355</v>
      </c>
    </row>
    <row r="192" spans="1:18" x14ac:dyDescent="0.25">
      <c r="A192" s="48" t="s">
        <v>226</v>
      </c>
      <c r="B192" s="143">
        <v>2425</v>
      </c>
      <c r="C192" s="144">
        <v>-3.6551450139054538</v>
      </c>
      <c r="D192" s="145">
        <v>4585</v>
      </c>
      <c r="E192" s="144">
        <v>6.4051984219076274</v>
      </c>
      <c r="F192" s="146">
        <v>1.890721649484536</v>
      </c>
      <c r="G192" s="145">
        <v>41888</v>
      </c>
      <c r="H192" s="144">
        <v>6.6042297610261329</v>
      </c>
      <c r="I192" s="145">
        <v>70544</v>
      </c>
      <c r="J192" s="144">
        <v>-8.6396147581609739E-2</v>
      </c>
      <c r="K192" s="146">
        <v>1.6841100076394193</v>
      </c>
    </row>
    <row r="193" spans="1:18" x14ac:dyDescent="0.25">
      <c r="A193" s="48" t="s">
        <v>227</v>
      </c>
      <c r="B193" s="143">
        <v>1044</v>
      </c>
      <c r="C193" s="144">
        <v>40.511440107671604</v>
      </c>
      <c r="D193" s="145">
        <v>2274</v>
      </c>
      <c r="E193" s="144">
        <v>50.795755968169772</v>
      </c>
      <c r="F193" s="146">
        <v>2.1781609195402298</v>
      </c>
      <c r="G193" s="145">
        <v>15534</v>
      </c>
      <c r="H193" s="144">
        <v>9.7188868484249156</v>
      </c>
      <c r="I193" s="145">
        <v>29695</v>
      </c>
      <c r="J193" s="144">
        <v>2.7473097816684628</v>
      </c>
      <c r="K193" s="146">
        <v>1.9116132354834556</v>
      </c>
    </row>
    <row r="194" spans="1:18" x14ac:dyDescent="0.25">
      <c r="A194" s="48" t="s">
        <v>228</v>
      </c>
      <c r="B194" s="143">
        <v>1311</v>
      </c>
      <c r="C194" s="144">
        <v>-5.2745664739884432</v>
      </c>
      <c r="D194" s="145">
        <v>2194</v>
      </c>
      <c r="E194" s="144">
        <v>1.715345387111725</v>
      </c>
      <c r="F194" s="146">
        <v>1.673531655225019</v>
      </c>
      <c r="G194" s="145">
        <v>17694</v>
      </c>
      <c r="H194" s="144">
        <v>-3.0359491451117862</v>
      </c>
      <c r="I194" s="145">
        <v>30711</v>
      </c>
      <c r="J194" s="144">
        <v>2.3086148311013375</v>
      </c>
      <c r="K194" s="146">
        <v>1.7356731095286537</v>
      </c>
    </row>
    <row r="195" spans="1:18" x14ac:dyDescent="0.25">
      <c r="A195" s="48" t="s">
        <v>258</v>
      </c>
      <c r="B195" s="143">
        <v>417</v>
      </c>
      <c r="C195" s="144">
        <v>-23.765996343692862</v>
      </c>
      <c r="D195" s="145">
        <v>1366</v>
      </c>
      <c r="E195" s="144">
        <v>-6.2457103637611482</v>
      </c>
      <c r="F195" s="146">
        <v>3.275779376498801</v>
      </c>
      <c r="G195" s="145">
        <v>9979</v>
      </c>
      <c r="H195" s="144">
        <v>-6.1506630301890368</v>
      </c>
      <c r="I195" s="145">
        <v>24703</v>
      </c>
      <c r="J195" s="144">
        <v>10.443957616130916</v>
      </c>
      <c r="K195" s="146">
        <v>2.4754985469485922</v>
      </c>
    </row>
    <row r="196" spans="1:18" s="49" customFormat="1" x14ac:dyDescent="0.25">
      <c r="A196" s="57" t="s">
        <v>84</v>
      </c>
      <c r="B196" s="142">
        <v>11929</v>
      </c>
      <c r="C196" s="139">
        <v>-2.6839614945341737</v>
      </c>
      <c r="D196" s="140">
        <v>24610</v>
      </c>
      <c r="E196" s="139">
        <v>3.4250893044757333</v>
      </c>
      <c r="F196" s="141">
        <v>2.0630396512700142</v>
      </c>
      <c r="G196" s="140">
        <v>202947</v>
      </c>
      <c r="H196" s="139">
        <v>3.4863087042986081</v>
      </c>
      <c r="I196" s="140">
        <v>381959</v>
      </c>
      <c r="J196" s="139">
        <v>1.4413117610189801</v>
      </c>
      <c r="K196" s="141">
        <v>1.8820628045745933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5" t="s">
        <v>229</v>
      </c>
      <c r="B197" s="151">
        <v>345649</v>
      </c>
      <c r="C197" s="152">
        <v>8.4467271363894554</v>
      </c>
      <c r="D197" s="153">
        <v>1073986</v>
      </c>
      <c r="E197" s="152">
        <v>6.2274424470215877</v>
      </c>
      <c r="F197" s="154">
        <v>3.1071578393109771</v>
      </c>
      <c r="G197" s="153">
        <v>6099809</v>
      </c>
      <c r="H197" s="152">
        <v>4.6397876946618339</v>
      </c>
      <c r="I197" s="153">
        <v>23582150</v>
      </c>
      <c r="J197" s="152">
        <v>3.229303032852556</v>
      </c>
      <c r="K197" s="154">
        <v>3.8660472811525737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8" t="s">
        <v>289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3" spans="1:22" ht="11.25" customHeight="1" x14ac:dyDescent="0.25">
      <c r="A3" s="196" t="s">
        <v>275</v>
      </c>
      <c r="B3" s="191" t="s">
        <v>312</v>
      </c>
      <c r="C3" s="186"/>
      <c r="D3" s="186"/>
      <c r="E3" s="186"/>
      <c r="F3" s="186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6"/>
      <c r="B4" s="83" t="s">
        <v>43</v>
      </c>
      <c r="C4" s="83"/>
      <c r="D4" s="186" t="s">
        <v>44</v>
      </c>
      <c r="E4" s="186"/>
      <c r="F4" s="186" t="s">
        <v>279</v>
      </c>
      <c r="G4" s="186" t="s">
        <v>43</v>
      </c>
      <c r="H4" s="186"/>
      <c r="I4" s="186" t="s">
        <v>44</v>
      </c>
      <c r="J4" s="186"/>
      <c r="K4" s="187" t="s">
        <v>279</v>
      </c>
      <c r="Q4" s="31"/>
      <c r="R4" s="31"/>
      <c r="U4" s="31"/>
      <c r="V4" s="31"/>
    </row>
    <row r="5" spans="1:22" ht="46.5" customHeight="1" x14ac:dyDescent="0.25">
      <c r="A5" s="196"/>
      <c r="B5" s="186" t="s">
        <v>251</v>
      </c>
      <c r="C5" s="186" t="s">
        <v>270</v>
      </c>
      <c r="D5" s="186" t="s">
        <v>251</v>
      </c>
      <c r="E5" s="186" t="s">
        <v>270</v>
      </c>
      <c r="F5" s="186"/>
      <c r="G5" s="186" t="s">
        <v>251</v>
      </c>
      <c r="H5" s="186" t="s">
        <v>269</v>
      </c>
      <c r="I5" s="186" t="s">
        <v>251</v>
      </c>
      <c r="J5" s="186" t="s">
        <v>269</v>
      </c>
      <c r="K5" s="187"/>
      <c r="L5" s="29"/>
      <c r="M5" s="29"/>
      <c r="N5" s="29"/>
      <c r="O5" s="29"/>
      <c r="P5" s="29"/>
      <c r="S5" s="29"/>
      <c r="T5" s="29"/>
    </row>
    <row r="6" spans="1:22" x14ac:dyDescent="0.25">
      <c r="A6" s="196"/>
      <c r="B6" s="186"/>
      <c r="C6" s="186"/>
      <c r="D6" s="186"/>
      <c r="E6" s="186"/>
      <c r="F6" s="186"/>
      <c r="G6" s="186"/>
      <c r="H6" s="186"/>
      <c r="I6" s="186"/>
      <c r="J6" s="186"/>
      <c r="K6" s="187"/>
      <c r="L6" s="29"/>
      <c r="M6" s="29"/>
      <c r="N6" s="29"/>
      <c r="O6" s="29"/>
      <c r="P6" s="29"/>
      <c r="S6" s="29"/>
      <c r="T6" s="29"/>
    </row>
    <row r="7" spans="1:22" x14ac:dyDescent="0.25">
      <c r="A7" s="196"/>
      <c r="B7" s="136" t="s">
        <v>15</v>
      </c>
      <c r="C7" s="84" t="s">
        <v>14</v>
      </c>
      <c r="D7" s="136" t="s">
        <v>15</v>
      </c>
      <c r="E7" s="84" t="s">
        <v>14</v>
      </c>
      <c r="F7" s="84" t="s">
        <v>64</v>
      </c>
      <c r="G7" s="136" t="s">
        <v>15</v>
      </c>
      <c r="H7" s="84" t="s">
        <v>14</v>
      </c>
      <c r="I7" s="136" t="s">
        <v>15</v>
      </c>
      <c r="J7" s="84" t="s">
        <v>14</v>
      </c>
      <c r="K7" s="85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9" t="s">
        <v>229</v>
      </c>
      <c r="B9" s="157">
        <v>345649</v>
      </c>
      <c r="C9" s="156">
        <v>8.4467271363894554</v>
      </c>
      <c r="D9" s="155">
        <v>1073986</v>
      </c>
      <c r="E9" s="156">
        <v>6.2274424470215877</v>
      </c>
      <c r="F9" s="156">
        <v>3.1071578393109771</v>
      </c>
      <c r="G9" s="155">
        <v>6099809</v>
      </c>
      <c r="H9" s="156">
        <v>4.6397876946618339</v>
      </c>
      <c r="I9" s="155">
        <v>23582150</v>
      </c>
      <c r="J9" s="156">
        <v>3.229303032852556</v>
      </c>
      <c r="K9" s="156">
        <v>3.8660472811525737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58">
        <v>9749</v>
      </c>
      <c r="C10" s="160">
        <v>37.348548887010423</v>
      </c>
      <c r="D10" s="159">
        <v>19910</v>
      </c>
      <c r="E10" s="160">
        <v>31.645067442475522</v>
      </c>
      <c r="F10" s="160">
        <v>2.0422607446917631</v>
      </c>
      <c r="G10" s="159">
        <v>931507</v>
      </c>
      <c r="H10" s="160">
        <v>0.29890248091213323</v>
      </c>
      <c r="I10" s="159">
        <v>3500847</v>
      </c>
      <c r="J10" s="160">
        <v>-5.9635688462478242E-2</v>
      </c>
      <c r="K10" s="160">
        <v>3.758261612634151</v>
      </c>
    </row>
    <row r="11" spans="1:22" s="32" customFormat="1" x14ac:dyDescent="0.2">
      <c r="A11" s="47"/>
      <c r="B11" s="8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9" t="s">
        <v>263</v>
      </c>
      <c r="B12" s="157">
        <v>355398</v>
      </c>
      <c r="C12" s="156">
        <v>9.0763446635463794</v>
      </c>
      <c r="D12" s="155">
        <v>1093896</v>
      </c>
      <c r="E12" s="156">
        <v>6.6020626634143866</v>
      </c>
      <c r="F12" s="156">
        <v>3.0779464150051492</v>
      </c>
      <c r="G12" s="155">
        <v>7031316</v>
      </c>
      <c r="H12" s="156">
        <v>4.0432395575601277</v>
      </c>
      <c r="I12" s="155">
        <v>27082997</v>
      </c>
      <c r="J12" s="156">
        <v>2.7920319940851783</v>
      </c>
      <c r="K12" s="156">
        <v>3.8517678625167751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0"/>
      <c r="C13" s="82"/>
      <c r="D13" s="82"/>
      <c r="E13" s="82"/>
      <c r="F13" s="82"/>
      <c r="G13" s="82"/>
      <c r="H13" s="82"/>
      <c r="I13" s="82"/>
      <c r="J13" s="82"/>
      <c r="K13" s="82"/>
    </row>
    <row r="14" spans="1:22" x14ac:dyDescent="0.25">
      <c r="A14" s="37" t="s">
        <v>259</v>
      </c>
      <c r="B14" s="194" t="s">
        <v>230</v>
      </c>
      <c r="C14" s="195"/>
      <c r="D14" s="195"/>
      <c r="E14" s="195"/>
      <c r="F14" s="195"/>
      <c r="G14" s="195"/>
      <c r="H14" s="195"/>
      <c r="I14" s="195"/>
      <c r="J14" s="195"/>
      <c r="K14" s="195"/>
    </row>
    <row r="15" spans="1:22" x14ac:dyDescent="0.25">
      <c r="B15" s="80"/>
      <c r="C15" s="82"/>
      <c r="D15" s="82"/>
      <c r="E15" s="82"/>
      <c r="F15" s="82"/>
      <c r="G15" s="82"/>
      <c r="H15" s="82"/>
      <c r="I15" s="82"/>
      <c r="J15" s="82"/>
      <c r="K15" s="82"/>
    </row>
    <row r="16" spans="1:22" x14ac:dyDescent="0.25">
      <c r="A16" s="30" t="s">
        <v>52</v>
      </c>
      <c r="B16" s="158">
        <v>260417</v>
      </c>
      <c r="C16" s="160">
        <v>8.6950351649727651</v>
      </c>
      <c r="D16" s="159">
        <v>545595</v>
      </c>
      <c r="E16" s="160">
        <v>7.5880224406692776</v>
      </c>
      <c r="F16" s="160">
        <v>2.0950821182948887</v>
      </c>
      <c r="G16" s="159">
        <v>3961438</v>
      </c>
      <c r="H16" s="160">
        <v>5.9380241493804391</v>
      </c>
      <c r="I16" s="159">
        <v>9522861</v>
      </c>
      <c r="J16" s="160">
        <v>5.3050618160683172</v>
      </c>
      <c r="K16" s="160">
        <v>2.4038899510733223</v>
      </c>
    </row>
    <row r="17" spans="1:11" x14ac:dyDescent="0.25">
      <c r="A17" s="30" t="s">
        <v>53</v>
      </c>
      <c r="B17" s="158">
        <v>87353</v>
      </c>
      <c r="C17" s="160">
        <v>9.9969778628453412</v>
      </c>
      <c r="D17" s="159">
        <v>348390</v>
      </c>
      <c r="E17" s="160">
        <v>7.6839860291162978</v>
      </c>
      <c r="F17" s="160">
        <v>3.9883003445788927</v>
      </c>
      <c r="G17" s="159">
        <v>2911975</v>
      </c>
      <c r="H17" s="160">
        <v>1.7460143312168697</v>
      </c>
      <c r="I17" s="159">
        <v>14138432</v>
      </c>
      <c r="J17" s="160">
        <v>1.5999308411474118</v>
      </c>
      <c r="K17" s="160">
        <v>4.8552724525450941</v>
      </c>
    </row>
    <row r="18" spans="1:11" x14ac:dyDescent="0.25">
      <c r="A18" s="30" t="s">
        <v>54</v>
      </c>
      <c r="B18" s="158">
        <v>7628</v>
      </c>
      <c r="C18" s="160">
        <v>11.749194257251673</v>
      </c>
      <c r="D18" s="159">
        <v>199911</v>
      </c>
      <c r="E18" s="160">
        <v>2.2541738276454737</v>
      </c>
      <c r="F18" s="160">
        <v>26.207524908232827</v>
      </c>
      <c r="G18" s="159">
        <v>157903</v>
      </c>
      <c r="H18" s="160">
        <v>0.78378809637784741</v>
      </c>
      <c r="I18" s="159">
        <v>3421704</v>
      </c>
      <c r="J18" s="160">
        <v>0.98100525223384238</v>
      </c>
      <c r="K18" s="160">
        <v>21.669657954567043</v>
      </c>
    </row>
    <row r="19" spans="1:11" x14ac:dyDescent="0.25">
      <c r="B19" s="80"/>
      <c r="C19" s="82"/>
      <c r="D19" s="82"/>
      <c r="E19" s="82"/>
      <c r="F19" s="82"/>
      <c r="G19" s="82"/>
      <c r="H19" s="82"/>
      <c r="I19" s="82"/>
      <c r="J19" s="82"/>
      <c r="K19" s="82"/>
    </row>
    <row r="20" spans="1:11" x14ac:dyDescent="0.25">
      <c r="A20" s="37" t="s">
        <v>259</v>
      </c>
      <c r="B20" s="194" t="s">
        <v>231</v>
      </c>
      <c r="C20" s="195"/>
      <c r="D20" s="195"/>
      <c r="E20" s="195"/>
      <c r="F20" s="195"/>
      <c r="G20" s="195"/>
      <c r="H20" s="195"/>
      <c r="I20" s="195"/>
      <c r="J20" s="195"/>
      <c r="K20" s="195"/>
    </row>
    <row r="21" spans="1:11" x14ac:dyDescent="0.25">
      <c r="A21" s="37" t="s">
        <v>55</v>
      </c>
      <c r="B21" s="80"/>
      <c r="C21" s="82"/>
      <c r="D21" s="82"/>
      <c r="E21" s="82"/>
      <c r="F21" s="82"/>
      <c r="G21" s="82"/>
      <c r="H21" s="82"/>
      <c r="I21" s="82"/>
      <c r="J21" s="82"/>
      <c r="K21" s="82"/>
    </row>
    <row r="22" spans="1:11" x14ac:dyDescent="0.25">
      <c r="A22" s="30" t="s">
        <v>52</v>
      </c>
      <c r="B22" s="158">
        <v>40676</v>
      </c>
      <c r="C22" s="160">
        <v>10.728188376207967</v>
      </c>
      <c r="D22" s="159">
        <v>122840</v>
      </c>
      <c r="E22" s="160">
        <v>5.7716317797084571</v>
      </c>
      <c r="F22" s="160">
        <v>3.0199626315271906</v>
      </c>
      <c r="G22" s="159">
        <v>752540</v>
      </c>
      <c r="H22" s="160">
        <v>3.3345416996221076</v>
      </c>
      <c r="I22" s="159">
        <v>2711388</v>
      </c>
      <c r="J22" s="160">
        <v>3.4598968067480911</v>
      </c>
      <c r="K22" s="160">
        <v>3.6029819012942834</v>
      </c>
    </row>
    <row r="23" spans="1:11" x14ac:dyDescent="0.25">
      <c r="A23" s="30" t="s">
        <v>53</v>
      </c>
      <c r="B23" s="158">
        <v>28145</v>
      </c>
      <c r="C23" s="160">
        <v>11.297848782031011</v>
      </c>
      <c r="D23" s="159">
        <v>128274</v>
      </c>
      <c r="E23" s="160">
        <v>2.7466057911810537</v>
      </c>
      <c r="F23" s="160">
        <v>4.5576123645407707</v>
      </c>
      <c r="G23" s="159">
        <v>824041</v>
      </c>
      <c r="H23" s="160">
        <v>2.8870620962445486</v>
      </c>
      <c r="I23" s="159">
        <v>5020815</v>
      </c>
      <c r="J23" s="160">
        <v>1.8548985876519879</v>
      </c>
      <c r="K23" s="160">
        <v>6.0929189202964418</v>
      </c>
    </row>
    <row r="24" spans="1:11" x14ac:dyDescent="0.25">
      <c r="A24" s="30" t="s">
        <v>54</v>
      </c>
      <c r="B24" s="158">
        <v>2774</v>
      </c>
      <c r="C24" s="160">
        <v>36.852491366551561</v>
      </c>
      <c r="D24" s="159">
        <v>73960</v>
      </c>
      <c r="E24" s="160">
        <v>10.574551108586121</v>
      </c>
      <c r="F24" s="160">
        <v>26.661860129776496</v>
      </c>
      <c r="G24" s="159">
        <v>56209</v>
      </c>
      <c r="H24" s="160">
        <v>1.6823748620633552</v>
      </c>
      <c r="I24" s="159">
        <v>1239968</v>
      </c>
      <c r="J24" s="160">
        <v>1.3912215831502976</v>
      </c>
      <c r="K24" s="160">
        <v>22.059954811507055</v>
      </c>
    </row>
    <row r="25" spans="1:11" x14ac:dyDescent="0.25">
      <c r="A25" s="30" t="s">
        <v>59</v>
      </c>
      <c r="B25" s="158">
        <v>71595</v>
      </c>
      <c r="C25" s="160">
        <v>11.779859484777518</v>
      </c>
      <c r="D25" s="159">
        <v>325074</v>
      </c>
      <c r="E25" s="160">
        <v>5.5884158521968743</v>
      </c>
      <c r="F25" s="160">
        <v>4.5404567358055727</v>
      </c>
      <c r="G25" s="159">
        <v>1632790</v>
      </c>
      <c r="H25" s="160">
        <v>3.0507058271845153</v>
      </c>
      <c r="I25" s="159">
        <v>8972171</v>
      </c>
      <c r="J25" s="160">
        <v>2.2697128751603799</v>
      </c>
      <c r="K25" s="160">
        <v>5.4949938448912601</v>
      </c>
    </row>
    <row r="26" spans="1:11" x14ac:dyDescent="0.25">
      <c r="B26" s="80"/>
      <c r="C26" s="82"/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37" t="s">
        <v>56</v>
      </c>
      <c r="B27" s="80"/>
      <c r="C27" s="82"/>
      <c r="D27" s="82"/>
      <c r="E27" s="82"/>
      <c r="F27" s="82"/>
      <c r="G27" s="82"/>
      <c r="H27" s="82"/>
      <c r="I27" s="82"/>
      <c r="J27" s="82"/>
      <c r="K27" s="82"/>
    </row>
    <row r="28" spans="1:11" x14ac:dyDescent="0.25">
      <c r="A28" s="30" t="s">
        <v>52</v>
      </c>
      <c r="B28" s="158">
        <v>135697</v>
      </c>
      <c r="C28" s="160">
        <v>12.340323368462876</v>
      </c>
      <c r="D28" s="159">
        <v>266655</v>
      </c>
      <c r="E28" s="160">
        <v>12.170467308590247</v>
      </c>
      <c r="F28" s="160">
        <v>1.9650766044938355</v>
      </c>
      <c r="G28" s="159">
        <v>1804928</v>
      </c>
      <c r="H28" s="160">
        <v>9.6833943047436151</v>
      </c>
      <c r="I28" s="159">
        <v>4111532</v>
      </c>
      <c r="J28" s="160">
        <v>10.21898866856283</v>
      </c>
      <c r="K28" s="160">
        <v>2.2779479292248777</v>
      </c>
    </row>
    <row r="29" spans="1:11" x14ac:dyDescent="0.25">
      <c r="A29" s="30" t="s">
        <v>53</v>
      </c>
      <c r="B29" s="158">
        <v>45386</v>
      </c>
      <c r="C29" s="160">
        <v>9.9254020538655254</v>
      </c>
      <c r="D29" s="159">
        <v>171174</v>
      </c>
      <c r="E29" s="160">
        <v>10.693361269545647</v>
      </c>
      <c r="F29" s="160">
        <v>3.7715154452914996</v>
      </c>
      <c r="G29" s="159">
        <v>1495752</v>
      </c>
      <c r="H29" s="160">
        <v>1.6322287376081306</v>
      </c>
      <c r="I29" s="159">
        <v>7216701</v>
      </c>
      <c r="J29" s="160">
        <v>1.4973055054830127</v>
      </c>
      <c r="K29" s="160">
        <v>4.8247978274473304</v>
      </c>
    </row>
    <row r="30" spans="1:11" x14ac:dyDescent="0.25">
      <c r="A30" s="30" t="s">
        <v>54</v>
      </c>
      <c r="B30" s="158">
        <v>2166</v>
      </c>
      <c r="C30" s="160">
        <v>-8.8767353807320148</v>
      </c>
      <c r="D30" s="159">
        <v>58088</v>
      </c>
      <c r="E30" s="160">
        <v>-8.1612648221343846</v>
      </c>
      <c r="F30" s="160">
        <v>26.818097876269622</v>
      </c>
      <c r="G30" s="159">
        <v>58947</v>
      </c>
      <c r="H30" s="160">
        <v>-1.122181964573258</v>
      </c>
      <c r="I30" s="159">
        <v>1199156</v>
      </c>
      <c r="J30" s="160">
        <v>-0.11228617314061751</v>
      </c>
      <c r="K30" s="160">
        <v>20.342952143450898</v>
      </c>
    </row>
    <row r="31" spans="1:11" x14ac:dyDescent="0.25">
      <c r="A31" s="30" t="s">
        <v>60</v>
      </c>
      <c r="B31" s="158">
        <v>183249</v>
      </c>
      <c r="C31" s="160">
        <v>11.427372671109595</v>
      </c>
      <c r="D31" s="159">
        <v>495917</v>
      </c>
      <c r="E31" s="160">
        <v>8.8465818428440173</v>
      </c>
      <c r="F31" s="160">
        <v>2.7062466916599819</v>
      </c>
      <c r="G31" s="159">
        <v>3359627</v>
      </c>
      <c r="H31" s="160">
        <v>5.7508736432639722</v>
      </c>
      <c r="I31" s="159">
        <v>12527389</v>
      </c>
      <c r="J31" s="160">
        <v>4.0388094981236407</v>
      </c>
      <c r="K31" s="160">
        <v>3.7288035249151172</v>
      </c>
    </row>
    <row r="32" spans="1:11" x14ac:dyDescent="0.25">
      <c r="B32" s="80"/>
      <c r="C32" s="82"/>
      <c r="D32" s="82"/>
      <c r="E32" s="82"/>
      <c r="F32" s="82"/>
      <c r="G32" s="82"/>
      <c r="H32" s="82"/>
      <c r="I32" s="82"/>
      <c r="J32" s="82"/>
      <c r="K32" s="82"/>
    </row>
    <row r="33" spans="1:11" x14ac:dyDescent="0.25">
      <c r="A33" s="37" t="s">
        <v>57</v>
      </c>
      <c r="B33" s="80"/>
      <c r="C33" s="82"/>
      <c r="D33" s="82"/>
      <c r="E33" s="82"/>
      <c r="F33" s="82"/>
      <c r="G33" s="82"/>
      <c r="H33" s="82"/>
      <c r="I33" s="82"/>
      <c r="J33" s="82"/>
      <c r="K33" s="82"/>
    </row>
    <row r="34" spans="1:11" x14ac:dyDescent="0.25">
      <c r="A34" s="30" t="s">
        <v>52</v>
      </c>
      <c r="B34" s="158">
        <v>3700</v>
      </c>
      <c r="C34" s="160">
        <v>12.291350531107724</v>
      </c>
      <c r="D34" s="159">
        <v>7567</v>
      </c>
      <c r="E34" s="160">
        <v>8.2701387895263991</v>
      </c>
      <c r="F34" s="160">
        <v>2.0451351351351352</v>
      </c>
      <c r="G34" s="159">
        <v>84412</v>
      </c>
      <c r="H34" s="160">
        <v>-3.831387069211047</v>
      </c>
      <c r="I34" s="159">
        <v>208493</v>
      </c>
      <c r="J34" s="160">
        <v>-5.0751229284283426</v>
      </c>
      <c r="K34" s="160">
        <v>2.4699450315121072</v>
      </c>
    </row>
    <row r="35" spans="1:11" x14ac:dyDescent="0.25">
      <c r="A35" s="30" t="s">
        <v>53</v>
      </c>
      <c r="B35" s="158">
        <v>1706</v>
      </c>
      <c r="C35" s="160">
        <v>-8.1313947226709757</v>
      </c>
      <c r="D35" s="159">
        <v>4882</v>
      </c>
      <c r="E35" s="160">
        <v>-9.273369262218921</v>
      </c>
      <c r="F35" s="160">
        <v>2.8616647127784289</v>
      </c>
      <c r="G35" s="159">
        <v>118179</v>
      </c>
      <c r="H35" s="160">
        <v>4.659133176287213</v>
      </c>
      <c r="I35" s="159">
        <v>456154</v>
      </c>
      <c r="J35" s="160">
        <v>2.9795284407480551</v>
      </c>
      <c r="K35" s="160">
        <v>3.8598566581203091</v>
      </c>
    </row>
    <row r="36" spans="1:11" x14ac:dyDescent="0.25">
      <c r="A36" s="30" t="s">
        <v>54</v>
      </c>
      <c r="B36" s="158">
        <v>522</v>
      </c>
      <c r="C36" s="160">
        <v>-21.148036253776439</v>
      </c>
      <c r="D36" s="159">
        <v>17157</v>
      </c>
      <c r="E36" s="160">
        <v>-14.111934321185416</v>
      </c>
      <c r="F36" s="160">
        <v>32.867816091954026</v>
      </c>
      <c r="G36" s="159">
        <v>9061</v>
      </c>
      <c r="H36" s="160">
        <v>-0.25319242624395599</v>
      </c>
      <c r="I36" s="159">
        <v>245243</v>
      </c>
      <c r="J36" s="160">
        <v>-1.7081822007575056</v>
      </c>
      <c r="K36" s="160">
        <v>27.065776404370379</v>
      </c>
    </row>
    <row r="37" spans="1:11" x14ac:dyDescent="0.25">
      <c r="A37" s="30" t="s">
        <v>61</v>
      </c>
      <c r="B37" s="158">
        <v>5928</v>
      </c>
      <c r="C37" s="160">
        <v>1.9607843137254832</v>
      </c>
      <c r="D37" s="159">
        <v>29606</v>
      </c>
      <c r="E37" s="160">
        <v>-8.4709083039633839</v>
      </c>
      <c r="F37" s="160">
        <v>4.9942645074224021</v>
      </c>
      <c r="G37" s="159">
        <v>211652</v>
      </c>
      <c r="H37" s="160">
        <v>0.89380628000209583</v>
      </c>
      <c r="I37" s="159">
        <v>909890</v>
      </c>
      <c r="J37" s="160">
        <v>-0.24240736497384319</v>
      </c>
      <c r="K37" s="160">
        <v>4.2989907962126512</v>
      </c>
    </row>
    <row r="38" spans="1:11" x14ac:dyDescent="0.25">
      <c r="B38" s="80"/>
      <c r="C38" s="82"/>
      <c r="D38" s="82"/>
      <c r="E38" s="82"/>
      <c r="F38" s="82"/>
      <c r="G38" s="82"/>
      <c r="H38" s="82"/>
      <c r="I38" s="82"/>
      <c r="J38" s="82"/>
      <c r="K38" s="82"/>
    </row>
    <row r="39" spans="1:11" x14ac:dyDescent="0.25">
      <c r="A39" s="37" t="s">
        <v>58</v>
      </c>
      <c r="B39" s="80"/>
      <c r="C39" s="82"/>
      <c r="D39" s="82"/>
      <c r="E39" s="82"/>
      <c r="F39" s="82"/>
      <c r="G39" s="82"/>
      <c r="H39" s="82"/>
      <c r="I39" s="82"/>
      <c r="J39" s="82"/>
      <c r="K39" s="82"/>
    </row>
    <row r="40" spans="1:11" x14ac:dyDescent="0.25">
      <c r="A40" s="30" t="s">
        <v>52</v>
      </c>
      <c r="B40" s="158">
        <v>80344</v>
      </c>
      <c r="C40" s="160">
        <v>2.0059925854451279</v>
      </c>
      <c r="D40" s="159">
        <v>148533</v>
      </c>
      <c r="E40" s="160">
        <v>1.5499159066358459</v>
      </c>
      <c r="F40" s="160">
        <v>1.8487130339539979</v>
      </c>
      <c r="G40" s="159">
        <v>1319558</v>
      </c>
      <c r="H40" s="160">
        <v>3.2694961030098284</v>
      </c>
      <c r="I40" s="159">
        <v>2491448</v>
      </c>
      <c r="J40" s="160">
        <v>0.76903973978679119</v>
      </c>
      <c r="K40" s="160">
        <v>1.8880928310843479</v>
      </c>
    </row>
    <row r="41" spans="1:11" x14ac:dyDescent="0.25">
      <c r="A41" s="30" t="s">
        <v>53</v>
      </c>
      <c r="B41" s="158">
        <v>12116</v>
      </c>
      <c r="C41" s="160">
        <v>10.336034969492758</v>
      </c>
      <c r="D41" s="159">
        <v>44060</v>
      </c>
      <c r="E41" s="160">
        <v>13.950240521388295</v>
      </c>
      <c r="F41" s="160">
        <v>3.6365137008913835</v>
      </c>
      <c r="G41" s="159">
        <v>474003</v>
      </c>
      <c r="H41" s="160">
        <v>-0.51108433836091649</v>
      </c>
      <c r="I41" s="159">
        <v>1444762</v>
      </c>
      <c r="J41" s="160">
        <v>0.80574150126918198</v>
      </c>
      <c r="K41" s="160">
        <v>3.0480018058957432</v>
      </c>
    </row>
    <row r="42" spans="1:11" x14ac:dyDescent="0.25">
      <c r="A42" s="30" t="s">
        <v>54</v>
      </c>
      <c r="B42" s="158">
        <v>2166</v>
      </c>
      <c r="C42" s="160">
        <v>23.068181818181813</v>
      </c>
      <c r="D42" s="159">
        <v>50706</v>
      </c>
      <c r="E42" s="160">
        <v>11.709369698838969</v>
      </c>
      <c r="F42" s="160">
        <v>23.409972299168974</v>
      </c>
      <c r="G42" s="159">
        <v>33686</v>
      </c>
      <c r="H42" s="160">
        <v>3.0278933202838374</v>
      </c>
      <c r="I42" s="159">
        <v>737337</v>
      </c>
      <c r="J42" s="160">
        <v>3.051991614255769</v>
      </c>
      <c r="K42" s="160">
        <v>21.888529359377785</v>
      </c>
    </row>
    <row r="43" spans="1:11" x14ac:dyDescent="0.25">
      <c r="A43" s="30" t="s">
        <v>62</v>
      </c>
      <c r="B43" s="158">
        <v>94626</v>
      </c>
      <c r="C43" s="160">
        <v>3.4107425823725492</v>
      </c>
      <c r="D43" s="159">
        <v>243299</v>
      </c>
      <c r="E43" s="160">
        <v>5.63382727734529</v>
      </c>
      <c r="F43" s="160">
        <v>2.5711643734280218</v>
      </c>
      <c r="G43" s="159">
        <v>1827247</v>
      </c>
      <c r="H43" s="160">
        <v>2.2570743432116132</v>
      </c>
      <c r="I43" s="159">
        <v>4673547</v>
      </c>
      <c r="J43" s="160">
        <v>1.1338957332680053</v>
      </c>
      <c r="K43" s="160">
        <v>2.5576985486910089</v>
      </c>
    </row>
    <row r="44" spans="1:11" x14ac:dyDescent="0.25">
      <c r="A44" s="58"/>
      <c r="B44" s="62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5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8" t="s">
        <v>290</v>
      </c>
      <c r="B1" s="188"/>
      <c r="C1" s="188"/>
      <c r="D1" s="188"/>
      <c r="E1" s="188"/>
      <c r="F1" s="188"/>
      <c r="G1" s="188"/>
    </row>
    <row r="3" spans="1:20" ht="24" customHeight="1" x14ac:dyDescent="0.2">
      <c r="A3" s="197" t="s">
        <v>65</v>
      </c>
      <c r="B3" s="161" t="s">
        <v>312</v>
      </c>
      <c r="C3" s="86"/>
      <c r="D3" s="86"/>
      <c r="E3" s="86"/>
      <c r="F3" s="86" t="s">
        <v>314</v>
      </c>
      <c r="G3" s="87"/>
      <c r="H3" s="6"/>
      <c r="O3" s="6"/>
      <c r="P3" s="6"/>
      <c r="S3" s="6"/>
      <c r="T3" s="6"/>
    </row>
    <row r="4" spans="1:20" ht="22.5" customHeight="1" x14ac:dyDescent="0.2">
      <c r="A4" s="197"/>
      <c r="B4" s="198" t="s">
        <v>43</v>
      </c>
      <c r="C4" s="198" t="s">
        <v>271</v>
      </c>
      <c r="D4" s="198" t="s">
        <v>43</v>
      </c>
      <c r="E4" s="198" t="s">
        <v>237</v>
      </c>
      <c r="F4" s="198" t="s">
        <v>43</v>
      </c>
      <c r="G4" s="199" t="s">
        <v>237</v>
      </c>
      <c r="H4" s="6"/>
      <c r="O4" s="6"/>
      <c r="P4" s="6"/>
      <c r="S4" s="6"/>
      <c r="T4" s="6"/>
    </row>
    <row r="5" spans="1:20" x14ac:dyDescent="0.2">
      <c r="A5" s="197"/>
      <c r="B5" s="198"/>
      <c r="C5" s="198"/>
      <c r="D5" s="198"/>
      <c r="E5" s="198"/>
      <c r="F5" s="198"/>
      <c r="G5" s="199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7"/>
      <c r="B6" s="86" t="s">
        <v>15</v>
      </c>
      <c r="C6" s="86"/>
      <c r="D6" s="86" t="s">
        <v>316</v>
      </c>
      <c r="E6" s="86"/>
      <c r="F6" s="86"/>
      <c r="G6" s="87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8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9" t="s">
        <v>45</v>
      </c>
      <c r="B8" s="162">
        <v>9050</v>
      </c>
      <c r="C8" s="163">
        <v>51330</v>
      </c>
      <c r="D8" s="164">
        <v>-7.1699661503743926</v>
      </c>
      <c r="E8" s="164">
        <v>-4.3635415114026017</v>
      </c>
      <c r="F8" s="164">
        <v>2.5819282317336842</v>
      </c>
      <c r="G8" s="164">
        <v>1.8065118110764899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0" t="s">
        <v>46</v>
      </c>
      <c r="B9" s="163">
        <v>61571</v>
      </c>
      <c r="C9" s="163">
        <v>300359</v>
      </c>
      <c r="D9" s="164">
        <v>13.610111633914556</v>
      </c>
      <c r="E9" s="164">
        <v>5.9972120762973447</v>
      </c>
      <c r="F9" s="164">
        <v>3.2694709434573213</v>
      </c>
      <c r="G9" s="164">
        <v>2.5756782953392445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1" t="s">
        <v>47</v>
      </c>
      <c r="B10" s="165">
        <v>85756</v>
      </c>
      <c r="C10" s="165">
        <v>304036</v>
      </c>
      <c r="D10" s="164">
        <v>11.764782546364486</v>
      </c>
      <c r="E10" s="164">
        <v>8.1713031319711575</v>
      </c>
      <c r="F10" s="164">
        <v>4.6723648278138654</v>
      </c>
      <c r="G10" s="164">
        <v>2.719308646277554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0" t="s">
        <v>48</v>
      </c>
      <c r="B11" s="163">
        <v>13328</v>
      </c>
      <c r="C11" s="163">
        <v>43346</v>
      </c>
      <c r="D11" s="164">
        <v>3.5023685641065327</v>
      </c>
      <c r="E11" s="164">
        <v>8.9013390950430988</v>
      </c>
      <c r="F11" s="164">
        <v>2.3856842199284358</v>
      </c>
      <c r="G11" s="164">
        <v>0.73410173679775426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2" t="s">
        <v>49</v>
      </c>
      <c r="B12" s="166">
        <v>25560</v>
      </c>
      <c r="C12" s="166">
        <v>77670</v>
      </c>
      <c r="D12" s="167">
        <v>14.137715459498082</v>
      </c>
      <c r="E12" s="167">
        <v>18.837785733957574</v>
      </c>
      <c r="F12" s="167">
        <v>0.55915222762331496</v>
      </c>
      <c r="G12" s="167">
        <v>3.1341760320196101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0" t="s">
        <v>51</v>
      </c>
      <c r="B13" s="165">
        <v>160133</v>
      </c>
      <c r="C13" s="165">
        <v>317155</v>
      </c>
      <c r="D13" s="164">
        <v>6.8400931405581815</v>
      </c>
      <c r="E13" s="164">
        <v>4.7123962467231451</v>
      </c>
      <c r="F13" s="164">
        <v>5.3425927438627667</v>
      </c>
      <c r="G13" s="164">
        <v>3.6929836502668678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3" t="s">
        <v>238</v>
      </c>
      <c r="B15" s="163">
        <v>72988</v>
      </c>
      <c r="C15" s="163">
        <v>138233</v>
      </c>
      <c r="D15" s="164">
        <v>9.8588157379812742</v>
      </c>
      <c r="E15" s="164">
        <v>6.9575444324943305</v>
      </c>
      <c r="F15" s="164">
        <v>7.7843676116959983</v>
      </c>
      <c r="G15" s="164">
        <v>8.1292079592041802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4" t="s">
        <v>42</v>
      </c>
      <c r="B16" s="168">
        <v>355398</v>
      </c>
      <c r="C16" s="168">
        <v>1093896</v>
      </c>
      <c r="D16" s="169">
        <v>9.0763446635463794</v>
      </c>
      <c r="E16" s="169">
        <v>6.6020626634143866</v>
      </c>
      <c r="F16" s="169">
        <v>4.0432395575601277</v>
      </c>
      <c r="G16" s="169">
        <v>2.7920319940851783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3" t="s">
        <v>239</v>
      </c>
      <c r="B19" s="163">
        <v>62500</v>
      </c>
      <c r="C19" s="163">
        <v>126350</v>
      </c>
      <c r="D19" s="164">
        <v>6.5770850740923947</v>
      </c>
      <c r="E19" s="164">
        <v>8.4912545830793249</v>
      </c>
      <c r="F19" s="164">
        <v>9.0776665082369732</v>
      </c>
      <c r="G19" s="164">
        <v>5.4833787302886492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0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3" t="s">
        <v>264</v>
      </c>
      <c r="B21" s="163">
        <v>9749</v>
      </c>
      <c r="C21" s="163">
        <v>19910</v>
      </c>
      <c r="D21" s="164">
        <v>37.348548887010423</v>
      </c>
      <c r="E21" s="164">
        <v>31.645067442475522</v>
      </c>
      <c r="F21" s="164">
        <v>0.29890248091213323</v>
      </c>
      <c r="G21" s="164">
        <v>-5.9635688462478242E-2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5"/>
      <c r="B22" s="95"/>
      <c r="C22" s="72"/>
      <c r="D22" s="72"/>
      <c r="E22" s="72"/>
      <c r="F22" s="72"/>
      <c r="G22" s="72"/>
    </row>
    <row r="23" spans="1:20" x14ac:dyDescent="0.2">
      <c r="A23" s="73"/>
      <c r="B23" s="74"/>
      <c r="C23" s="74"/>
      <c r="D23" s="74"/>
      <c r="E23" s="74"/>
      <c r="F23" s="74"/>
      <c r="G23" s="74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4" customWidth="1"/>
    <col min="4" max="4" width="9.28515625" style="64" customWidth="1"/>
    <col min="5" max="5" width="12.28515625" style="64" customWidth="1"/>
    <col min="6" max="6" width="11.28515625" style="64" customWidth="1"/>
    <col min="7" max="7" width="12.28515625" style="64" customWidth="1"/>
    <col min="8" max="8" width="11.28515625" style="64" customWidth="1"/>
    <col min="9" max="9" width="10.7109375" style="70" customWidth="1"/>
    <col min="10" max="10" width="3.42578125" customWidth="1"/>
    <col min="11" max="21" width="1.7109375" customWidth="1"/>
  </cols>
  <sheetData>
    <row r="1" spans="1:9" ht="25.5" customHeight="1" x14ac:dyDescent="0.2">
      <c r="A1" s="188" t="s">
        <v>291</v>
      </c>
      <c r="B1" s="188"/>
      <c r="C1" s="188"/>
      <c r="D1" s="188"/>
      <c r="E1" s="188"/>
      <c r="F1" s="188"/>
      <c r="G1" s="188"/>
      <c r="H1" s="188"/>
      <c r="I1" s="188"/>
    </row>
    <row r="3" spans="1:9" ht="12.6" customHeight="1" x14ac:dyDescent="0.2">
      <c r="A3" s="96"/>
      <c r="B3" s="97"/>
      <c r="C3" s="202" t="s">
        <v>272</v>
      </c>
      <c r="D3" s="202" t="s">
        <v>273</v>
      </c>
      <c r="E3" s="205" t="s">
        <v>43</v>
      </c>
      <c r="F3" s="206"/>
      <c r="G3" s="205" t="s">
        <v>44</v>
      </c>
      <c r="H3" s="207"/>
      <c r="I3" s="212" t="s">
        <v>293</v>
      </c>
    </row>
    <row r="4" spans="1:9" ht="12.6" customHeight="1" x14ac:dyDescent="0.2">
      <c r="A4" s="98" t="s">
        <v>1</v>
      </c>
      <c r="B4" s="78"/>
      <c r="C4" s="203"/>
      <c r="D4" s="203"/>
      <c r="E4" s="202" t="s">
        <v>251</v>
      </c>
      <c r="F4" s="208" t="s">
        <v>276</v>
      </c>
      <c r="G4" s="202" t="s">
        <v>251</v>
      </c>
      <c r="H4" s="210" t="s">
        <v>276</v>
      </c>
      <c r="I4" s="213"/>
    </row>
    <row r="5" spans="1:9" ht="22.5" customHeight="1" x14ac:dyDescent="0.2">
      <c r="A5" s="99" t="s">
        <v>0</v>
      </c>
      <c r="B5" s="78"/>
      <c r="C5" s="204"/>
      <c r="D5" s="204"/>
      <c r="E5" s="204"/>
      <c r="F5" s="209"/>
      <c r="G5" s="204"/>
      <c r="H5" s="211"/>
      <c r="I5" s="214"/>
    </row>
    <row r="6" spans="1:9" x14ac:dyDescent="0.2">
      <c r="A6" s="100"/>
      <c r="B6" s="79"/>
      <c r="C6" s="200" t="s">
        <v>292</v>
      </c>
      <c r="D6" s="201"/>
      <c r="E6" s="101" t="s">
        <v>15</v>
      </c>
      <c r="F6" s="102" t="s">
        <v>14</v>
      </c>
      <c r="G6" s="101" t="s">
        <v>15</v>
      </c>
      <c r="H6" s="103" t="s">
        <v>14</v>
      </c>
      <c r="I6" s="104" t="s">
        <v>14</v>
      </c>
    </row>
    <row r="7" spans="1:9" x14ac:dyDescent="0.2">
      <c r="A7" s="54"/>
      <c r="B7" s="109"/>
      <c r="C7" s="66"/>
      <c r="D7" s="65"/>
      <c r="E7" s="65"/>
      <c r="F7" s="65"/>
      <c r="G7" s="65"/>
      <c r="H7" s="65"/>
    </row>
    <row r="8" spans="1:9" ht="11.85" customHeight="1" x14ac:dyDescent="0.2">
      <c r="A8" s="53">
        <v>2004</v>
      </c>
      <c r="B8" s="110"/>
      <c r="C8" s="119">
        <v>4807</v>
      </c>
      <c r="D8" s="120">
        <v>174492</v>
      </c>
      <c r="E8" s="120">
        <v>4877155</v>
      </c>
      <c r="F8" s="121">
        <v>-2.8</v>
      </c>
      <c r="G8" s="120">
        <v>22132760</v>
      </c>
      <c r="H8" s="121">
        <v>-4.9000000000000004</v>
      </c>
      <c r="I8" s="124">
        <v>35.6</v>
      </c>
    </row>
    <row r="9" spans="1:9" ht="11.85" customHeight="1" x14ac:dyDescent="0.2">
      <c r="A9" s="53">
        <v>2005</v>
      </c>
      <c r="B9" s="110"/>
      <c r="C9" s="119">
        <v>4927</v>
      </c>
      <c r="D9" s="120">
        <v>177749</v>
      </c>
      <c r="E9" s="120">
        <v>5057687</v>
      </c>
      <c r="F9" s="121">
        <v>3.7</v>
      </c>
      <c r="G9" s="120">
        <v>22361555</v>
      </c>
      <c r="H9" s="121">
        <v>1</v>
      </c>
      <c r="I9" s="124">
        <v>34.9</v>
      </c>
    </row>
    <row r="10" spans="1:9" ht="11.85" customHeight="1" x14ac:dyDescent="0.2">
      <c r="A10" s="53">
        <v>2006</v>
      </c>
      <c r="B10" s="110"/>
      <c r="C10" s="119">
        <v>4791</v>
      </c>
      <c r="D10" s="119">
        <v>177744</v>
      </c>
      <c r="E10" s="119">
        <v>5304234</v>
      </c>
      <c r="F10" s="122">
        <v>4.9000000000000004</v>
      </c>
      <c r="G10" s="119">
        <v>23044017</v>
      </c>
      <c r="H10" s="122">
        <v>3.1</v>
      </c>
      <c r="I10" s="124">
        <v>35.700000000000003</v>
      </c>
    </row>
    <row r="11" spans="1:9" ht="11.85" customHeight="1" x14ac:dyDescent="0.2">
      <c r="A11" s="53">
        <v>2007</v>
      </c>
      <c r="B11" s="110"/>
      <c r="C11" s="119">
        <v>4679</v>
      </c>
      <c r="D11" s="119">
        <v>177968</v>
      </c>
      <c r="E11" s="119">
        <v>5457810</v>
      </c>
      <c r="F11" s="122">
        <v>2.9</v>
      </c>
      <c r="G11" s="119">
        <v>23595061</v>
      </c>
      <c r="H11" s="122">
        <v>2.4</v>
      </c>
      <c r="I11" s="124">
        <v>36.6</v>
      </c>
    </row>
    <row r="12" spans="1:9" ht="11.85" customHeight="1" x14ac:dyDescent="0.2">
      <c r="A12" s="53">
        <v>2008</v>
      </c>
      <c r="B12" s="110"/>
      <c r="C12" s="119">
        <v>4580</v>
      </c>
      <c r="D12" s="119">
        <v>176138</v>
      </c>
      <c r="E12" s="123">
        <v>5697678</v>
      </c>
      <c r="F12" s="122">
        <v>4.4000000000000004</v>
      </c>
      <c r="G12" s="123">
        <v>23855050</v>
      </c>
      <c r="H12" s="122">
        <v>1.1000000000000001</v>
      </c>
      <c r="I12" s="124">
        <v>36.4</v>
      </c>
    </row>
    <row r="13" spans="1:9" ht="11.85" customHeight="1" x14ac:dyDescent="0.2">
      <c r="A13" s="53">
        <v>2009</v>
      </c>
      <c r="B13" s="110"/>
      <c r="C13" s="119">
        <v>4547</v>
      </c>
      <c r="D13" s="119">
        <v>177162</v>
      </c>
      <c r="E13" s="123">
        <v>5849644</v>
      </c>
      <c r="F13" s="122">
        <v>2.7</v>
      </c>
      <c r="G13" s="123">
        <v>24319268</v>
      </c>
      <c r="H13" s="122">
        <v>1.9</v>
      </c>
      <c r="I13" s="124">
        <v>36.9</v>
      </c>
    </row>
    <row r="14" spans="1:9" ht="11.85" customHeight="1" x14ac:dyDescent="0.2">
      <c r="A14" s="53">
        <v>2010</v>
      </c>
      <c r="B14" s="110"/>
      <c r="C14" s="119">
        <v>4570</v>
      </c>
      <c r="D14" s="119">
        <v>179447</v>
      </c>
      <c r="E14" s="123">
        <v>5975564</v>
      </c>
      <c r="F14" s="122">
        <v>2.2000000000000002</v>
      </c>
      <c r="G14" s="123">
        <v>24470322</v>
      </c>
      <c r="H14" s="122">
        <v>0.6</v>
      </c>
      <c r="I14" s="124">
        <v>36.6</v>
      </c>
    </row>
    <row r="15" spans="1:9" ht="11.85" customHeight="1" x14ac:dyDescent="0.2">
      <c r="A15" s="53">
        <v>2011</v>
      </c>
      <c r="B15" s="110"/>
      <c r="C15" s="119">
        <v>4440</v>
      </c>
      <c r="D15" s="119">
        <v>177816</v>
      </c>
      <c r="E15" s="123">
        <v>6117430</v>
      </c>
      <c r="F15" s="122">
        <v>2.2000000000000002</v>
      </c>
      <c r="G15" s="123">
        <v>24514220</v>
      </c>
      <c r="H15" s="122">
        <v>-0.1</v>
      </c>
      <c r="I15" s="124">
        <v>37.1</v>
      </c>
    </row>
    <row r="16" spans="1:9" ht="11.85" customHeight="1" x14ac:dyDescent="0.2">
      <c r="A16" s="53">
        <v>2012</v>
      </c>
      <c r="B16" s="110"/>
      <c r="C16" s="119">
        <v>4274</v>
      </c>
      <c r="D16" s="119">
        <v>175230</v>
      </c>
      <c r="E16" s="123">
        <v>6140549</v>
      </c>
      <c r="F16" s="122">
        <v>0.4</v>
      </c>
      <c r="G16" s="123">
        <v>24484412</v>
      </c>
      <c r="H16" s="122">
        <v>-0.1</v>
      </c>
      <c r="I16" s="124">
        <v>37.4</v>
      </c>
    </row>
    <row r="17" spans="1:9" ht="11.85" customHeight="1" x14ac:dyDescent="0.2">
      <c r="A17" s="53">
        <v>2013</v>
      </c>
      <c r="B17" s="110"/>
      <c r="C17" s="119">
        <v>4224</v>
      </c>
      <c r="D17" s="119">
        <v>175765</v>
      </c>
      <c r="E17" s="123">
        <v>6327623</v>
      </c>
      <c r="F17" s="122">
        <v>3</v>
      </c>
      <c r="G17" s="123">
        <v>24806220</v>
      </c>
      <c r="H17" s="122">
        <v>1.3</v>
      </c>
      <c r="I17" s="124">
        <v>37.6</v>
      </c>
    </row>
    <row r="18" spans="1:9" ht="11.85" customHeight="1" x14ac:dyDescent="0.2">
      <c r="A18" s="53">
        <v>2014</v>
      </c>
      <c r="B18" s="110"/>
      <c r="C18" s="119">
        <v>4256</v>
      </c>
      <c r="D18" s="119">
        <v>175426</v>
      </c>
      <c r="E18" s="123">
        <v>6758071</v>
      </c>
      <c r="F18" s="122">
        <v>6.8</v>
      </c>
      <c r="G18" s="123">
        <v>26347370</v>
      </c>
      <c r="H18" s="122">
        <v>6.2</v>
      </c>
      <c r="I18" s="124">
        <v>39.700000000000003</v>
      </c>
    </row>
    <row r="19" spans="1:9" ht="11.85" customHeight="1" x14ac:dyDescent="0.2">
      <c r="A19" s="106"/>
      <c r="B19" s="111"/>
      <c r="C19" s="107"/>
      <c r="D19" s="107"/>
      <c r="E19" s="108"/>
      <c r="F19" s="107"/>
      <c r="G19" s="107"/>
      <c r="H19" s="107"/>
      <c r="I19" s="105"/>
    </row>
    <row r="20" spans="1:9" ht="11.85" customHeight="1" x14ac:dyDescent="0.2">
      <c r="A20" s="112">
        <v>2013</v>
      </c>
      <c r="B20" s="113" t="s">
        <v>2</v>
      </c>
      <c r="C20" s="170">
        <v>2775</v>
      </c>
      <c r="D20" s="171">
        <v>131991</v>
      </c>
      <c r="E20" s="171">
        <v>197391</v>
      </c>
      <c r="F20" s="172">
        <v>-1.4213157408470962</v>
      </c>
      <c r="G20" s="171">
        <v>686519</v>
      </c>
      <c r="H20" s="172">
        <v>-0.69834685042388267</v>
      </c>
      <c r="I20" s="124">
        <v>16.609025884218401</v>
      </c>
    </row>
    <row r="21" spans="1:9" ht="11.85" customHeight="1" x14ac:dyDescent="0.2">
      <c r="A21" s="114"/>
      <c r="B21" s="113" t="s">
        <v>3</v>
      </c>
      <c r="C21" s="170">
        <v>2735</v>
      </c>
      <c r="D21" s="171">
        <v>131825</v>
      </c>
      <c r="E21" s="171">
        <v>246371</v>
      </c>
      <c r="F21" s="172">
        <v>2.7286335566887798</v>
      </c>
      <c r="G21" s="171">
        <v>810663</v>
      </c>
      <c r="H21" s="172">
        <v>6.043457956761805</v>
      </c>
      <c r="I21" s="124">
        <v>21.82092059277722</v>
      </c>
    </row>
    <row r="22" spans="1:9" ht="11.85" customHeight="1" x14ac:dyDescent="0.2">
      <c r="A22" s="114"/>
      <c r="B22" s="113" t="s">
        <v>4</v>
      </c>
      <c r="C22" s="170">
        <v>3444</v>
      </c>
      <c r="D22" s="171">
        <v>153347</v>
      </c>
      <c r="E22" s="171">
        <v>373292</v>
      </c>
      <c r="F22" s="172">
        <v>4.9817480271557857</v>
      </c>
      <c r="G22" s="171">
        <v>1359752</v>
      </c>
      <c r="H22" s="172">
        <v>17.088678990201508</v>
      </c>
      <c r="I22" s="124">
        <v>27.892317592169729</v>
      </c>
    </row>
    <row r="23" spans="1:9" ht="11.85" customHeight="1" x14ac:dyDescent="0.2">
      <c r="A23" s="114"/>
      <c r="B23" s="113" t="s">
        <v>5</v>
      </c>
      <c r="C23" s="170">
        <v>3922</v>
      </c>
      <c r="D23" s="171">
        <v>163785</v>
      </c>
      <c r="E23" s="171">
        <v>425566</v>
      </c>
      <c r="F23" s="172">
        <v>-14.753474434014798</v>
      </c>
      <c r="G23" s="171">
        <v>1480218</v>
      </c>
      <c r="H23" s="172">
        <v>-22.909970022644465</v>
      </c>
      <c r="I23" s="124">
        <v>28.405409530787313</v>
      </c>
    </row>
    <row r="24" spans="1:9" ht="11.85" customHeight="1" x14ac:dyDescent="0.2">
      <c r="A24" s="114"/>
      <c r="B24" s="113" t="s">
        <v>6</v>
      </c>
      <c r="C24" s="170">
        <v>4162</v>
      </c>
      <c r="D24" s="171">
        <v>172791</v>
      </c>
      <c r="E24" s="171">
        <v>698532</v>
      </c>
      <c r="F24" s="172">
        <v>3.2311266381741119</v>
      </c>
      <c r="G24" s="171">
        <v>2556394</v>
      </c>
      <c r="H24" s="172">
        <v>2.5897100240703539</v>
      </c>
      <c r="I24" s="124">
        <v>41.781634012076118</v>
      </c>
    </row>
    <row r="25" spans="1:9" ht="11.85" customHeight="1" x14ac:dyDescent="0.2">
      <c r="A25" s="114"/>
      <c r="B25" s="113" t="s">
        <v>7</v>
      </c>
      <c r="C25" s="170">
        <v>4204</v>
      </c>
      <c r="D25" s="171">
        <v>175081</v>
      </c>
      <c r="E25" s="171">
        <v>703230</v>
      </c>
      <c r="F25" s="172">
        <v>2.2790738262842516</v>
      </c>
      <c r="G25" s="171">
        <v>2727144</v>
      </c>
      <c r="H25" s="172">
        <v>-0.92828960107124026</v>
      </c>
      <c r="I25" s="124">
        <v>44.998086599916611</v>
      </c>
    </row>
    <row r="26" spans="1:9" ht="11.85" customHeight="1" x14ac:dyDescent="0.2">
      <c r="A26" s="114"/>
      <c r="B26" s="113" t="s">
        <v>8</v>
      </c>
      <c r="C26" s="170">
        <v>4224</v>
      </c>
      <c r="D26" s="171">
        <v>175765</v>
      </c>
      <c r="E26" s="171">
        <v>963277</v>
      </c>
      <c r="F26" s="172">
        <v>11.445634681441598</v>
      </c>
      <c r="G26" s="171">
        <v>4421298</v>
      </c>
      <c r="H26" s="172">
        <v>6.7715038553240996</v>
      </c>
      <c r="I26" s="124">
        <v>62.079609596024014</v>
      </c>
    </row>
    <row r="27" spans="1:9" ht="11.85" customHeight="1" x14ac:dyDescent="0.2">
      <c r="A27" s="114"/>
      <c r="B27" s="113" t="s">
        <v>9</v>
      </c>
      <c r="C27" s="170">
        <v>4236</v>
      </c>
      <c r="D27" s="171">
        <v>176223</v>
      </c>
      <c r="E27" s="171">
        <v>917897</v>
      </c>
      <c r="F27" s="172">
        <v>4.2428654332526623</v>
      </c>
      <c r="G27" s="171">
        <v>4211282</v>
      </c>
      <c r="H27" s="172">
        <v>1.4735938137781841</v>
      </c>
      <c r="I27" s="124">
        <v>61.991596790942857</v>
      </c>
    </row>
    <row r="28" spans="1:9" ht="11.85" customHeight="1" x14ac:dyDescent="0.2">
      <c r="A28" s="114"/>
      <c r="B28" s="113" t="s">
        <v>10</v>
      </c>
      <c r="C28" s="170">
        <v>4163</v>
      </c>
      <c r="D28" s="171">
        <v>172821</v>
      </c>
      <c r="E28" s="171">
        <v>634217</v>
      </c>
      <c r="F28" s="172">
        <v>-0.95234376830153911</v>
      </c>
      <c r="G28" s="171">
        <v>2494002</v>
      </c>
      <c r="H28" s="172">
        <v>6.3432301364817589E-2</v>
      </c>
      <c r="I28" s="124">
        <v>43.7065711535828</v>
      </c>
    </row>
    <row r="29" spans="1:9" ht="11.85" customHeight="1" x14ac:dyDescent="0.2">
      <c r="A29" s="114"/>
      <c r="B29" s="113" t="s">
        <v>11</v>
      </c>
      <c r="C29" s="170">
        <v>3875</v>
      </c>
      <c r="D29" s="171">
        <v>165302</v>
      </c>
      <c r="E29" s="171">
        <v>534147</v>
      </c>
      <c r="F29" s="172">
        <v>7.4422505974076136</v>
      </c>
      <c r="G29" s="171">
        <v>2063935</v>
      </c>
      <c r="H29" s="172">
        <v>3.8286511710268698</v>
      </c>
      <c r="I29" s="124">
        <v>37.657000032394279</v>
      </c>
    </row>
    <row r="30" spans="1:9" ht="11.85" customHeight="1" x14ac:dyDescent="0.2">
      <c r="A30" s="114"/>
      <c r="B30" s="113" t="s">
        <v>12</v>
      </c>
      <c r="C30" s="170">
        <v>2960</v>
      </c>
      <c r="D30" s="171">
        <v>141630</v>
      </c>
      <c r="E30" s="171">
        <v>335629</v>
      </c>
      <c r="F30" s="172">
        <v>4.4629462479379995</v>
      </c>
      <c r="G30" s="171">
        <v>1058604</v>
      </c>
      <c r="H30" s="172">
        <v>2.7971477929188122</v>
      </c>
      <c r="I30" s="124">
        <v>24.676504507048882</v>
      </c>
    </row>
    <row r="31" spans="1:9" ht="11.85" customHeight="1" x14ac:dyDescent="0.2">
      <c r="A31" s="114"/>
      <c r="B31" s="113" t="s">
        <v>13</v>
      </c>
      <c r="C31" s="170">
        <v>2968</v>
      </c>
      <c r="D31" s="171">
        <v>140040</v>
      </c>
      <c r="E31" s="171">
        <v>298074</v>
      </c>
      <c r="F31" s="172">
        <v>7.2887871458189366</v>
      </c>
      <c r="G31" s="171">
        <v>936409</v>
      </c>
      <c r="H31" s="172">
        <v>3.8659871000659973</v>
      </c>
      <c r="I31" s="124">
        <v>21.275349900028562</v>
      </c>
    </row>
    <row r="32" spans="1:9" ht="11.85" customHeight="1" x14ac:dyDescent="0.2">
      <c r="A32" s="112">
        <v>2014</v>
      </c>
      <c r="B32" s="113" t="s">
        <v>2</v>
      </c>
      <c r="C32" s="170">
        <v>2842</v>
      </c>
      <c r="D32" s="171">
        <v>133898</v>
      </c>
      <c r="E32" s="171">
        <v>217950</v>
      </c>
      <c r="F32" s="172">
        <v>10.415368481845677</v>
      </c>
      <c r="G32" s="171">
        <v>737949</v>
      </c>
      <c r="H32" s="172">
        <v>7.491416843525089</v>
      </c>
      <c r="I32" s="124">
        <v>17.579799548910366</v>
      </c>
    </row>
    <row r="33" spans="1:9" ht="11.85" customHeight="1" x14ac:dyDescent="0.2">
      <c r="A33" s="114"/>
      <c r="B33" s="113" t="s">
        <v>3</v>
      </c>
      <c r="C33" s="170">
        <v>2804</v>
      </c>
      <c r="D33" s="171">
        <v>133529</v>
      </c>
      <c r="E33" s="171">
        <v>268924</v>
      </c>
      <c r="F33" s="172">
        <v>9.1540806344902599</v>
      </c>
      <c r="G33" s="171">
        <v>871166</v>
      </c>
      <c r="H33" s="172">
        <v>7.4633972439842449</v>
      </c>
      <c r="I33" s="124">
        <v>23.097149575854576</v>
      </c>
    </row>
    <row r="34" spans="1:9" ht="11.85" customHeight="1" x14ac:dyDescent="0.2">
      <c r="A34" s="114"/>
      <c r="B34" s="113" t="s">
        <v>4</v>
      </c>
      <c r="C34" s="170">
        <v>3048</v>
      </c>
      <c r="D34" s="171">
        <v>143294</v>
      </c>
      <c r="E34" s="171">
        <v>352130</v>
      </c>
      <c r="F34" s="172">
        <v>-5.6690204986980701</v>
      </c>
      <c r="G34" s="171">
        <v>1189766</v>
      </c>
      <c r="H34" s="172">
        <v>-12.50125022798275</v>
      </c>
      <c r="I34" s="124">
        <v>26.312719574508893</v>
      </c>
    </row>
    <row r="35" spans="1:9" ht="11.85" customHeight="1" x14ac:dyDescent="0.2">
      <c r="A35" s="114"/>
      <c r="B35" s="113" t="s">
        <v>5</v>
      </c>
      <c r="C35" s="170">
        <v>4035</v>
      </c>
      <c r="D35" s="171">
        <v>167208</v>
      </c>
      <c r="E35" s="171">
        <v>554438</v>
      </c>
      <c r="F35" s="172">
        <v>30.282494372200787</v>
      </c>
      <c r="G35" s="171">
        <v>2064644</v>
      </c>
      <c r="H35" s="172">
        <v>39.482427588368736</v>
      </c>
      <c r="I35" s="124">
        <v>36.836774157536325</v>
      </c>
    </row>
    <row r="36" spans="1:9" ht="11.85" customHeight="1" x14ac:dyDescent="0.2">
      <c r="A36" s="114"/>
      <c r="B36" s="113" t="s">
        <v>6</v>
      </c>
      <c r="C36" s="170">
        <v>4178</v>
      </c>
      <c r="D36" s="171">
        <v>172494</v>
      </c>
      <c r="E36" s="171">
        <v>675751</v>
      </c>
      <c r="F36" s="172">
        <v>-3.2612679161441425</v>
      </c>
      <c r="G36" s="171">
        <v>2391127</v>
      </c>
      <c r="H36" s="172">
        <v>-6.4648485327379115</v>
      </c>
      <c r="I36" s="124">
        <v>39.798354837587617</v>
      </c>
    </row>
    <row r="37" spans="1:9" ht="11.85" customHeight="1" x14ac:dyDescent="0.2">
      <c r="A37" s="114"/>
      <c r="B37" s="113" t="s">
        <v>7</v>
      </c>
      <c r="C37" s="170">
        <v>4232</v>
      </c>
      <c r="D37" s="171">
        <v>174799</v>
      </c>
      <c r="E37" s="171">
        <v>793958</v>
      </c>
      <c r="F37" s="172">
        <v>12.901611137181291</v>
      </c>
      <c r="G37" s="171">
        <v>2991121</v>
      </c>
      <c r="H37" s="172">
        <v>9.6796135444259637</v>
      </c>
      <c r="I37" s="124">
        <v>48.35008590819551</v>
      </c>
    </row>
    <row r="38" spans="1:9" ht="11.85" customHeight="1" x14ac:dyDescent="0.2">
      <c r="A38" s="114"/>
      <c r="B38" s="113" t="s">
        <v>8</v>
      </c>
      <c r="C38" s="170">
        <v>4256</v>
      </c>
      <c r="D38" s="171">
        <v>175426</v>
      </c>
      <c r="E38" s="171">
        <v>956327</v>
      </c>
      <c r="F38" s="172">
        <v>-0.72149547845531448</v>
      </c>
      <c r="G38" s="171">
        <v>4198952</v>
      </c>
      <c r="H38" s="172">
        <v>-5.0289756537559782</v>
      </c>
      <c r="I38" s="124">
        <v>59.710040406707655</v>
      </c>
    </row>
    <row r="39" spans="1:9" ht="11.85" customHeight="1" x14ac:dyDescent="0.2">
      <c r="A39" s="114"/>
      <c r="B39" s="113" t="s">
        <v>9</v>
      </c>
      <c r="C39" s="170">
        <v>4246</v>
      </c>
      <c r="D39" s="171">
        <v>175825</v>
      </c>
      <c r="E39" s="171">
        <v>986838</v>
      </c>
      <c r="F39" s="172">
        <v>7.5107555640774519</v>
      </c>
      <c r="G39" s="171">
        <v>4795961</v>
      </c>
      <c r="H39" s="172">
        <v>13.883634484700858</v>
      </c>
      <c r="I39" s="124">
        <v>67.625177160207869</v>
      </c>
    </row>
    <row r="40" spans="1:9" ht="11.85" customHeight="1" x14ac:dyDescent="0.2">
      <c r="A40" s="114"/>
      <c r="B40" s="113" t="s">
        <v>10</v>
      </c>
      <c r="C40" s="170">
        <v>4188</v>
      </c>
      <c r="D40" s="171">
        <v>173684</v>
      </c>
      <c r="E40" s="171">
        <v>682377</v>
      </c>
      <c r="F40" s="172">
        <v>7.5936154344648594</v>
      </c>
      <c r="G40" s="171">
        <v>2717745</v>
      </c>
      <c r="H40" s="172">
        <v>8.9712438081445001</v>
      </c>
      <c r="I40" s="124">
        <v>46.637782793272073</v>
      </c>
    </row>
    <row r="41" spans="1:9" ht="11.85" customHeight="1" x14ac:dyDescent="0.2">
      <c r="A41" s="114"/>
      <c r="B41" s="113" t="s">
        <v>11</v>
      </c>
      <c r="C41" s="170">
        <v>3842</v>
      </c>
      <c r="D41" s="171">
        <v>162798</v>
      </c>
      <c r="E41" s="171">
        <v>583771</v>
      </c>
      <c r="F41" s="172">
        <v>9.2903264457162535</v>
      </c>
      <c r="G41" s="171">
        <v>2205424</v>
      </c>
      <c r="H41" s="172">
        <v>6.8553030982080347</v>
      </c>
      <c r="I41" s="124">
        <v>40.672073723660709</v>
      </c>
    </row>
    <row r="42" spans="1:9" ht="11.85" customHeight="1" x14ac:dyDescent="0.2">
      <c r="A42" s="114"/>
      <c r="B42" s="113" t="s">
        <v>12</v>
      </c>
      <c r="C42" s="170">
        <v>2990</v>
      </c>
      <c r="D42" s="171">
        <v>140172</v>
      </c>
      <c r="E42" s="171">
        <v>359782</v>
      </c>
      <c r="F42" s="172">
        <v>7.1963388145839602</v>
      </c>
      <c r="G42" s="171">
        <v>1157366</v>
      </c>
      <c r="H42" s="172">
        <v>9.3294565295426803</v>
      </c>
      <c r="I42" s="124">
        <v>27.206384537092525</v>
      </c>
    </row>
    <row r="43" spans="1:9" ht="11.85" customHeight="1" x14ac:dyDescent="0.2">
      <c r="A43" s="114"/>
      <c r="B43" s="113" t="s">
        <v>13</v>
      </c>
      <c r="C43" s="170">
        <v>2976</v>
      </c>
      <c r="D43" s="171">
        <v>138827</v>
      </c>
      <c r="E43" s="171">
        <v>325825</v>
      </c>
      <c r="F43" s="172">
        <v>9.3101042023121785</v>
      </c>
      <c r="G43" s="171">
        <v>1026149</v>
      </c>
      <c r="H43" s="172">
        <v>9.5834192110498719</v>
      </c>
      <c r="I43" s="124">
        <v>23.49233915406899</v>
      </c>
    </row>
    <row r="44" spans="1:9" ht="11.85" customHeight="1" x14ac:dyDescent="0.2">
      <c r="A44" s="112">
        <v>2015</v>
      </c>
      <c r="B44" s="113" t="s">
        <v>2</v>
      </c>
      <c r="C44" s="170">
        <v>2759</v>
      </c>
      <c r="D44" s="171">
        <v>132910</v>
      </c>
      <c r="E44" s="171">
        <v>227436</v>
      </c>
      <c r="F44" s="172">
        <v>4.3523743977976599</v>
      </c>
      <c r="G44" s="171">
        <v>778546</v>
      </c>
      <c r="H44" s="172">
        <v>5.5013286826054379</v>
      </c>
      <c r="I44" s="124">
        <v>18.679776030833381</v>
      </c>
    </row>
    <row r="45" spans="1:9" ht="11.85" customHeight="1" x14ac:dyDescent="0.2">
      <c r="A45" s="114"/>
      <c r="B45" s="113" t="s">
        <v>3</v>
      </c>
      <c r="C45" s="170">
        <v>2740</v>
      </c>
      <c r="D45" s="171">
        <v>133253</v>
      </c>
      <c r="E45" s="171">
        <v>282437</v>
      </c>
      <c r="F45" s="172">
        <v>5.0248397316714017</v>
      </c>
      <c r="G45" s="171">
        <v>926462</v>
      </c>
      <c r="H45" s="172">
        <v>6.3473551538971904</v>
      </c>
      <c r="I45" s="124">
        <v>24.660608016329839</v>
      </c>
    </row>
    <row r="46" spans="1:9" ht="11.85" customHeight="1" x14ac:dyDescent="0.2">
      <c r="A46" s="114"/>
      <c r="B46" s="113" t="s">
        <v>4</v>
      </c>
      <c r="C46" s="170">
        <v>3134</v>
      </c>
      <c r="D46" s="171">
        <v>146441</v>
      </c>
      <c r="E46" s="171">
        <v>409915</v>
      </c>
      <c r="F46" s="172">
        <v>16.410132621475022</v>
      </c>
      <c r="G46" s="171">
        <v>1365025</v>
      </c>
      <c r="H46" s="172">
        <v>14.730543653121707</v>
      </c>
      <c r="I46" s="124">
        <v>29.395147798155417</v>
      </c>
    </row>
    <row r="47" spans="1:9" ht="11.85" customHeight="1" x14ac:dyDescent="0.2">
      <c r="A47" s="114"/>
      <c r="B47" s="113" t="s">
        <v>5</v>
      </c>
      <c r="C47" s="170">
        <v>3901</v>
      </c>
      <c r="D47" s="171">
        <v>164092</v>
      </c>
      <c r="E47" s="171">
        <v>529705</v>
      </c>
      <c r="F47" s="172">
        <v>-4.4609135737449455</v>
      </c>
      <c r="G47" s="171">
        <v>1929786</v>
      </c>
      <c r="H47" s="172">
        <v>-6.5317798128878399</v>
      </c>
      <c r="I47" s="124">
        <v>35.495758476951956</v>
      </c>
    </row>
    <row r="48" spans="1:9" ht="11.85" customHeight="1" x14ac:dyDescent="0.2">
      <c r="A48" s="114"/>
      <c r="B48" s="113" t="s">
        <v>6</v>
      </c>
      <c r="C48" s="170">
        <v>4048</v>
      </c>
      <c r="D48" s="171">
        <v>170673</v>
      </c>
      <c r="E48" s="171">
        <v>763430</v>
      </c>
      <c r="F48" s="172">
        <v>12.975045541922986</v>
      </c>
      <c r="G48" s="171">
        <v>2729242</v>
      </c>
      <c r="H48" s="172">
        <v>14.140403249179153</v>
      </c>
      <c r="I48" s="124">
        <v>44.319537285316216</v>
      </c>
    </row>
    <row r="49" spans="1:9" ht="11.85" customHeight="1" x14ac:dyDescent="0.2">
      <c r="A49" s="114"/>
      <c r="B49" s="113" t="s">
        <v>7</v>
      </c>
      <c r="C49" s="170">
        <v>4059</v>
      </c>
      <c r="D49" s="171">
        <v>172986</v>
      </c>
      <c r="E49" s="171">
        <v>758053</v>
      </c>
      <c r="F49" s="172">
        <v>-4.5222795160449296</v>
      </c>
      <c r="G49" s="171">
        <v>2880133</v>
      </c>
      <c r="H49" s="172">
        <v>-3.7105820861142029</v>
      </c>
      <c r="I49" s="124">
        <v>48.033020013180256</v>
      </c>
    </row>
    <row r="50" spans="1:9" ht="11.85" customHeight="1" x14ac:dyDescent="0.2">
      <c r="A50" s="114"/>
      <c r="B50" s="113" t="s">
        <v>8</v>
      </c>
      <c r="C50" s="170">
        <v>4069</v>
      </c>
      <c r="D50" s="171">
        <v>173986</v>
      </c>
      <c r="E50" s="171">
        <v>1010376</v>
      </c>
      <c r="F50" s="172">
        <v>5.6517279131510456</v>
      </c>
      <c r="G50" s="171">
        <v>4408772</v>
      </c>
      <c r="H50" s="172">
        <v>4.9969611464956021</v>
      </c>
      <c r="I50" s="124">
        <v>64.212897366973905</v>
      </c>
    </row>
    <row r="51" spans="1:9" ht="11.85" customHeight="1" x14ac:dyDescent="0.2">
      <c r="A51" s="114"/>
      <c r="B51" s="113" t="s">
        <v>9</v>
      </c>
      <c r="C51" s="170">
        <v>4061</v>
      </c>
      <c r="D51" s="171">
        <v>173845</v>
      </c>
      <c r="E51" s="171">
        <v>1023026</v>
      </c>
      <c r="F51" s="172">
        <v>3.667065921660901</v>
      </c>
      <c r="G51" s="171">
        <v>4784368</v>
      </c>
      <c r="H51" s="172">
        <v>-0.2417242342045734</v>
      </c>
      <c r="I51" s="124">
        <v>67.920403696655995</v>
      </c>
    </row>
    <row r="52" spans="1:9" ht="11.85" customHeight="1" x14ac:dyDescent="0.2">
      <c r="A52" s="114"/>
      <c r="B52" s="113" t="s">
        <v>10</v>
      </c>
      <c r="C52" s="170">
        <v>4014</v>
      </c>
      <c r="D52" s="171">
        <v>170494</v>
      </c>
      <c r="E52" s="171">
        <v>686411</v>
      </c>
      <c r="F52" s="172">
        <v>0.5911688113755299</v>
      </c>
      <c r="G52" s="171">
        <v>2714427</v>
      </c>
      <c r="H52" s="172">
        <v>-0.12208650921995992</v>
      </c>
      <c r="I52" s="124">
        <v>48.05606062383427</v>
      </c>
    </row>
    <row r="53" spans="1:9" ht="11.85" customHeight="1" x14ac:dyDescent="0.2">
      <c r="A53" s="114"/>
      <c r="B53" s="113" t="s">
        <v>11</v>
      </c>
      <c r="C53" s="170">
        <v>3753</v>
      </c>
      <c r="D53" s="171">
        <v>162573</v>
      </c>
      <c r="E53" s="171">
        <v>609720</v>
      </c>
      <c r="F53" s="172">
        <v>4.4450649312829862</v>
      </c>
      <c r="G53" s="171">
        <v>2285457</v>
      </c>
      <c r="H53" s="172">
        <v>3.628916707172861</v>
      </c>
      <c r="I53" s="124">
        <v>42.528864948609687</v>
      </c>
    </row>
    <row r="54" spans="1:9" ht="11.85" customHeight="1" x14ac:dyDescent="0.2">
      <c r="A54" s="114"/>
      <c r="B54" s="113" t="s">
        <v>12</v>
      </c>
      <c r="C54" s="170">
        <v>2947</v>
      </c>
      <c r="D54" s="171">
        <v>141310</v>
      </c>
      <c r="E54" s="171">
        <v>375409</v>
      </c>
      <c r="F54" s="172">
        <v>4.3434635418114302</v>
      </c>
      <c r="G54" s="171">
        <v>1186883</v>
      </c>
      <c r="H54" s="172">
        <v>2.5503600416808512</v>
      </c>
      <c r="I54" s="124">
        <v>27.691717972306748</v>
      </c>
    </row>
    <row r="55" spans="1:9" ht="11.85" customHeight="1" x14ac:dyDescent="0.2">
      <c r="A55" s="114"/>
      <c r="B55" s="113" t="s">
        <v>13</v>
      </c>
      <c r="C55" s="170">
        <v>2944</v>
      </c>
      <c r="D55" s="171">
        <v>139798</v>
      </c>
      <c r="E55" s="171">
        <v>355398</v>
      </c>
      <c r="F55" s="172">
        <v>9.0763446635463829</v>
      </c>
      <c r="G55" s="171">
        <v>1093896</v>
      </c>
      <c r="H55" s="172">
        <v>6.6020626634143778</v>
      </c>
      <c r="I55" s="124">
        <v>24.781978052203431</v>
      </c>
    </row>
    <row r="56" spans="1:9" ht="12.2" customHeight="1" x14ac:dyDescent="0.2">
      <c r="A56" s="72"/>
      <c r="B56" s="77"/>
      <c r="C56" s="115"/>
      <c r="D56" s="116"/>
      <c r="E56" s="116"/>
      <c r="F56" s="116"/>
      <c r="G56" s="116"/>
      <c r="H56" s="116"/>
      <c r="I56" s="117"/>
    </row>
    <row r="57" spans="1:9" ht="12.2" customHeight="1" x14ac:dyDescent="0.2">
      <c r="A57" s="74"/>
      <c r="B57" s="74"/>
      <c r="C57" s="76"/>
      <c r="D57" s="76"/>
      <c r="E57" s="76"/>
      <c r="F57" s="76"/>
      <c r="G57" s="76"/>
      <c r="H57" s="76"/>
      <c r="I57" s="71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3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3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3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2016-02-17T07:28:52Z</cp:lastPrinted>
  <dcterms:created xsi:type="dcterms:W3CDTF">2004-02-16T09:50:56Z</dcterms:created>
  <dcterms:modified xsi:type="dcterms:W3CDTF">2016-02-17T07:28:59Z</dcterms:modified>
  <cp:category>LIS-Bericht</cp:category>
</cp:coreProperties>
</file>