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DieseArbeitsmappe"/>
  <bookViews>
    <workbookView xWindow="-15" yWindow="45" windowWidth="23130" windowHeight="6585" tabRatio="620"/>
  </bookViews>
  <sheets>
    <sheet name="VO_1" sheetId="63879" r:id="rId1"/>
    <sheet name="VO_2" sheetId="63884" r:id="rId2"/>
    <sheet name="T1_1" sheetId="63880" r:id="rId3"/>
    <sheet name="T2_1" sheetId="63882" r:id="rId4"/>
    <sheet name="T3_1" sheetId="63871" r:id="rId5"/>
    <sheet name="T4_1" sheetId="63885" r:id="rId6"/>
    <sheet name="T5_1" sheetId="63881" r:id="rId7"/>
    <sheet name="TG5_1" sheetId="8" r:id="rId8"/>
  </sheets>
  <definedNames>
    <definedName name="_xlnm.Print_Titles" localSheetId="2">T1_1!$1:$8</definedName>
    <definedName name="_xlnm.Print_Titles" localSheetId="3">T2_1!$1:$8</definedName>
    <definedName name="_xlnm.Print_Titles" localSheetId="5">T4_1!$1:$8</definedName>
    <definedName name="Z_1004_Abruf_aus_Zeitreihe_variabel" localSheetId="2">#REF!</definedName>
    <definedName name="Z_1004_Abruf_aus_Zeitreihe_variabel" localSheetId="3">#REF!</definedName>
    <definedName name="Z_1004_Abruf_aus_Zeitreihe_variabel" localSheetId="5">#REF!</definedName>
    <definedName name="Z_1004_Abruf_aus_Zeitreihe_variabel" localSheetId="1">#REF!</definedName>
    <definedName name="Z_1004_Abruf_aus_Zeitreihe_variabel">#REF!</definedName>
  </definedNames>
  <calcPr calcId="145621"/>
</workbook>
</file>

<file path=xl/sharedStrings.xml><?xml version="1.0" encoding="utf-8"?>
<sst xmlns="http://schemas.openxmlformats.org/spreadsheetml/2006/main" count="573" uniqueCount="384">
  <si>
    <t>Monat</t>
  </si>
  <si>
    <t>Jahr</t>
  </si>
  <si>
    <t>Januar</t>
  </si>
  <si>
    <t>Februar</t>
  </si>
  <si>
    <t>März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</si>
  <si>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</si>
  <si>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</si>
  <si>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</si>
  <si>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</si>
  <si>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</si>
  <si>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</si>
  <si>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</si>
  <si>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</si>
  <si>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Dezember</t>
  </si>
  <si>
    <t>%</t>
  </si>
  <si>
    <t>Anzahl</t>
  </si>
  <si>
    <t>weniger als die Hälfte von 1 in der letzten besetzten Stelle, jedoch mehr als nichts</t>
  </si>
  <si>
    <t>nichts vorhanden (genau Null)</t>
  </si>
  <si>
    <t>Angabe fällt später an</t>
  </si>
  <si>
    <t>Zahlenwert unbekannt oder geheim zu halten</t>
  </si>
  <si>
    <t>x</t>
  </si>
  <si>
    <t>Tabellenfach gesperrt, weil Aussage nicht sinnvoll</t>
  </si>
  <si>
    <t>p</t>
  </si>
  <si>
    <t>r</t>
  </si>
  <si>
    <t>s</t>
  </si>
  <si>
    <t>Statistisches Amt</t>
  </si>
  <si>
    <t>für Hamburg und Schleswig-Holstein</t>
  </si>
  <si>
    <t>Impressum</t>
  </si>
  <si>
    <t>Statistische Berichte</t>
  </si>
  <si>
    <t>Statistisches Amt für Hamburg und Schleswig-Holstein</t>
  </si>
  <si>
    <t>– Anstalt des öffentlichen Rechts –</t>
  </si>
  <si>
    <t>Steckelhörn 12</t>
  </si>
  <si>
    <t>20457 Hamburg</t>
  </si>
  <si>
    <t>Auskunft zu dieser Veröffentlichung:</t>
  </si>
  <si>
    <t>–</t>
  </si>
  <si>
    <t>···</t>
  </si>
  <si>
    <t>·</t>
  </si>
  <si>
    <t>vorläufiges Ergebnis</t>
  </si>
  <si>
    <t>berichtigtes Ergebnis</t>
  </si>
  <si>
    <t>geschätztes Ergebnis</t>
  </si>
  <si>
    <t>anderweitig nicht genannt</t>
  </si>
  <si>
    <t>und dergleichen</t>
  </si>
  <si>
    <t>Schleswig-Holstein</t>
  </si>
  <si>
    <t>Ankünfte</t>
  </si>
  <si>
    <t>Übernachtungen</t>
  </si>
  <si>
    <t>Heilbäder</t>
  </si>
  <si>
    <t>Nordseebäder</t>
  </si>
  <si>
    <t>Ostseebäder</t>
  </si>
  <si>
    <t>Luftkurorte</t>
  </si>
  <si>
    <t>Erholungsorte</t>
  </si>
  <si>
    <t>darunter</t>
  </si>
  <si>
    <t xml:space="preserve">Übrige Gemeinden  </t>
  </si>
  <si>
    <t>Hotellerie</t>
  </si>
  <si>
    <t>Sonstiges Beherbergungsgewerbe</t>
  </si>
  <si>
    <t>Vorsorge- und Reha-Kliniken</t>
  </si>
  <si>
    <t>Nordsee</t>
  </si>
  <si>
    <t>Ostsee</t>
  </si>
  <si>
    <t>Holsteinische Schweiz</t>
  </si>
  <si>
    <t>Übriges Binnenland</t>
  </si>
  <si>
    <t>Nordsee zusammen</t>
  </si>
  <si>
    <t>Ostsee zusammen</t>
  </si>
  <si>
    <t>Holsteinische Schweiz zusammen</t>
  </si>
  <si>
    <t>Übriges Binnenland zusammen</t>
  </si>
  <si>
    <t>Michael Schäfer</t>
  </si>
  <si>
    <t>Tage</t>
  </si>
  <si>
    <r>
      <t>Gemeindegruppe</t>
    </r>
    <r>
      <rPr>
        <vertAlign val="superscript"/>
        <sz val="8"/>
        <rFont val="Arial"/>
        <family val="2"/>
      </rPr>
      <t>1</t>
    </r>
  </si>
  <si>
    <r>
      <rPr>
        <vertAlign val="superscript"/>
        <sz val="8"/>
        <rFont val="Arial"/>
        <family val="2"/>
      </rPr>
      <t>3</t>
    </r>
    <r>
      <rPr>
        <sz val="8"/>
        <rFont val="Arial"/>
        <family val="2"/>
      </rPr>
      <t xml:space="preserve"> Durchgangscamping ohne Dauercamping</t>
    </r>
  </si>
  <si>
    <t>Dithmarschen</t>
  </si>
  <si>
    <t>Nordfriesland</t>
  </si>
  <si>
    <t>Ostholstein</t>
  </si>
  <si>
    <t>Pinneberg</t>
  </si>
  <si>
    <t>Plön</t>
  </si>
  <si>
    <t>Schleswig-Flensburg</t>
  </si>
  <si>
    <t>Segeberg</t>
  </si>
  <si>
    <t>Steinburg</t>
  </si>
  <si>
    <t>Stormarn</t>
  </si>
  <si>
    <t>51 Dithmarschen zus.</t>
  </si>
  <si>
    <t>53 Hzgt. Lauenburg zus.</t>
  </si>
  <si>
    <t>54 Nordfriesland zus.</t>
  </si>
  <si>
    <t>55 Ostholstein zus.</t>
  </si>
  <si>
    <t>56 Pinneberg zus.</t>
  </si>
  <si>
    <t>57 Plön zus.</t>
  </si>
  <si>
    <t>60 Segeberg zus.</t>
  </si>
  <si>
    <t>61 Steinburg zus.</t>
  </si>
  <si>
    <t>62 Stormarn zus.</t>
  </si>
  <si>
    <t>51011 Brunsbüttel, Stadt</t>
  </si>
  <si>
    <t>51013 Büsum</t>
  </si>
  <si>
    <t>51014 Büsumer Deichhausen</t>
  </si>
  <si>
    <t>51034 Friedrichskoog</t>
  </si>
  <si>
    <t>51043 Hedwigenkoog</t>
  </si>
  <si>
    <t>51044 Heide, Stadt</t>
  </si>
  <si>
    <t>51057 Kaiser-Wilhelm-Koog</t>
  </si>
  <si>
    <t>51132 Westerdeichstrich</t>
  </si>
  <si>
    <t>51137 Nordermeldorf</t>
  </si>
  <si>
    <t>53004 Bäk</t>
  </si>
  <si>
    <t>53009 Berkenthin</t>
  </si>
  <si>
    <t>53032 Geesthacht, Stadt</t>
  </si>
  <si>
    <t>53046 Gudow</t>
  </si>
  <si>
    <t>53090 Mölln, Stadt</t>
  </si>
  <si>
    <t>53100 Ratzeburg, Stadt</t>
  </si>
  <si>
    <t>53116 Schwarzenbek, Stadt</t>
  </si>
  <si>
    <t>53117 Seedorf</t>
  </si>
  <si>
    <t>54005 Alkersum</t>
  </si>
  <si>
    <t>54019 Bredstedt, Stadt</t>
  </si>
  <si>
    <t>54022 Dagebüll</t>
  </si>
  <si>
    <t>54033 Friedrichstadt,Stadt</t>
  </si>
  <si>
    <t>54035 Garding, Kirchspiel</t>
  </si>
  <si>
    <t>54036 Garding, Stadt</t>
  </si>
  <si>
    <t>54046 Hörnum (Sylt)</t>
  </si>
  <si>
    <t>54050 Hallig Hooge</t>
  </si>
  <si>
    <t>54056 Husum, Stadt</t>
  </si>
  <si>
    <t>54061 Kampen (Sylt)</t>
  </si>
  <si>
    <t>54074 Langeneß</t>
  </si>
  <si>
    <t>54083 Midlum</t>
  </si>
  <si>
    <t>54085 Nebel</t>
  </si>
  <si>
    <t>54087 Nieblum</t>
  </si>
  <si>
    <t>54088 Niebüll, Stadt</t>
  </si>
  <si>
    <t>54089 Norddorf auf Amrum</t>
  </si>
  <si>
    <t>54091 Nordstrand</t>
  </si>
  <si>
    <t>54094 Oevenum</t>
  </si>
  <si>
    <t>54098 Oldsum</t>
  </si>
  <si>
    <t>54100 Osterhever</t>
  </si>
  <si>
    <t>54103 Pellworm</t>
  </si>
  <si>
    <t>54113 Sankt Peter-Ording</t>
  </si>
  <si>
    <t>54129 Süderende</t>
  </si>
  <si>
    <t>54131 Süderlügum</t>
  </si>
  <si>
    <t>54134 Tating</t>
  </si>
  <si>
    <t>54135 Tetenbüll</t>
  </si>
  <si>
    <t>54138 Tönning, Stadt</t>
  </si>
  <si>
    <t>54140 Tümlauer Koog</t>
  </si>
  <si>
    <t>54143 Utersum</t>
  </si>
  <si>
    <t>54145 Vollerwiek</t>
  </si>
  <si>
    <t>54148 Welt</t>
  </si>
  <si>
    <t>54150 Westerhever</t>
  </si>
  <si>
    <t>54160 Wittdün auf Amrum</t>
  </si>
  <si>
    <t>54163 Wrixum</t>
  </si>
  <si>
    <t>54164 Wyk auf Föhr, Stadt</t>
  </si>
  <si>
    <t>54168 Sylt</t>
  </si>
  <si>
    <t>55004 Bad Schwartau, Stadt</t>
  </si>
  <si>
    <t>55007 Bosau</t>
  </si>
  <si>
    <t>55010 Dahme</t>
  </si>
  <si>
    <t>55012 Eutin, Stadt</t>
  </si>
  <si>
    <t>55015 Gremersdorf</t>
  </si>
  <si>
    <t>55016 Grömitz</t>
  </si>
  <si>
    <t>55017 Großenbrode</t>
  </si>
  <si>
    <t>55018 Grube</t>
  </si>
  <si>
    <t>55021 Heiligenhafen, Stadt</t>
  </si>
  <si>
    <t>55022 Heringsdorf</t>
  </si>
  <si>
    <t>55025 Kellenhusen (Ostsee)</t>
  </si>
  <si>
    <t>55028 Malente</t>
  </si>
  <si>
    <t>55031 Neukirchen</t>
  </si>
  <si>
    <t>55032 Neustadt in Holstein</t>
  </si>
  <si>
    <t>55033 Oldenburg / Holstein</t>
  </si>
  <si>
    <t>55035 Ratekau</t>
  </si>
  <si>
    <t>55037 Schashagen</t>
  </si>
  <si>
    <t>55039 Sierksdorf</t>
  </si>
  <si>
    <t>55041 Süsel</t>
  </si>
  <si>
    <t>55042 Timmendorfer Strand</t>
  </si>
  <si>
    <t>55043 Wangels</t>
  </si>
  <si>
    <t>55044 Scharbeutz</t>
  </si>
  <si>
    <t>55046 Fehmarn, Stadt</t>
  </si>
  <si>
    <t>56002 Barmstedt, Stadt</t>
  </si>
  <si>
    <t>56015 Elmshorn, Stadt</t>
  </si>
  <si>
    <t>56025 Helgoland</t>
  </si>
  <si>
    <t>56039 Pinneberg, Stadt</t>
  </si>
  <si>
    <t>56041 Quickborn, Stadt</t>
  </si>
  <si>
    <t>56043 Rellingen</t>
  </si>
  <si>
    <t>56049 Uetersen, Stadt</t>
  </si>
  <si>
    <t>56050 Wedel, Stadt</t>
  </si>
  <si>
    <t>57001 Ascheberg (Holstein)</t>
  </si>
  <si>
    <t>57004 Behrensdorf (Ostsee)</t>
  </si>
  <si>
    <t>57007 Blekendorf</t>
  </si>
  <si>
    <t>57009 Bösdorf</t>
  </si>
  <si>
    <t>57015 Dersau</t>
  </si>
  <si>
    <t>57025 Heikendorf</t>
  </si>
  <si>
    <t>57029 Hohenfelde</t>
  </si>
  <si>
    <t>57030 Hohwacht (Ostsee)</t>
  </si>
  <si>
    <t>57043 Laboe</t>
  </si>
  <si>
    <t>57055 Panker</t>
  </si>
  <si>
    <t>57057 Plön, Stadt</t>
  </si>
  <si>
    <t>57073 Schönberg (Holstein)</t>
  </si>
  <si>
    <t>57087 Wendtorf</t>
  </si>
  <si>
    <t>57088 Wisch</t>
  </si>
  <si>
    <t>58009 Aukrug</t>
  </si>
  <si>
    <t>58032 Brodersby</t>
  </si>
  <si>
    <t>58040 Damp</t>
  </si>
  <si>
    <t>58042 Dörphof</t>
  </si>
  <si>
    <t>58043 Eckernförde, Stadt</t>
  </si>
  <si>
    <t>58054 Fockbek</t>
  </si>
  <si>
    <t>58066 Groß Wittensee</t>
  </si>
  <si>
    <t>58077 Hohenwestedt</t>
  </si>
  <si>
    <t>58086 Jevenstedt</t>
  </si>
  <si>
    <t>58135 Rendsburg, Stadt</t>
  </si>
  <si>
    <t>58150 Schwedeneck</t>
  </si>
  <si>
    <t>58157 Strande</t>
  </si>
  <si>
    <t>58166 Waabs</t>
  </si>
  <si>
    <t>58175 Ahlefeld-Bistensee</t>
  </si>
  <si>
    <t>59045 Kappeln, Stadt</t>
  </si>
  <si>
    <t>59075 Schleswig, Stadt</t>
  </si>
  <si>
    <t>59085 Süderstapel</t>
  </si>
  <si>
    <t>59112 Gelting</t>
  </si>
  <si>
    <t>59120 Harrislee</t>
  </si>
  <si>
    <t>59121 Hasselberg</t>
  </si>
  <si>
    <t>59136 Kronsgaard</t>
  </si>
  <si>
    <t>59137 Langballig</t>
  </si>
  <si>
    <t>59142 Maasholm</t>
  </si>
  <si>
    <t>59147 Nieby</t>
  </si>
  <si>
    <t>59152 Pommerby</t>
  </si>
  <si>
    <t>59161 Sörup</t>
  </si>
  <si>
    <t>59164 Steinberg</t>
  </si>
  <si>
    <t>59178 Westerholz</t>
  </si>
  <si>
    <t>59183 Handewitt</t>
  </si>
  <si>
    <t>59184 Oeversee</t>
  </si>
  <si>
    <t>60004 Bad Bramstedt, Stadt</t>
  </si>
  <si>
    <t>60005 Bad Segeberg, Stadt</t>
  </si>
  <si>
    <t>60039 Henstedt-Ulzburg</t>
  </si>
  <si>
    <t>60044 Kaltenkirchen, Stadt</t>
  </si>
  <si>
    <t>60063 Norderstedt, Stadt</t>
  </si>
  <si>
    <t>61029 Glückstadt, Stadt</t>
  </si>
  <si>
    <t>61046 Itzehoe, Stadt</t>
  </si>
  <si>
    <t>61113 Wilster, Stadt</t>
  </si>
  <si>
    <t>62001 Ahrensburg, Stadt</t>
  </si>
  <si>
    <t>62004 Bad Oldesloe, Stadt</t>
  </si>
  <si>
    <t>62045 Lütjensee</t>
  </si>
  <si>
    <t>62060 Reinbek, Stadt</t>
  </si>
  <si>
    <t>Schleswig-Holstein zus. (ohne Camping)</t>
  </si>
  <si>
    <t>Schleswig-Holstein insgesamt nach der Betriebsartengruppe</t>
  </si>
  <si>
    <t>Schleswig-Holstein insgesamt nach Reisegebiet und Betriebsartengruppe</t>
  </si>
  <si>
    <t>01 Flensburg</t>
  </si>
  <si>
    <t>02 Kiel</t>
  </si>
  <si>
    <t>03 Lübeck</t>
  </si>
  <si>
    <t>03002 Travemünde</t>
  </si>
  <si>
    <t>04 Neumünster</t>
  </si>
  <si>
    <t>Über-nachtungen</t>
  </si>
  <si>
    <r>
      <t>Großstädte</t>
    </r>
    <r>
      <rPr>
        <vertAlign val="superscript"/>
        <sz val="8"/>
        <rFont val="Arial"/>
        <family val="2"/>
      </rPr>
      <t>2</t>
    </r>
  </si>
  <si>
    <t>aus dem Ausland</t>
  </si>
  <si>
    <t>51113 Wöhrden</t>
  </si>
  <si>
    <t>54014 Bordelum</t>
  </si>
  <si>
    <t>0431 6895-9393</t>
  </si>
  <si>
    <t xml:space="preserve">Auskünfte: </t>
  </si>
  <si>
    <t xml:space="preserve">040 42831-1766 </t>
  </si>
  <si>
    <t xml:space="preserve">E-Mail: </t>
  </si>
  <si>
    <t>info@statistik-nord.de</t>
  </si>
  <si>
    <t>Kreis
Gemeinde</t>
  </si>
  <si>
    <t>Hotellerie = Hotels, Gasthöfe, Pensionen, Hotels garni</t>
  </si>
  <si>
    <r>
      <rPr>
        <vertAlign val="superscript"/>
        <sz val="8"/>
        <rFont val="Arial"/>
        <family val="2"/>
      </rPr>
      <t>2</t>
    </r>
    <r>
      <rPr>
        <sz val="8"/>
        <rFont val="Arial"/>
        <family val="2"/>
      </rPr>
      <t xml:space="preserve"> Die Gliederung Großstädte entspricht Kiel und Lübeck ohne Travemünde je ohne Campingplätze</t>
    </r>
  </si>
  <si>
    <t>- Vorläufige Ergebnisse -</t>
  </si>
  <si>
    <t>insgesamt</t>
  </si>
  <si>
    <t>54149 Wenningstedt-Braderup (Sylt)</t>
  </si>
  <si>
    <t>55038 Schönwalde / Bungsberg</t>
  </si>
  <si>
    <t>Rendsburg-Eckernförde</t>
  </si>
  <si>
    <t>58 Rendsb.-Eckernförde zus.</t>
  </si>
  <si>
    <t>59113 Glücksburg/Ostsee, Stadt</t>
  </si>
  <si>
    <t>59 Schleswig-Flensburg zus.</t>
  </si>
  <si>
    <t>62061 Reinfeld (Holstein), Stadt</t>
  </si>
  <si>
    <t>davon</t>
  </si>
  <si>
    <t>Herzogtum Lauenburg</t>
  </si>
  <si>
    <t>03001 Lübeck ohne Travemünde</t>
  </si>
  <si>
    <t>Durchgangsgäste auf Campingplätzen</t>
  </si>
  <si>
    <t>Schleswig-Holstein insgesamt (mit Durchgangscamping)</t>
  </si>
  <si>
    <r>
      <t>Durchgangsgäste auf Campingplätzen</t>
    </r>
    <r>
      <rPr>
        <vertAlign val="superscript"/>
        <sz val="8"/>
        <rFont val="Arial"/>
        <family val="2"/>
      </rPr>
      <t>3</t>
    </r>
  </si>
  <si>
    <r>
      <rPr>
        <vertAlign val="superscript"/>
        <sz val="8"/>
        <rFont val="Arial"/>
        <family val="2"/>
      </rPr>
      <t>1</t>
    </r>
    <r>
      <rPr>
        <sz val="8"/>
        <rFont val="Arial"/>
        <family val="2"/>
      </rPr>
      <t xml:space="preserve"> Die Gliederung der Ergebnisse nach Gemeindegruppen bezieht sich auf den Stand zum Jahresanfang</t>
    </r>
  </si>
  <si>
    <t>Grafik 1: Anzahl der angebotenen Betten in Schleswig-Holstein</t>
  </si>
  <si>
    <t>Grafik 2: Ankünfte in Schleswig-Holstein in Tausend</t>
  </si>
  <si>
    <t>Grafik 3: Übernachtungen in Schleswig-Holstein in Tausend</t>
  </si>
  <si>
    <t>Veränder-
ung zum
Vorjah-
reszeit-
raum</t>
  </si>
  <si>
    <t>Veränder-
ung zum
Vorjahres-
monat</t>
  </si>
  <si>
    <t>Über-
nachtungen</t>
  </si>
  <si>
    <t>geöffnete
Betriebe</t>
  </si>
  <si>
    <t>angebotene
Betten</t>
  </si>
  <si>
    <t>Sonstiges Beherbergungsgewerbe = Ferienzentren, Ferienwohnungen und -häuser, Jugendherbergen, Erholungs-, Ferien- und Schulungsheime, Campingplätze</t>
  </si>
  <si>
    <t xml:space="preserve">Reisegebiet   Betriebsartengruppe            </t>
  </si>
  <si>
    <t>Veränderung
zum Vorjahres-
zeitraum</t>
  </si>
  <si>
    <t>E-Mail:</t>
  </si>
  <si>
    <t>tourismussh@statistik-nord.de</t>
  </si>
  <si>
    <r>
      <t>durch-
schnitt-
liche
Aufent-
halts-
dauer</t>
    </r>
    <r>
      <rPr>
        <vertAlign val="superscript"/>
        <sz val="8"/>
        <rFont val="Arial Narrow"/>
        <family val="2"/>
      </rPr>
      <t>1</t>
    </r>
  </si>
  <si>
    <t>in Schleswig-Holstein</t>
  </si>
  <si>
    <t>Beherbergung im Reiseverkehr</t>
  </si>
  <si>
    <t>www.statistik-nord.de</t>
  </si>
  <si>
    <t>u. dgl.</t>
  </si>
  <si>
    <t>53083 Lauenburg/Elbe, Stadt</t>
  </si>
  <si>
    <t>59186 Steinbergkirche</t>
  </si>
  <si>
    <t>59187 Boren</t>
  </si>
  <si>
    <r>
      <t xml:space="preserve">durch-
schnitt-
liche
Aufent-
halts-
dauer </t>
    </r>
    <r>
      <rPr>
        <vertAlign val="superscript"/>
        <sz val="8"/>
        <rFont val="Arial Narrow"/>
        <family val="2"/>
      </rPr>
      <t>1</t>
    </r>
  </si>
  <si>
    <r>
      <t xml:space="preserve">Anzahl </t>
    </r>
    <r>
      <rPr>
        <vertAlign val="superscript"/>
        <sz val="8"/>
        <rFont val="Arial"/>
        <family val="2"/>
      </rPr>
      <t>1 2</t>
    </r>
  </si>
  <si>
    <r>
      <t xml:space="preserve">Auslastung
der 
Betten-
kapazität </t>
    </r>
    <r>
      <rPr>
        <vertAlign val="superscript"/>
        <sz val="8"/>
        <color indexed="8"/>
        <rFont val="Arial"/>
        <family val="2"/>
      </rPr>
      <t>3</t>
    </r>
  </si>
  <si>
    <t>1 Bis 12/2011 Betriebe mit 9 und mehr Betten, ab 01/2012 Betriebe mit 10 und mehr Betten</t>
  </si>
  <si>
    <t>2 Monat = am Ende des Monats; Jahr = Ende Juli</t>
  </si>
  <si>
    <t>3 Übernachtungen / (Betten X Kalendertage im Berichtszeitraum) jeweils für alle Betriebe ohne Campingplätze</t>
  </si>
  <si>
    <t>Herausgeber:</t>
  </si>
  <si>
    <t>Telefon:</t>
  </si>
  <si>
    <t>Auskunftsdienst:</t>
  </si>
  <si>
    <t xml:space="preserve">Internet: </t>
  </si>
  <si>
    <t>Sofern in den Produkten auf das Vorhandensein von Copyrightrechten Dritter 
hingewiesen wird, sind die in deren Produkten ausgewiesenen Copyrightbestimmungen 
zu wahren. Alle übrigen Rechte bleiben vorbehalten.</t>
  </si>
  <si>
    <t>Zeichenerklärung:</t>
  </si>
  <si>
    <t xml:space="preserve">a. n. g. </t>
  </si>
  <si>
    <t>STATISTISCHE BERICHTE</t>
  </si>
  <si>
    <t>0431 6895-9231</t>
  </si>
  <si>
    <r>
      <rPr>
        <vertAlign val="superscript"/>
        <sz val="8"/>
        <rFont val="Arial Narrow"/>
        <family val="2"/>
      </rPr>
      <t xml:space="preserve">1 </t>
    </r>
    <r>
      <rPr>
        <sz val="8"/>
        <rFont val="Arial Narrow"/>
        <family val="2"/>
      </rPr>
      <t>rechnerischer Wert: Übernachtungen/Ankünfte</t>
    </r>
  </si>
  <si>
    <t>51074 Meldorf, Stadt</t>
  </si>
  <si>
    <t>53107 Salem</t>
  </si>
  <si>
    <t>57070 Schellhorn</t>
  </si>
  <si>
    <t>58090 Kosel</t>
  </si>
  <si>
    <r>
      <t xml:space="preserve">durch- schnitt- liche Aufent- halts- dauer </t>
    </r>
    <r>
      <rPr>
        <vertAlign val="superscript"/>
        <sz val="8"/>
        <rFont val="Arial Narrow"/>
        <family val="2"/>
      </rPr>
      <t>1</t>
    </r>
  </si>
  <si>
    <r>
      <t xml:space="preserve">durch-
schnitt-
liche
Aufent-
halts-
 dauer </t>
    </r>
    <r>
      <rPr>
        <vertAlign val="superscript"/>
        <sz val="8"/>
        <rFont val="Arial Narrow"/>
        <family val="2"/>
      </rPr>
      <t>1</t>
    </r>
  </si>
  <si>
    <t>Herkunftsland
(Ständiger Wohnsitz)</t>
  </si>
  <si>
    <t>Ver-
änder-
ung zum
Vor-
jahres-
monat</t>
  </si>
  <si>
    <t>Ver-
änder-
ung zum
Vor-
jahres-
zeitraum</t>
  </si>
  <si>
    <t>Deutschland</t>
  </si>
  <si>
    <t>Ausland</t>
  </si>
  <si>
    <t>Europa</t>
  </si>
  <si>
    <t>Belgien</t>
  </si>
  <si>
    <t>Bulgarien</t>
  </si>
  <si>
    <t>Dänemark</t>
  </si>
  <si>
    <t>Estland</t>
  </si>
  <si>
    <t>Finnland</t>
  </si>
  <si>
    <t>Frankreich</t>
  </si>
  <si>
    <t>Griechenland</t>
  </si>
  <si>
    <t>Irland</t>
  </si>
  <si>
    <t>Island</t>
  </si>
  <si>
    <t>Italien</t>
  </si>
  <si>
    <t>Kroatien</t>
  </si>
  <si>
    <t>Lettland</t>
  </si>
  <si>
    <t>Litauen</t>
  </si>
  <si>
    <t>Luxemburg</t>
  </si>
  <si>
    <t>Malta</t>
  </si>
  <si>
    <t>Niederlande</t>
  </si>
  <si>
    <t>Norwegen</t>
  </si>
  <si>
    <t>Österreich</t>
  </si>
  <si>
    <t>Polen</t>
  </si>
  <si>
    <t>Portugal</t>
  </si>
  <si>
    <t>Rumänien</t>
  </si>
  <si>
    <t>Russische Föderation</t>
  </si>
  <si>
    <t>Schweden</t>
  </si>
  <si>
    <t>Schweiz</t>
  </si>
  <si>
    <t>Slowakei</t>
  </si>
  <si>
    <t>Slowenien</t>
  </si>
  <si>
    <t>Spanien</t>
  </si>
  <si>
    <t>Tschechische Republik</t>
  </si>
  <si>
    <t>Türkei</t>
  </si>
  <si>
    <t>Ukraine</t>
  </si>
  <si>
    <t>Ungarn</t>
  </si>
  <si>
    <t>Vereinigtes Königreich</t>
  </si>
  <si>
    <t>Zypern</t>
  </si>
  <si>
    <t>sonst. europ. Länder</t>
  </si>
  <si>
    <t>Afrika</t>
  </si>
  <si>
    <t>Südafrika</t>
  </si>
  <si>
    <t>sonst. afrik. Länder</t>
  </si>
  <si>
    <t>Asien</t>
  </si>
  <si>
    <t>Arabische Golfstaaten</t>
  </si>
  <si>
    <t>China (einschl. Hongkong)</t>
  </si>
  <si>
    <t>Indien</t>
  </si>
  <si>
    <t>Israel</t>
  </si>
  <si>
    <t>Japan</t>
  </si>
  <si>
    <t>Süd-Korea</t>
  </si>
  <si>
    <t>Taiwan</t>
  </si>
  <si>
    <t>sonst. asiat. Länder</t>
  </si>
  <si>
    <t>Amerika</t>
  </si>
  <si>
    <t>Kanada</t>
  </si>
  <si>
    <t>Vereinigte Staaten</t>
  </si>
  <si>
    <t>Mittelamerika/Karibik</t>
  </si>
  <si>
    <t>Brasilien</t>
  </si>
  <si>
    <t>sonst. südam. Länder</t>
  </si>
  <si>
    <t>sonst. nordam. Länder</t>
  </si>
  <si>
    <t>Australien, Ozeanien</t>
  </si>
  <si>
    <t>Australien</t>
  </si>
  <si>
    <t>Neuseeland/Ozeanien</t>
  </si>
  <si>
    <t>Ohne Angaben</t>
  </si>
  <si>
    <t>57079 Stein</t>
  </si>
  <si>
    <t>58174 Winnemark</t>
  </si>
  <si>
    <t>60067 Pronstorf</t>
  </si>
  <si>
    <t>54078 List auf Sylt</t>
  </si>
  <si>
    <t>Tabelle 1: Ankünfte, Übernachtungen und Aufenthaltsdauer der Gäste in Beherbergungsstätten
mit 10 und mehr Betten in ausgewählten Gemeinden in Schleswig-Holstein (ohne Camping)</t>
  </si>
  <si>
    <t>Tabelle 2: Ankünfte, Übernachtungen und Aufenthaltsdauer der Gäste in Beherbergungsstätten
mit 10 und mehr Betten nach Betriebsartengruppe und Reisegebiet in Schleswig-Holstein</t>
  </si>
  <si>
    <t>Tabelle 3: Ankünfte und Übernachtungen in Beherbergungsstätten mit 10 und mehr Betten
und auf Campingplätzen in Schleswig-Holstein</t>
  </si>
  <si>
    <t>Tabelle 4: Ankünfte, Übernachtungen und Aufenthaltsdauer der Gäste in Beherbergungsstätten
mit 10 und mehr Betten (ohne Camping) in Schleswig-Holstein</t>
  </si>
  <si>
    <t xml:space="preserve">Tabelle 5: Entwicklung der Anzahl der Betriebe, Betten, Ankünfte und Übernachtungen sowie der
Auslastung der Bettenkapazität in Schleswig-Holstein </t>
  </si>
  <si>
    <t>Kennziffer: G IV 1 - m 6/16 SH</t>
  </si>
  <si>
    <t>Juni 2016</t>
  </si>
  <si>
    <t xml:space="preserve">© Statistisches Amt für Hamburg und Schleswig-Holstein, Hamburg 2016 
Auszugsweise Vervielfältigung und Verbreitung mit Quellenangabe gestattet.        </t>
  </si>
  <si>
    <t>Januar bis Juni 2016</t>
  </si>
  <si>
    <t xml:space="preserve">.   </t>
  </si>
  <si>
    <t>Veränderung gegenüber dem Vergleichzeitraum 2015 in %</t>
  </si>
  <si>
    <t>Herausgegeben am: 19. August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</si>
</sst>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###\ ###\ ##0\ \ \ ;\-###\ ###\ ##0\ \ \ ;\-\ \ \ "/>
    <numFmt numFmtId="165" formatCode="#\ ###\ ##0\ \ \ ;\-\ #\ ###\ ##0\ \ \ ;\-"/>
    <numFmt numFmtId="166" formatCode="##0.0\ \ \ ;\-\ ##0.0\ \ \ ;\-\ \ \ "/>
    <numFmt numFmtId="168" formatCode="#\ ###\ ##0\ \ \ ;\-\ #\ ###\ ##0\ \ \ ;&quot;-   &quot;"/>
    <numFmt numFmtId="169" formatCode="##0.0\ \ \ ;\-\ ##0.0\ \ \ ;&quot;- &quot;\ \ \ "/>
    <numFmt numFmtId="170" formatCode="###\ ##0\ \ \ ;\-###\ ##0\ \ \ ;&quot;&quot;"/>
    <numFmt numFmtId="171" formatCode="#\ ###\ ##0\ \ ;\-\ #\ ###\ ##0\ \ ;\-"/>
    <numFmt numFmtId="172" formatCode="##0.0\ \ ;\-\ ##0.0\ \ ;\-\ \ \ "/>
  </numFmts>
  <fonts count="42" x14ac:knownFonts="1">
    <font>
      <sz val="10"/>
      <color indexed="8"/>
      <name val="MS Sans Serif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MS Sans Serif"/>
      <family val="2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MS Sans Serif"/>
      <family val="2"/>
    </font>
    <font>
      <sz val="10"/>
      <color indexed="8"/>
      <name val="MS Sans Serif"/>
      <family val="2"/>
    </font>
    <font>
      <sz val="11"/>
      <color theme="1"/>
      <name val="Calibri"/>
      <family val="2"/>
      <scheme val="minor"/>
    </font>
    <font>
      <vertAlign val="superscript"/>
      <sz val="8"/>
      <name val="Arial"/>
      <family val="2"/>
    </font>
    <font>
      <sz val="16"/>
      <color theme="1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  <font>
      <b/>
      <sz val="13"/>
      <name val="Arial"/>
      <family val="2"/>
    </font>
    <font>
      <sz val="13"/>
      <name val="Arial"/>
      <family val="2"/>
    </font>
    <font>
      <b/>
      <sz val="12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26"/>
      <color indexed="8"/>
      <name val="Arial"/>
      <family val="2"/>
    </font>
    <font>
      <sz val="8"/>
      <color theme="1"/>
      <name val="Arial"/>
      <family val="2"/>
    </font>
    <font>
      <sz val="8"/>
      <name val="Arial Narrow"/>
      <family val="2"/>
    </font>
    <font>
      <b/>
      <sz val="8"/>
      <name val="Arial Narrow"/>
      <family val="2"/>
    </font>
    <font>
      <sz val="8"/>
      <color theme="1"/>
      <name val="Arial Narrow"/>
      <family val="2"/>
    </font>
    <font>
      <b/>
      <sz val="8"/>
      <color theme="1"/>
      <name val="Arial Narrow"/>
      <family val="2"/>
    </font>
    <font>
      <sz val="30"/>
      <color theme="1"/>
      <name val="Arial"/>
      <family val="2"/>
    </font>
    <font>
      <vertAlign val="superscript"/>
      <sz val="8"/>
      <name val="Arial Narrow"/>
      <family val="2"/>
    </font>
    <font>
      <sz val="9"/>
      <name val="Arial"/>
      <family val="2"/>
    </font>
    <font>
      <sz val="18"/>
      <color theme="1"/>
      <name val="Arial"/>
      <family val="2"/>
    </font>
    <font>
      <sz val="12"/>
      <color indexed="8"/>
      <name val="Arial"/>
      <family val="2"/>
    </font>
    <font>
      <sz val="9"/>
      <color indexed="8"/>
      <name val="Arial"/>
      <family val="2"/>
    </font>
    <font>
      <sz val="8"/>
      <color indexed="8"/>
      <name val="Arial"/>
      <family val="2"/>
    </font>
    <font>
      <vertAlign val="superscript"/>
      <sz val="8"/>
      <color indexed="8"/>
      <name val="Arial"/>
      <family val="2"/>
    </font>
    <font>
      <u/>
      <sz val="10"/>
      <color theme="10"/>
      <name val="MS Sans Serif"/>
      <family val="2"/>
    </font>
    <font>
      <u/>
      <sz val="10"/>
      <color theme="10"/>
      <name val="Arial"/>
      <family val="2"/>
    </font>
    <font>
      <u/>
      <sz val="11"/>
      <color theme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D9D9D9"/>
        <bgColor indexed="8"/>
      </patternFill>
    </fill>
    <fill>
      <patternFill patternType="solid">
        <fgColor rgb="FFD9D9D9"/>
        <bgColor indexed="64"/>
      </patternFill>
    </fill>
    <fill>
      <patternFill patternType="solid">
        <fgColor theme="0" tint="-0.14999847407452621"/>
        <bgColor indexed="8"/>
      </patternFill>
    </fill>
  </fills>
  <borders count="26">
    <border>
      <left/>
      <right/>
      <top/>
      <bottom/>
      <diagonal/>
    </border>
    <border>
      <left/>
      <right style="thin">
        <color rgb="FF105A88"/>
      </right>
      <top style="thin">
        <color rgb="FF105A88"/>
      </top>
      <bottom/>
      <diagonal/>
    </border>
    <border>
      <left/>
      <right style="thin">
        <color rgb="FF105A88"/>
      </right>
      <top/>
      <bottom style="thin">
        <color rgb="FF105A88"/>
      </bottom>
      <diagonal/>
    </border>
    <border>
      <left/>
      <right style="thin">
        <color rgb="FF105A88"/>
      </right>
      <top/>
      <bottom/>
      <diagonal/>
    </border>
    <border>
      <left style="thin">
        <color rgb="FF105A88"/>
      </left>
      <right style="thin">
        <color rgb="FF105A88"/>
      </right>
      <top style="thin">
        <color rgb="FF105A88"/>
      </top>
      <bottom/>
      <diagonal/>
    </border>
    <border>
      <left style="thin">
        <color rgb="FF105A88"/>
      </left>
      <right style="thin">
        <color rgb="FF105A88"/>
      </right>
      <top/>
      <bottom/>
      <diagonal/>
    </border>
    <border>
      <left style="thin">
        <color rgb="FF105A88"/>
      </left>
      <right style="thin">
        <color rgb="FF105A88"/>
      </right>
      <top/>
      <bottom style="thin">
        <color rgb="FF105A88"/>
      </bottom>
      <diagonal/>
    </border>
    <border>
      <left style="thin">
        <color rgb="FF105A88"/>
      </left>
      <right style="thin">
        <color rgb="FF105A88"/>
      </right>
      <top style="thin">
        <color rgb="FF105A88"/>
      </top>
      <bottom style="thin">
        <color rgb="FF105A88"/>
      </bottom>
      <diagonal/>
    </border>
    <border>
      <left style="thin">
        <color rgb="FF105A88"/>
      </left>
      <right/>
      <top style="thin">
        <color rgb="FF105A88"/>
      </top>
      <bottom style="thin">
        <color rgb="FF105A88"/>
      </bottom>
      <diagonal/>
    </border>
    <border>
      <left/>
      <right style="thin">
        <color rgb="FF105A88"/>
      </right>
      <top style="thin">
        <color rgb="FF105A88"/>
      </top>
      <bottom style="thin">
        <color rgb="FF105A88"/>
      </bottom>
      <diagonal/>
    </border>
    <border>
      <left style="thin">
        <color rgb="FF105A88"/>
      </left>
      <right/>
      <top/>
      <bottom style="thin">
        <color rgb="FF105A88"/>
      </bottom>
      <diagonal/>
    </border>
    <border>
      <left/>
      <right/>
      <top/>
      <bottom style="thin">
        <color rgb="FF105A88"/>
      </bottom>
      <diagonal/>
    </border>
    <border>
      <left/>
      <right/>
      <top style="thin">
        <color rgb="FF105A88"/>
      </top>
      <bottom/>
      <diagonal/>
    </border>
    <border>
      <left/>
      <right/>
      <top style="thin">
        <color rgb="FF105A88"/>
      </top>
      <bottom style="thin">
        <color rgb="FF105A88"/>
      </bottom>
      <diagonal/>
    </border>
    <border>
      <left style="thin">
        <color rgb="FF105A88"/>
      </left>
      <right/>
      <top style="thin">
        <color rgb="FF105A88"/>
      </top>
      <bottom/>
      <diagonal/>
    </border>
    <border>
      <left/>
      <right/>
      <top/>
      <bottom style="thin">
        <color rgb="FF1E4B7D"/>
      </bottom>
      <diagonal/>
    </border>
    <border>
      <left/>
      <right/>
      <top style="thin">
        <color rgb="FF1E4B7D"/>
      </top>
      <bottom/>
      <diagonal/>
    </border>
    <border>
      <left/>
      <right style="thin">
        <color rgb="FF1E4B7D"/>
      </right>
      <top/>
      <bottom style="thin">
        <color rgb="FF1E4B7D"/>
      </bottom>
      <diagonal/>
    </border>
    <border>
      <left style="thin">
        <color rgb="FF1E4B7D"/>
      </left>
      <right/>
      <top/>
      <bottom style="thin">
        <color rgb="FF1E4B7D"/>
      </bottom>
      <diagonal/>
    </border>
    <border>
      <left style="thin">
        <color rgb="FF1E4B7D"/>
      </left>
      <right/>
      <top style="thin">
        <color rgb="FF1E4B7D"/>
      </top>
      <bottom/>
      <diagonal/>
    </border>
    <border>
      <left style="thin">
        <color rgb="FF1E4B7D"/>
      </left>
      <right/>
      <top style="thin">
        <color rgb="FF1E4B7D"/>
      </top>
      <bottom style="thin">
        <color rgb="FF1E4B7D"/>
      </bottom>
      <diagonal/>
    </border>
    <border>
      <left style="thin">
        <color rgb="FF1E4B7D"/>
      </left>
      <right/>
      <top/>
      <bottom/>
      <diagonal/>
    </border>
    <border>
      <left/>
      <right style="thin">
        <color rgb="FF1E4B7D"/>
      </right>
      <top/>
      <bottom/>
      <diagonal/>
    </border>
    <border>
      <left style="thin">
        <color rgb="FF1E4B7D"/>
      </left>
      <right style="thin">
        <color rgb="FF1E4B7D"/>
      </right>
      <top style="thin">
        <color rgb="FF1E4B7D"/>
      </top>
      <bottom style="thin">
        <color rgb="FF1E4B7D"/>
      </bottom>
      <diagonal/>
    </border>
    <border>
      <left/>
      <right style="thin">
        <color rgb="FF1E4B7D"/>
      </right>
      <top style="thin">
        <color rgb="FF1E4B7D"/>
      </top>
      <bottom style="thin">
        <color rgb="FF1E4B7D"/>
      </bottom>
      <diagonal/>
    </border>
    <border>
      <left/>
      <right style="thin">
        <color rgb="FF1E4B7D"/>
      </right>
      <top style="thin">
        <color rgb="FF1E4B7D"/>
      </top>
      <bottom/>
      <diagonal/>
    </border>
  </borders>
  <cellStyleXfs count="27">
    <xf numFmtId="0" fontId="0" fillId="0" borderId="0"/>
    <xf numFmtId="0" fontId="14" fillId="0" borderId="0"/>
    <xf numFmtId="0" fontId="13" fillId="0" borderId="0"/>
    <xf numFmtId="0" fontId="7" fillId="0" borderId="0"/>
    <xf numFmtId="0" fontId="6" fillId="0" borderId="0"/>
    <xf numFmtId="0" fontId="7" fillId="0" borderId="0"/>
    <xf numFmtId="0" fontId="6" fillId="0" borderId="0"/>
    <xf numFmtId="0" fontId="7" fillId="0" borderId="0"/>
    <xf numFmtId="0" fontId="5" fillId="0" borderId="0"/>
    <xf numFmtId="0" fontId="39" fillId="0" borderId="0" applyNumberFormat="0" applyFill="0" applyBorder="0" applyAlignment="0" applyProtection="0"/>
    <xf numFmtId="0" fontId="24" fillId="0" borderId="0"/>
    <xf numFmtId="0" fontId="41" fillId="0" borderId="0" applyNumberFormat="0" applyFill="0" applyBorder="0" applyAlignment="0" applyProtection="0"/>
    <xf numFmtId="0" fontId="24" fillId="0" borderId="0" applyFill="0" applyAlignment="0"/>
    <xf numFmtId="0" fontId="26" fillId="0" borderId="0" applyFill="0" applyBorder="0" applyAlignment="0"/>
    <xf numFmtId="0" fontId="33" fillId="0" borderId="0" applyFill="0" applyBorder="0" applyAlignment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1" fillId="0" borderId="0" applyFill="0" applyAlignment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</cellStyleXfs>
  <cellXfs count="240">
    <xf numFmtId="0" fontId="0" fillId="0" borderId="0" xfId="0"/>
    <xf numFmtId="0" fontId="10" fillId="0" borderId="0" xfId="0" applyFont="1"/>
    <xf numFmtId="0" fontId="10" fillId="0" borderId="0" xfId="0" applyFont="1" applyFill="1" applyAlignment="1">
      <alignment horizontal="left"/>
    </xf>
    <xf numFmtId="0" fontId="10" fillId="0" borderId="0" xfId="0" applyFont="1" applyAlignment="1"/>
    <xf numFmtId="0" fontId="10" fillId="0" borderId="0" xfId="0" applyFont="1" applyAlignment="1">
      <alignment horizontal="center"/>
    </xf>
    <xf numFmtId="0" fontId="10" fillId="0" borderId="0" xfId="0" applyFont="1" applyFill="1" applyAlignment="1">
      <alignment horizontal="center"/>
    </xf>
    <xf numFmtId="0" fontId="10" fillId="0" borderId="0" xfId="0" applyFont="1" applyFill="1"/>
    <xf numFmtId="0" fontId="10" fillId="0" borderId="0" xfId="0" applyFont="1" applyAlignment="1">
      <alignment vertical="top"/>
    </xf>
    <xf numFmtId="0" fontId="10" fillId="0" borderId="0" xfId="0" applyNumberFormat="1" applyFont="1" applyFill="1" applyAlignment="1">
      <alignment horizontal="right" vertical="top" wrapText="1"/>
    </xf>
    <xf numFmtId="0" fontId="10" fillId="0" borderId="0" xfId="0" applyNumberFormat="1" applyFont="1" applyFill="1" applyBorder="1" applyAlignment="1">
      <alignment horizontal="right" vertical="top" wrapText="1"/>
    </xf>
    <xf numFmtId="0" fontId="10" fillId="0" borderId="0" xfId="0" applyFont="1" applyFill="1" applyBorder="1" applyAlignment="1">
      <alignment horizontal="right" vertical="top" wrapText="1"/>
    </xf>
    <xf numFmtId="0" fontId="10" fillId="0" borderId="0" xfId="0" applyFont="1" applyFill="1" applyBorder="1" applyAlignment="1">
      <alignment horizontal="center" vertical="top" wrapText="1"/>
    </xf>
    <xf numFmtId="0" fontId="11" fillId="0" borderId="0" xfId="0" applyFont="1" applyAlignment="1"/>
    <xf numFmtId="0" fontId="11" fillId="0" borderId="0" xfId="0" applyFont="1" applyAlignment="1">
      <alignment horizontal="right" wrapText="1"/>
    </xf>
    <xf numFmtId="0" fontId="11" fillId="0" borderId="0" xfId="0" applyFont="1" applyAlignment="1">
      <alignment wrapText="1"/>
    </xf>
    <xf numFmtId="0" fontId="10" fillId="0" borderId="0" xfId="0" applyFont="1" applyAlignment="1">
      <alignment horizontal="right" wrapText="1"/>
    </xf>
    <xf numFmtId="0" fontId="10" fillId="0" borderId="0" xfId="0" applyFont="1" applyAlignment="1">
      <alignment wrapText="1"/>
    </xf>
    <xf numFmtId="0" fontId="10" fillId="0" borderId="0" xfId="0" applyFont="1" applyAlignment="1">
      <alignment horizontal="right" vertical="top" wrapText="1"/>
    </xf>
    <xf numFmtId="0" fontId="10" fillId="0" borderId="0" xfId="0" applyFont="1" applyAlignment="1">
      <alignment vertical="top" wrapText="1"/>
    </xf>
    <xf numFmtId="0" fontId="16" fillId="0" borderId="0" xfId="0" applyFont="1"/>
    <xf numFmtId="0" fontId="17" fillId="0" borderId="0" xfId="3" applyFont="1"/>
    <xf numFmtId="0" fontId="18" fillId="0" borderId="0" xfId="0" applyFont="1"/>
    <xf numFmtId="0" fontId="17" fillId="0" borderId="0" xfId="3" applyFont="1" applyAlignment="1">
      <alignment horizontal="right"/>
    </xf>
    <xf numFmtId="0" fontId="8" fillId="0" borderId="0" xfId="3" applyFont="1"/>
    <xf numFmtId="0" fontId="19" fillId="0" borderId="0" xfId="3" applyFont="1" applyAlignment="1">
      <alignment horizontal="center"/>
    </xf>
    <xf numFmtId="0" fontId="0" fillId="0" borderId="0" xfId="0" applyAlignment="1">
      <alignment horizontal="right"/>
    </xf>
    <xf numFmtId="0" fontId="25" fillId="0" borderId="0" xfId="0" applyFont="1"/>
    <xf numFmtId="0" fontId="27" fillId="0" borderId="0" xfId="0" applyFont="1" applyFill="1" applyAlignment="1">
      <alignment horizontal="left"/>
    </xf>
    <xf numFmtId="0" fontId="27" fillId="0" borderId="0" xfId="0" applyFont="1" applyFill="1" applyAlignment="1">
      <alignment horizontal="center"/>
    </xf>
    <xf numFmtId="0" fontId="27" fillId="0" borderId="0" xfId="0" applyFont="1"/>
    <xf numFmtId="0" fontId="27" fillId="0" borderId="0" xfId="0" applyFont="1" applyAlignment="1"/>
    <xf numFmtId="0" fontId="27" fillId="0" borderId="0" xfId="0" applyFont="1" applyFill="1"/>
    <xf numFmtId="0" fontId="27" fillId="0" borderId="0" xfId="0" applyFont="1" applyAlignment="1">
      <alignment vertical="top"/>
    </xf>
    <xf numFmtId="0" fontId="27" fillId="0" borderId="0" xfId="0" applyNumberFormat="1" applyFont="1" applyFill="1" applyAlignment="1">
      <alignment horizontal="right" vertical="top" wrapText="1"/>
    </xf>
    <xf numFmtId="0" fontId="27" fillId="0" borderId="0" xfId="0" applyNumberFormat="1" applyFont="1" applyFill="1" applyBorder="1" applyAlignment="1">
      <alignment horizontal="right" vertical="top" wrapText="1"/>
    </xf>
    <xf numFmtId="0" fontId="27" fillId="0" borderId="0" xfId="0" applyFont="1" applyFill="1" applyBorder="1" applyAlignment="1">
      <alignment horizontal="right" vertical="top" wrapText="1"/>
    </xf>
    <xf numFmtId="0" fontId="27" fillId="0" borderId="0" xfId="0" applyFont="1" applyFill="1" applyBorder="1" applyAlignment="1">
      <alignment horizontal="center" vertical="top" wrapText="1"/>
    </xf>
    <xf numFmtId="0" fontId="28" fillId="0" borderId="0" xfId="0" applyFont="1" applyAlignment="1"/>
    <xf numFmtId="0" fontId="28" fillId="0" borderId="0" xfId="0" applyFont="1" applyAlignment="1">
      <alignment horizontal="right" wrapText="1"/>
    </xf>
    <xf numFmtId="0" fontId="27" fillId="0" borderId="0" xfId="0" applyFont="1" applyAlignment="1">
      <alignment wrapText="1"/>
    </xf>
    <xf numFmtId="0" fontId="28" fillId="0" borderId="0" xfId="0" applyFont="1" applyAlignment="1">
      <alignment wrapText="1"/>
    </xf>
    <xf numFmtId="0" fontId="28" fillId="0" borderId="0" xfId="0" applyFont="1" applyAlignment="1">
      <alignment horizontal="right" vertical="top" wrapText="1"/>
    </xf>
    <xf numFmtId="0" fontId="28" fillId="0" borderId="0" xfId="0" applyFont="1" applyAlignment="1">
      <alignment vertical="top" wrapText="1"/>
    </xf>
    <xf numFmtId="0" fontId="27" fillId="0" borderId="0" xfId="0" applyFont="1" applyAlignment="1">
      <alignment horizontal="right" wrapText="1"/>
    </xf>
    <xf numFmtId="0" fontId="28" fillId="0" borderId="0" xfId="0" applyNumberFormat="1" applyFont="1" applyFill="1" applyBorder="1" applyAlignment="1">
      <alignment horizontal="right" vertical="top" wrapText="1"/>
    </xf>
    <xf numFmtId="0" fontId="28" fillId="0" borderId="0" xfId="0" applyFont="1" applyFill="1" applyBorder="1" applyAlignment="1">
      <alignment horizontal="right" vertical="top" wrapText="1"/>
    </xf>
    <xf numFmtId="0" fontId="28" fillId="0" borderId="0" xfId="0" applyFont="1" applyFill="1" applyBorder="1" applyAlignment="1">
      <alignment horizontal="center" vertical="top" wrapText="1"/>
    </xf>
    <xf numFmtId="0" fontId="27" fillId="0" borderId="0" xfId="0" applyNumberFormat="1" applyFont="1" applyFill="1" applyBorder="1" applyAlignment="1">
      <alignment horizontal="center" vertical="top" wrapText="1"/>
    </xf>
    <xf numFmtId="0" fontId="29" fillId="0" borderId="0" xfId="8" quotePrefix="1" applyFont="1" applyAlignment="1"/>
    <xf numFmtId="0" fontId="28" fillId="0" borderId="0" xfId="0" applyFont="1"/>
    <xf numFmtId="0" fontId="28" fillId="0" borderId="0" xfId="0" applyFont="1" applyFill="1" applyAlignment="1">
      <alignment horizontal="left"/>
    </xf>
    <xf numFmtId="0" fontId="28" fillId="0" borderId="0" xfId="0" applyFont="1" applyFill="1" applyAlignment="1">
      <alignment horizontal="center"/>
    </xf>
    <xf numFmtId="0" fontId="31" fillId="0" borderId="0" xfId="0" applyFont="1" applyAlignment="1">
      <alignment horizontal="right"/>
    </xf>
    <xf numFmtId="0" fontId="10" fillId="2" borderId="0" xfId="0" applyNumberFormat="1" applyFont="1" applyFill="1" applyBorder="1" applyAlignment="1">
      <alignment horizontal="center" vertical="center" wrapText="1"/>
    </xf>
    <xf numFmtId="0" fontId="33" fillId="2" borderId="0" xfId="0" applyNumberFormat="1" applyFont="1" applyFill="1" applyBorder="1" applyAlignment="1">
      <alignment horizontal="center" vertical="center" wrapText="1"/>
    </xf>
    <xf numFmtId="0" fontId="34" fillId="0" borderId="0" xfId="0" applyFont="1" applyAlignment="1">
      <alignment horizontal="right" vertical="center"/>
    </xf>
    <xf numFmtId="0" fontId="18" fillId="0" borderId="0" xfId="0" applyFont="1" applyAlignment="1">
      <alignment horizontal="right" vertical="center"/>
    </xf>
    <xf numFmtId="0" fontId="35" fillId="0" borderId="0" xfId="0" applyFont="1" applyAlignment="1">
      <alignment horizontal="right"/>
    </xf>
    <xf numFmtId="0" fontId="30" fillId="0" borderId="0" xfId="8" quotePrefix="1" applyFont="1" applyAlignment="1"/>
    <xf numFmtId="0" fontId="27" fillId="0" borderId="15" xfId="0" applyFont="1" applyBorder="1" applyAlignment="1"/>
    <xf numFmtId="0" fontId="27" fillId="0" borderId="15" xfId="0" applyFont="1" applyBorder="1"/>
    <xf numFmtId="0" fontId="27" fillId="0" borderId="16" xfId="0" applyFont="1" applyBorder="1" applyAlignment="1"/>
    <xf numFmtId="0" fontId="27" fillId="0" borderId="16" xfId="0" applyFont="1" applyBorder="1"/>
    <xf numFmtId="0" fontId="27" fillId="0" borderId="18" xfId="0" applyFont="1" applyBorder="1"/>
    <xf numFmtId="0" fontId="9" fillId="0" borderId="0" xfId="0" applyFont="1" applyAlignment="1">
      <alignment horizontal="center"/>
    </xf>
    <xf numFmtId="0" fontId="10" fillId="0" borderId="0" xfId="0" applyFont="1" applyAlignment="1">
      <alignment horizontal="right"/>
    </xf>
    <xf numFmtId="0" fontId="33" fillId="2" borderId="0" xfId="0" applyNumberFormat="1" applyFont="1" applyFill="1" applyAlignment="1">
      <alignment horizontal="right" wrapText="1"/>
    </xf>
    <xf numFmtId="0" fontId="33" fillId="2" borderId="0" xfId="0" applyNumberFormat="1" applyFont="1" applyFill="1" applyBorder="1" applyAlignment="1">
      <alignment horizontal="right" wrapText="1"/>
    </xf>
    <xf numFmtId="0" fontId="27" fillId="0" borderId="0" xfId="0" applyFont="1" applyAlignment="1">
      <alignment horizontal="right"/>
    </xf>
    <xf numFmtId="0" fontId="34" fillId="0" borderId="0" xfId="0" quotePrefix="1" applyFont="1" applyAlignment="1">
      <alignment horizontal="right"/>
    </xf>
    <xf numFmtId="0" fontId="30" fillId="0" borderId="0" xfId="8" quotePrefix="1" applyFont="1" applyAlignment="1">
      <alignment wrapText="1"/>
    </xf>
    <xf numFmtId="0" fontId="36" fillId="0" borderId="0" xfId="0" applyFont="1"/>
    <xf numFmtId="0" fontId="36" fillId="0" borderId="16" xfId="0" applyFont="1" applyBorder="1"/>
    <xf numFmtId="0" fontId="10" fillId="0" borderId="15" xfId="0" applyFont="1" applyBorder="1"/>
    <xf numFmtId="0" fontId="10" fillId="0" borderId="16" xfId="0" applyFont="1" applyBorder="1" applyAlignment="1"/>
    <xf numFmtId="0" fontId="10" fillId="0" borderId="16" xfId="0" applyFont="1" applyBorder="1"/>
    <xf numFmtId="0" fontId="10" fillId="0" borderId="17" xfId="0" applyFont="1" applyBorder="1" applyAlignment="1"/>
    <xf numFmtId="0" fontId="10" fillId="0" borderId="16" xfId="0" applyFont="1" applyBorder="1" applyAlignment="1">
      <alignment horizontal="right"/>
    </xf>
    <xf numFmtId="0" fontId="10" fillId="0" borderId="17" xfId="0" applyFont="1" applyBorder="1"/>
    <xf numFmtId="0" fontId="10" fillId="3" borderId="3" xfId="0" applyFont="1" applyFill="1" applyBorder="1" applyAlignment="1">
      <alignment horizontal="left" vertical="center" indent="1"/>
    </xf>
    <xf numFmtId="0" fontId="10" fillId="3" borderId="2" xfId="0" applyFont="1" applyFill="1" applyBorder="1" applyAlignment="1">
      <alignment horizontal="left" vertical="center" indent="1"/>
    </xf>
    <xf numFmtId="0" fontId="27" fillId="0" borderId="21" xfId="0" applyFont="1" applyBorder="1" applyAlignment="1">
      <alignment horizontal="right"/>
    </xf>
    <xf numFmtId="0" fontId="27" fillId="0" borderId="22" xfId="0" applyNumberFormat="1" applyFont="1" applyFill="1" applyBorder="1" applyAlignment="1">
      <alignment horizontal="center" vertical="top" wrapText="1"/>
    </xf>
    <xf numFmtId="0" fontId="27" fillId="0" borderId="21" xfId="0" applyNumberFormat="1" applyFont="1" applyFill="1" applyBorder="1" applyAlignment="1">
      <alignment horizontal="right" vertical="top" wrapText="1"/>
    </xf>
    <xf numFmtId="0" fontId="27" fillId="0" borderId="0" xfId="0" applyFont="1" applyBorder="1" applyAlignment="1">
      <alignment horizontal="right"/>
    </xf>
    <xf numFmtId="0" fontId="27" fillId="3" borderId="23" xfId="0" applyFont="1" applyFill="1" applyBorder="1" applyAlignment="1">
      <alignment horizontal="centerContinuous" vertical="center" wrapText="1"/>
    </xf>
    <xf numFmtId="0" fontId="27" fillId="3" borderId="23" xfId="0" applyFont="1" applyFill="1" applyBorder="1" applyAlignment="1">
      <alignment horizontal="center" vertical="center" wrapText="1"/>
    </xf>
    <xf numFmtId="0" fontId="27" fillId="3" borderId="20" xfId="0" applyFont="1" applyFill="1" applyBorder="1" applyAlignment="1">
      <alignment horizontal="center" vertical="center" wrapText="1"/>
    </xf>
    <xf numFmtId="0" fontId="10" fillId="3" borderId="23" xfId="0" applyFont="1" applyFill="1" applyBorder="1" applyAlignment="1">
      <alignment horizontal="centerContinuous" vertical="center"/>
    </xf>
    <xf numFmtId="0" fontId="10" fillId="3" borderId="20" xfId="0" applyFont="1" applyFill="1" applyBorder="1" applyAlignment="1">
      <alignment horizontal="centerContinuous" vertical="center"/>
    </xf>
    <xf numFmtId="0" fontId="10" fillId="0" borderId="22" xfId="0" applyNumberFormat="1" applyFont="1" applyFill="1" applyBorder="1" applyAlignment="1">
      <alignment horizontal="center" vertical="top" wrapText="1"/>
    </xf>
    <xf numFmtId="0" fontId="26" fillId="2" borderId="22" xfId="0" applyFont="1" applyFill="1" applyBorder="1" applyAlignment="1">
      <alignment horizontal="left" vertical="top" wrapText="1"/>
    </xf>
    <xf numFmtId="0" fontId="10" fillId="0" borderId="22" xfId="0" applyFont="1" applyFill="1" applyBorder="1" applyAlignment="1">
      <alignment vertical="top" wrapText="1"/>
    </xf>
    <xf numFmtId="0" fontId="10" fillId="0" borderId="22" xfId="0" applyFont="1" applyFill="1" applyBorder="1" applyAlignment="1">
      <alignment horizontal="left" vertical="top" wrapText="1"/>
    </xf>
    <xf numFmtId="0" fontId="10" fillId="2" borderId="22" xfId="0" applyFont="1" applyFill="1" applyBorder="1" applyAlignment="1">
      <alignment horizontal="left" vertical="top" wrapText="1"/>
    </xf>
    <xf numFmtId="0" fontId="10" fillId="0" borderId="22" xfId="0" applyFont="1" applyFill="1" applyBorder="1" applyAlignment="1">
      <alignment horizontal="left" vertical="top" wrapText="1" indent="1"/>
    </xf>
    <xf numFmtId="0" fontId="11" fillId="0" borderId="22" xfId="0" applyFont="1" applyFill="1" applyBorder="1" applyAlignment="1">
      <alignment wrapText="1"/>
    </xf>
    <xf numFmtId="0" fontId="10" fillId="0" borderId="18" xfId="0" applyFont="1" applyBorder="1"/>
    <xf numFmtId="0" fontId="10" fillId="4" borderId="12" xfId="0" applyFont="1" applyFill="1" applyBorder="1" applyAlignment="1">
      <alignment horizontal="left" indent="1"/>
    </xf>
    <xf numFmtId="0" fontId="10" fillId="4" borderId="1" xfId="0" applyFont="1" applyFill="1" applyBorder="1" applyAlignment="1">
      <alignment horizontal="left" indent="1"/>
    </xf>
    <xf numFmtId="0" fontId="10" fillId="3" borderId="0" xfId="0" applyFont="1" applyFill="1" applyBorder="1" applyAlignment="1">
      <alignment horizontal="left" vertical="center" indent="1"/>
    </xf>
    <xf numFmtId="0" fontId="10" fillId="3" borderId="0" xfId="0" applyFont="1" applyFill="1" applyBorder="1" applyAlignment="1">
      <alignment horizontal="left" vertical="center" indent="3"/>
    </xf>
    <xf numFmtId="0" fontId="10" fillId="3" borderId="11" xfId="0" applyFont="1" applyFill="1" applyBorder="1" applyAlignment="1">
      <alignment horizontal="left" vertical="center" indent="1"/>
    </xf>
    <xf numFmtId="0" fontId="10" fillId="3" borderId="7" xfId="0" applyFont="1" applyFill="1" applyBorder="1" applyAlignment="1">
      <alignment horizontal="center"/>
    </xf>
    <xf numFmtId="0" fontId="10" fillId="3" borderId="10" xfId="0" applyFont="1" applyFill="1" applyBorder="1" applyAlignment="1">
      <alignment horizontal="center"/>
    </xf>
    <xf numFmtId="0" fontId="10" fillId="3" borderId="11" xfId="0" applyFont="1" applyFill="1" applyBorder="1" applyAlignment="1">
      <alignment horizontal="center"/>
    </xf>
    <xf numFmtId="0" fontId="37" fillId="4" borderId="20" xfId="0" applyFont="1" applyFill="1" applyBorder="1" applyAlignment="1">
      <alignment horizontal="center"/>
    </xf>
    <xf numFmtId="0" fontId="37" fillId="0" borderId="0" xfId="0" applyFont="1" applyAlignment="1">
      <alignment horizontal="right"/>
    </xf>
    <xf numFmtId="164" fontId="10" fillId="0" borderId="0" xfId="0" applyNumberFormat="1" applyFont="1" applyBorder="1" applyAlignment="1"/>
    <xf numFmtId="164" fontId="10" fillId="0" borderId="0" xfId="0" applyNumberFormat="1" applyFont="1" applyBorder="1" applyAlignment="1">
      <alignment horizontal="right"/>
    </xf>
    <xf numFmtId="0" fontId="10" fillId="2" borderId="0" xfId="0" applyNumberFormat="1" applyFont="1" applyFill="1" applyBorder="1" applyAlignment="1">
      <alignment horizontal="right" wrapText="1"/>
    </xf>
    <xf numFmtId="1" fontId="10" fillId="0" borderId="0" xfId="0" applyNumberFormat="1" applyFont="1" applyAlignment="1">
      <alignment horizontal="right"/>
    </xf>
    <xf numFmtId="1" fontId="10" fillId="0" borderId="0" xfId="0" applyNumberFormat="1" applyFont="1" applyBorder="1" applyAlignment="1">
      <alignment horizontal="right"/>
    </xf>
    <xf numFmtId="0" fontId="33" fillId="2" borderId="22" xfId="0" applyNumberFormat="1" applyFont="1" applyFill="1" applyBorder="1" applyAlignment="1">
      <alignment horizontal="center" vertical="center" wrapText="1"/>
    </xf>
    <xf numFmtId="0" fontId="10" fillId="2" borderId="22" xfId="0" applyNumberFormat="1" applyFont="1" applyFill="1" applyBorder="1" applyAlignment="1">
      <alignment horizontal="center" vertical="center" wrapText="1"/>
    </xf>
    <xf numFmtId="164" fontId="10" fillId="0" borderId="22" xfId="0" applyNumberFormat="1" applyFont="1" applyBorder="1" applyAlignment="1"/>
    <xf numFmtId="0" fontId="10" fillId="0" borderId="0" xfId="0" applyFont="1" applyFill="1" applyBorder="1" applyAlignment="1">
      <alignment horizontal="left"/>
    </xf>
    <xf numFmtId="0" fontId="10" fillId="0" borderId="22" xfId="0" applyFont="1" applyBorder="1" applyAlignment="1"/>
    <xf numFmtId="0" fontId="10" fillId="0" borderId="0" xfId="0" applyFont="1" applyBorder="1" applyAlignment="1"/>
    <xf numFmtId="0" fontId="10" fillId="0" borderId="18" xfId="0" applyFont="1" applyBorder="1" applyAlignment="1">
      <alignment horizontal="right"/>
    </xf>
    <xf numFmtId="0" fontId="10" fillId="0" borderId="15" xfId="0" applyFont="1" applyBorder="1" applyAlignment="1">
      <alignment horizontal="right"/>
    </xf>
    <xf numFmtId="0" fontId="37" fillId="0" borderId="15" xfId="0" applyFont="1" applyBorder="1"/>
    <xf numFmtId="0" fontId="40" fillId="0" borderId="0" xfId="11" applyFont="1" applyAlignment="1">
      <alignment horizontal="left"/>
    </xf>
    <xf numFmtId="165" fontId="10" fillId="2" borderId="0" xfId="0" applyNumberFormat="1" applyFont="1" applyFill="1" applyBorder="1" applyAlignment="1">
      <alignment horizontal="right"/>
    </xf>
    <xf numFmtId="165" fontId="10" fillId="2" borderId="0" xfId="0" applyNumberFormat="1" applyFont="1" applyFill="1" applyAlignment="1">
      <alignment horizontal="right"/>
    </xf>
    <xf numFmtId="166" fontId="10" fillId="2" borderId="0" xfId="0" applyNumberFormat="1" applyFont="1" applyFill="1" applyAlignment="1">
      <alignment horizontal="right"/>
    </xf>
    <xf numFmtId="166" fontId="10" fillId="2" borderId="0" xfId="0" applyNumberFormat="1" applyFont="1" applyFill="1" applyBorder="1" applyAlignment="1">
      <alignment horizontal="right"/>
    </xf>
    <xf numFmtId="165" fontId="10" fillId="2" borderId="0" xfId="0" applyNumberFormat="1" applyFont="1" applyFill="1" applyBorder="1" applyAlignment="1"/>
    <xf numFmtId="166" fontId="37" fillId="0" borderId="0" xfId="0" applyNumberFormat="1" applyFont="1" applyAlignment="1">
      <alignment horizontal="right"/>
    </xf>
    <xf numFmtId="0" fontId="3" fillId="0" borderId="0" xfId="17" applyAlignment="1">
      <alignment horizontal="left"/>
    </xf>
    <xf numFmtId="0" fontId="21" fillId="0" borderId="0" xfId="17" applyFont="1" applyAlignment="1">
      <alignment horizontal="left"/>
    </xf>
    <xf numFmtId="0" fontId="23" fillId="0" borderId="0" xfId="17" applyFont="1" applyAlignment="1">
      <alignment horizontal="left"/>
    </xf>
    <xf numFmtId="0" fontId="3" fillId="0" borderId="0" xfId="17" applyFont="1" applyAlignment="1">
      <alignment horizontal="left"/>
    </xf>
    <xf numFmtId="0" fontId="23" fillId="0" borderId="0" xfId="17" applyFont="1" applyAlignment="1">
      <alignment horizontal="left" wrapText="1"/>
    </xf>
    <xf numFmtId="0" fontId="3" fillId="0" borderId="0" xfId="17" applyFont="1" applyAlignment="1">
      <alignment horizontal="left" wrapText="1"/>
    </xf>
    <xf numFmtId="0" fontId="8" fillId="0" borderId="0" xfId="17" quotePrefix="1" applyFont="1" applyAlignment="1">
      <alignment horizontal="left"/>
    </xf>
    <xf numFmtId="0" fontId="8" fillId="0" borderId="0" xfId="17" applyFont="1" applyAlignment="1">
      <alignment horizontal="left"/>
    </xf>
    <xf numFmtId="0" fontId="3" fillId="0" borderId="0" xfId="17" applyAlignment="1"/>
    <xf numFmtId="0" fontId="3" fillId="0" borderId="0" xfId="17"/>
    <xf numFmtId="0" fontId="30" fillId="0" borderId="15" xfId="8" quotePrefix="1" applyFont="1" applyBorder="1" applyAlignment="1">
      <alignment wrapText="1"/>
    </xf>
    <xf numFmtId="0" fontId="27" fillId="3" borderId="23" xfId="0" applyFont="1" applyFill="1" applyBorder="1" applyAlignment="1">
      <alignment horizontal="center" vertical="center" wrapText="1"/>
    </xf>
    <xf numFmtId="0" fontId="27" fillId="3" borderId="20" xfId="0" applyFont="1" applyFill="1" applyBorder="1" applyAlignment="1">
      <alignment horizontal="center" vertical="center" wrapText="1"/>
    </xf>
    <xf numFmtId="0" fontId="27" fillId="3" borderId="25" xfId="0" applyFont="1" applyFill="1" applyBorder="1" applyAlignment="1">
      <alignment horizontal="center" vertical="center"/>
    </xf>
    <xf numFmtId="0" fontId="27" fillId="3" borderId="22" xfId="0" applyFont="1" applyFill="1" applyBorder="1" applyAlignment="1">
      <alignment horizontal="center" vertical="center"/>
    </xf>
    <xf numFmtId="0" fontId="27" fillId="3" borderId="22" xfId="0" applyFont="1" applyFill="1" applyBorder="1" applyAlignment="1">
      <alignment horizontal="left" vertical="center" wrapText="1" indent="1"/>
    </xf>
    <xf numFmtId="0" fontId="27" fillId="3" borderId="17" xfId="0" applyFont="1" applyFill="1" applyBorder="1" applyAlignment="1">
      <alignment horizontal="center" vertical="center"/>
    </xf>
    <xf numFmtId="0" fontId="28" fillId="0" borderId="22" xfId="0" applyFont="1" applyBorder="1" applyAlignment="1"/>
    <xf numFmtId="0" fontId="30" fillId="0" borderId="22" xfId="15" quotePrefix="1" applyFont="1" applyBorder="1" applyAlignment="1">
      <alignment vertical="top"/>
    </xf>
    <xf numFmtId="0" fontId="30" fillId="0" borderId="22" xfId="15" quotePrefix="1" applyFont="1" applyBorder="1" applyAlignment="1">
      <alignment horizontal="left" vertical="top"/>
    </xf>
    <xf numFmtId="0" fontId="30" fillId="0" borderId="22" xfId="15" quotePrefix="1" applyFont="1" applyBorder="1" applyAlignment="1">
      <alignment horizontal="left" vertical="top" indent="1"/>
    </xf>
    <xf numFmtId="0" fontId="29" fillId="0" borderId="22" xfId="15" quotePrefix="1" applyFont="1" applyBorder="1" applyAlignment="1">
      <alignment horizontal="left" vertical="top" indent="2"/>
    </xf>
    <xf numFmtId="0" fontId="27" fillId="0" borderId="0" xfId="0" applyFont="1" applyAlignment="1">
      <alignment horizontal="right" vertical="top" wrapText="1"/>
    </xf>
    <xf numFmtId="0" fontId="27" fillId="0" borderId="0" xfId="0" applyFont="1" applyAlignment="1">
      <alignment vertical="top" wrapText="1"/>
    </xf>
    <xf numFmtId="0" fontId="28" fillId="0" borderId="22" xfId="0" applyFont="1" applyBorder="1" applyAlignment="1">
      <alignment horizontal="left" indent="1"/>
    </xf>
    <xf numFmtId="0" fontId="29" fillId="0" borderId="17" xfId="15" quotePrefix="1" applyFont="1" applyBorder="1" applyAlignment="1">
      <alignment horizontal="left" vertical="top" indent="1"/>
    </xf>
    <xf numFmtId="0" fontId="27" fillId="3" borderId="23" xfId="0" applyFont="1" applyFill="1" applyBorder="1" applyAlignment="1">
      <alignment horizontal="center" vertical="center" wrapText="1"/>
    </xf>
    <xf numFmtId="0" fontId="31" fillId="0" borderId="0" xfId="0" quotePrefix="1" applyFont="1" applyAlignment="1">
      <alignment horizontal="right"/>
    </xf>
    <xf numFmtId="168" fontId="28" fillId="0" borderId="21" xfId="0" applyNumberFormat="1" applyFont="1" applyBorder="1" applyAlignment="1" applyProtection="1">
      <alignment horizontal="right"/>
      <protection locked="0"/>
    </xf>
    <xf numFmtId="169" fontId="28" fillId="0" borderId="0" xfId="0" applyNumberFormat="1" applyFont="1" applyAlignment="1">
      <alignment horizontal="right"/>
    </xf>
    <xf numFmtId="168" fontId="28" fillId="0" borderId="0" xfId="0" applyNumberFormat="1" applyFont="1" applyAlignment="1">
      <alignment horizontal="right"/>
    </xf>
    <xf numFmtId="166" fontId="28" fillId="0" borderId="0" xfId="0" applyNumberFormat="1" applyFont="1" applyAlignment="1">
      <alignment horizontal="right"/>
    </xf>
    <xf numFmtId="168" fontId="28" fillId="0" borderId="21" xfId="0" applyNumberFormat="1" applyFont="1" applyBorder="1" applyAlignment="1">
      <alignment horizontal="right"/>
    </xf>
    <xf numFmtId="168" fontId="27" fillId="0" borderId="21" xfId="0" applyNumberFormat="1" applyFont="1" applyBorder="1" applyAlignment="1">
      <alignment horizontal="right"/>
    </xf>
    <xf numFmtId="169" fontId="27" fillId="0" borderId="0" xfId="0" applyNumberFormat="1" applyFont="1" applyAlignment="1">
      <alignment horizontal="right"/>
    </xf>
    <xf numFmtId="168" fontId="27" fillId="0" borderId="0" xfId="0" applyNumberFormat="1" applyFont="1" applyAlignment="1">
      <alignment horizontal="right"/>
    </xf>
    <xf numFmtId="166" fontId="27" fillId="0" borderId="0" xfId="0" applyNumberFormat="1" applyFont="1" applyAlignment="1">
      <alignment horizontal="right"/>
    </xf>
    <xf numFmtId="168" fontId="28" fillId="0" borderId="21" xfId="0" applyNumberFormat="1" applyFont="1" applyFill="1" applyBorder="1" applyAlignment="1">
      <alignment horizontal="right"/>
    </xf>
    <xf numFmtId="169" fontId="28" fillId="0" borderId="0" xfId="0" applyNumberFormat="1" applyFont="1" applyFill="1" applyAlignment="1">
      <alignment horizontal="right"/>
    </xf>
    <xf numFmtId="168" fontId="28" fillId="0" borderId="0" xfId="0" applyNumberFormat="1" applyFont="1" applyFill="1" applyAlignment="1">
      <alignment horizontal="right"/>
    </xf>
    <xf numFmtId="166" fontId="28" fillId="0" borderId="0" xfId="0" applyNumberFormat="1" applyFont="1" applyFill="1" applyAlignment="1">
      <alignment horizontal="right"/>
    </xf>
    <xf numFmtId="168" fontId="28" fillId="0" borderId="18" xfId="0" applyNumberFormat="1" applyFont="1" applyBorder="1" applyAlignment="1">
      <alignment horizontal="right"/>
    </xf>
    <xf numFmtId="169" fontId="28" fillId="0" borderId="15" xfId="0" applyNumberFormat="1" applyFont="1" applyBorder="1" applyAlignment="1">
      <alignment horizontal="right"/>
    </xf>
    <xf numFmtId="168" fontId="28" fillId="0" borderId="15" xfId="0" applyNumberFormat="1" applyFont="1" applyBorder="1" applyAlignment="1">
      <alignment horizontal="right"/>
    </xf>
    <xf numFmtId="166" fontId="28" fillId="0" borderId="15" xfId="0" applyNumberFormat="1" applyFont="1" applyBorder="1" applyAlignment="1">
      <alignment horizontal="right"/>
    </xf>
    <xf numFmtId="165" fontId="28" fillId="0" borderId="0" xfId="0" applyNumberFormat="1" applyFont="1" applyBorder="1" applyAlignment="1">
      <alignment horizontal="right"/>
    </xf>
    <xf numFmtId="166" fontId="28" fillId="0" borderId="0" xfId="0" applyNumberFormat="1" applyFont="1" applyBorder="1" applyAlignment="1">
      <alignment horizontal="right"/>
    </xf>
    <xf numFmtId="165" fontId="28" fillId="0" borderId="21" xfId="0" applyNumberFormat="1" applyFont="1" applyBorder="1" applyAlignment="1">
      <alignment horizontal="right"/>
    </xf>
    <xf numFmtId="165" fontId="27" fillId="0" borderId="21" xfId="0" applyNumberFormat="1" applyFont="1" applyBorder="1" applyAlignment="1">
      <alignment horizontal="right"/>
    </xf>
    <xf numFmtId="165" fontId="27" fillId="0" borderId="0" xfId="0" applyNumberFormat="1" applyFont="1" applyBorder="1" applyAlignment="1">
      <alignment horizontal="right"/>
    </xf>
    <xf numFmtId="166" fontId="27" fillId="0" borderId="0" xfId="0" applyNumberFormat="1" applyFont="1" applyBorder="1" applyAlignment="1">
      <alignment horizontal="right"/>
    </xf>
    <xf numFmtId="0" fontId="10" fillId="3" borderId="23" xfId="0" quotePrefix="1" applyFont="1" applyFill="1" applyBorder="1" applyAlignment="1">
      <alignment horizontal="centerContinuous" vertical="center"/>
    </xf>
    <xf numFmtId="165" fontId="10" fillId="0" borderId="0" xfId="0" applyNumberFormat="1" applyFont="1" applyAlignment="1" applyProtection="1">
      <protection locked="0"/>
    </xf>
    <xf numFmtId="165" fontId="10" fillId="0" borderId="0" xfId="0" applyNumberFormat="1" applyFont="1" applyAlignment="1"/>
    <xf numFmtId="166" fontId="10" fillId="0" borderId="0" xfId="0" applyNumberFormat="1" applyFont="1" applyAlignment="1"/>
    <xf numFmtId="170" fontId="10" fillId="0" borderId="0" xfId="0" applyNumberFormat="1" applyFont="1" applyAlignment="1"/>
    <xf numFmtId="165" fontId="10" fillId="0" borderId="0" xfId="0" applyNumberFormat="1" applyFont="1" applyFill="1" applyAlignment="1"/>
    <xf numFmtId="166" fontId="10" fillId="0" borderId="0" xfId="0" applyNumberFormat="1" applyFont="1" applyFill="1" applyAlignment="1"/>
    <xf numFmtId="165" fontId="11" fillId="0" borderId="0" xfId="0" applyNumberFormat="1" applyFont="1" applyAlignment="1"/>
    <xf numFmtId="166" fontId="11" fillId="0" borderId="0" xfId="0" applyNumberFormat="1" applyFont="1" applyAlignment="1"/>
    <xf numFmtId="171" fontId="28" fillId="0" borderId="0" xfId="0" applyNumberFormat="1" applyFont="1" applyAlignment="1">
      <alignment horizontal="right"/>
    </xf>
    <xf numFmtId="172" fontId="28" fillId="0" borderId="0" xfId="0" applyNumberFormat="1" applyFont="1" applyAlignment="1">
      <alignment horizontal="right"/>
    </xf>
    <xf numFmtId="171" fontId="28" fillId="0" borderId="0" xfId="0" applyNumberFormat="1" applyFont="1" applyBorder="1" applyAlignment="1">
      <alignment horizontal="right"/>
    </xf>
    <xf numFmtId="171" fontId="27" fillId="0" borderId="0" xfId="0" applyNumberFormat="1" applyFont="1" applyBorder="1" applyAlignment="1">
      <alignment horizontal="right"/>
    </xf>
    <xf numFmtId="171" fontId="27" fillId="0" borderId="0" xfId="0" applyNumberFormat="1" applyFont="1" applyAlignment="1">
      <alignment horizontal="right"/>
    </xf>
    <xf numFmtId="172" fontId="27" fillId="0" borderId="0" xfId="0" applyNumberFormat="1" applyFont="1" applyAlignment="1">
      <alignment horizontal="right"/>
    </xf>
    <xf numFmtId="171" fontId="27" fillId="0" borderId="15" xfId="0" applyNumberFormat="1" applyFont="1" applyBorder="1" applyAlignment="1">
      <alignment horizontal="right"/>
    </xf>
    <xf numFmtId="172" fontId="27" fillId="0" borderId="15" xfId="0" applyNumberFormat="1" applyFont="1" applyBorder="1" applyAlignment="1">
      <alignment horizontal="right"/>
    </xf>
    <xf numFmtId="165" fontId="10" fillId="0" borderId="0" xfId="0" applyNumberFormat="1" applyFont="1" applyBorder="1" applyAlignment="1">
      <alignment horizontal="right"/>
    </xf>
    <xf numFmtId="165" fontId="10" fillId="0" borderId="0" xfId="0" applyNumberFormat="1" applyFont="1" applyAlignment="1">
      <alignment horizontal="right"/>
    </xf>
    <xf numFmtId="166" fontId="10" fillId="0" borderId="0" xfId="0" applyNumberFormat="1" applyFont="1" applyAlignment="1">
      <alignment horizontal="right"/>
    </xf>
    <xf numFmtId="0" fontId="20" fillId="0" borderId="0" xfId="3" applyFont="1" applyAlignment="1">
      <alignment horizontal="center" wrapText="1"/>
    </xf>
    <xf numFmtId="0" fontId="3" fillId="0" borderId="0" xfId="17" applyFont="1" applyAlignment="1">
      <alignment horizontal="left"/>
    </xf>
    <xf numFmtId="0" fontId="21" fillId="0" borderId="0" xfId="17" applyFont="1" applyAlignment="1">
      <alignment horizontal="left"/>
    </xf>
    <xf numFmtId="0" fontId="22" fillId="0" borderId="0" xfId="17" applyFont="1" applyAlignment="1">
      <alignment horizontal="left"/>
    </xf>
    <xf numFmtId="0" fontId="18" fillId="0" borderId="0" xfId="17" applyFont="1" applyAlignment="1">
      <alignment horizontal="left"/>
    </xf>
    <xf numFmtId="0" fontId="23" fillId="0" borderId="0" xfId="17" applyFont="1" applyAlignment="1">
      <alignment horizontal="left"/>
    </xf>
    <xf numFmtId="0" fontId="23" fillId="0" borderId="0" xfId="17" applyFont="1" applyAlignment="1">
      <alignment horizontal="left" wrapText="1"/>
    </xf>
    <xf numFmtId="0" fontId="3" fillId="0" borderId="0" xfId="17" applyFont="1" applyAlignment="1">
      <alignment horizontal="left" wrapText="1"/>
    </xf>
    <xf numFmtId="0" fontId="40" fillId="0" borderId="0" xfId="9" applyFont="1" applyAlignment="1">
      <alignment horizontal="left" wrapText="1"/>
    </xf>
    <xf numFmtId="0" fontId="40" fillId="0" borderId="0" xfId="11" applyFont="1" applyAlignment="1">
      <alignment horizontal="left" wrapText="1"/>
    </xf>
    <xf numFmtId="0" fontId="2" fillId="0" borderId="0" xfId="17" applyFont="1" applyAlignment="1">
      <alignment horizontal="left" wrapText="1"/>
    </xf>
    <xf numFmtId="0" fontId="27" fillId="3" borderId="23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wrapText="1"/>
    </xf>
    <xf numFmtId="0" fontId="27" fillId="3" borderId="23" xfId="0" applyFont="1" applyFill="1" applyBorder="1" applyAlignment="1">
      <alignment horizontal="center" vertical="center"/>
    </xf>
    <xf numFmtId="0" fontId="27" fillId="3" borderId="20" xfId="0" applyFont="1" applyFill="1" applyBorder="1" applyAlignment="1">
      <alignment horizontal="center" vertical="center"/>
    </xf>
    <xf numFmtId="0" fontId="27" fillId="3" borderId="23" xfId="0" quotePrefix="1" applyFont="1" applyFill="1" applyBorder="1" applyAlignment="1">
      <alignment horizontal="center" vertical="center" wrapText="1"/>
    </xf>
    <xf numFmtId="0" fontId="27" fillId="5" borderId="24" xfId="0" applyFont="1" applyFill="1" applyBorder="1" applyAlignment="1">
      <alignment horizontal="left" vertical="center" wrapText="1" indent="1"/>
    </xf>
    <xf numFmtId="0" fontId="27" fillId="5" borderId="24" xfId="0" applyFont="1" applyFill="1" applyBorder="1" applyAlignment="1">
      <alignment horizontal="left" vertical="center" indent="1"/>
    </xf>
    <xf numFmtId="0" fontId="27" fillId="3" borderId="20" xfId="0" applyFont="1" applyFill="1" applyBorder="1" applyAlignment="1">
      <alignment horizontal="center" vertical="center" wrapText="1"/>
    </xf>
    <xf numFmtId="0" fontId="27" fillId="3" borderId="24" xfId="0" applyFont="1" applyFill="1" applyBorder="1" applyAlignment="1">
      <alignment horizontal="left" vertical="center" wrapText="1" indent="1"/>
    </xf>
    <xf numFmtId="0" fontId="28" fillId="0" borderId="21" xfId="0" applyFont="1" applyBorder="1" applyAlignment="1">
      <alignment horizontal="center"/>
    </xf>
    <xf numFmtId="0" fontId="28" fillId="0" borderId="0" xfId="0" applyFont="1" applyBorder="1" applyAlignment="1">
      <alignment horizontal="center"/>
    </xf>
    <xf numFmtId="0" fontId="10" fillId="3" borderId="24" xfId="0" applyFont="1" applyFill="1" applyBorder="1" applyAlignment="1">
      <alignment horizontal="left" vertical="center" indent="1"/>
    </xf>
    <xf numFmtId="0" fontId="10" fillId="3" borderId="23" xfId="0" applyFont="1" applyFill="1" applyBorder="1" applyAlignment="1">
      <alignment horizontal="center" vertical="center" wrapText="1"/>
    </xf>
    <xf numFmtId="0" fontId="10" fillId="3" borderId="20" xfId="0" applyFont="1" applyFill="1" applyBorder="1" applyAlignment="1">
      <alignment horizontal="center" vertical="center" wrapText="1"/>
    </xf>
    <xf numFmtId="0" fontId="10" fillId="3" borderId="10" xfId="0" applyFont="1" applyFill="1" applyBorder="1" applyAlignment="1">
      <alignment horizontal="center"/>
    </xf>
    <xf numFmtId="0" fontId="10" fillId="3" borderId="2" xfId="0" applyFont="1" applyFill="1" applyBorder="1" applyAlignment="1">
      <alignment horizontal="center"/>
    </xf>
    <xf numFmtId="0" fontId="10" fillId="3" borderId="4" xfId="0" applyFont="1" applyFill="1" applyBorder="1" applyAlignment="1">
      <alignment horizontal="center" vertical="center" wrapText="1"/>
    </xf>
    <xf numFmtId="0" fontId="10" fillId="3" borderId="5" xfId="0" applyFont="1" applyFill="1" applyBorder="1" applyAlignment="1">
      <alignment horizontal="center" vertical="center" wrapText="1"/>
    </xf>
    <xf numFmtId="0" fontId="10" fillId="3" borderId="6" xfId="0" applyFont="1" applyFill="1" applyBorder="1" applyAlignment="1">
      <alignment horizontal="center" vertical="center" wrapText="1"/>
    </xf>
    <xf numFmtId="0" fontId="10" fillId="3" borderId="8" xfId="0" applyFont="1" applyFill="1" applyBorder="1" applyAlignment="1">
      <alignment horizontal="center" wrapText="1"/>
    </xf>
    <xf numFmtId="0" fontId="10" fillId="3" borderId="9" xfId="0" applyFont="1" applyFill="1" applyBorder="1" applyAlignment="1">
      <alignment horizontal="center" wrapText="1"/>
    </xf>
    <xf numFmtId="0" fontId="10" fillId="3" borderId="13" xfId="0" applyFont="1" applyFill="1" applyBorder="1" applyAlignment="1">
      <alignment horizontal="center" wrapText="1"/>
    </xf>
    <xf numFmtId="0" fontId="10" fillId="3" borderId="4" xfId="0" applyFont="1" applyFill="1" applyBorder="1" applyAlignment="1">
      <alignment horizontal="center" wrapText="1"/>
    </xf>
    <xf numFmtId="0" fontId="10" fillId="3" borderId="6" xfId="0" applyFont="1" applyFill="1" applyBorder="1" applyAlignment="1">
      <alignment horizontal="center" wrapText="1"/>
    </xf>
    <xf numFmtId="0" fontId="10" fillId="3" borderId="14" xfId="0" applyFont="1" applyFill="1" applyBorder="1" applyAlignment="1">
      <alignment horizontal="center" wrapText="1"/>
    </xf>
    <xf numFmtId="0" fontId="10" fillId="3" borderId="10" xfId="0" applyFont="1" applyFill="1" applyBorder="1" applyAlignment="1">
      <alignment horizontal="center" wrapText="1"/>
    </xf>
    <xf numFmtId="0" fontId="37" fillId="4" borderId="19" xfId="0" applyFont="1" applyFill="1" applyBorder="1" applyAlignment="1">
      <alignment horizontal="center" wrapText="1"/>
    </xf>
    <xf numFmtId="0" fontId="37" fillId="4" borderId="21" xfId="0" applyFont="1" applyFill="1" applyBorder="1" applyAlignment="1">
      <alignment horizontal="center" wrapText="1"/>
    </xf>
    <xf numFmtId="0" fontId="37" fillId="4" borderId="18" xfId="0" applyFont="1" applyFill="1" applyBorder="1" applyAlignment="1">
      <alignment horizontal="center" wrapText="1"/>
    </xf>
  </cellXfs>
  <cellStyles count="27">
    <cellStyle name="Arial, 10pt" xfId="12"/>
    <cellStyle name="Arial, 10pt 2" xfId="20"/>
    <cellStyle name="Arial, 8pt" xfId="13"/>
    <cellStyle name="Arial, 9pt" xfId="14"/>
    <cellStyle name="Hyperlink" xfId="9" builtinId="8"/>
    <cellStyle name="Hyperlink 2" xfId="11"/>
    <cellStyle name="Standard" xfId="0" builtinId="0"/>
    <cellStyle name="Standard 2" xfId="1"/>
    <cellStyle name="Standard 2 2" xfId="6"/>
    <cellStyle name="Standard 2 2 2" xfId="18"/>
    <cellStyle name="Standard 2 3" xfId="19"/>
    <cellStyle name="Standard 3" xfId="2"/>
    <cellStyle name="Standard 3 2" xfId="7"/>
    <cellStyle name="Standard 4" xfId="4"/>
    <cellStyle name="Standard 4 2" xfId="21"/>
    <cellStyle name="Standard 5" xfId="5"/>
    <cellStyle name="Standard 6" xfId="8"/>
    <cellStyle name="Standard 6 2" xfId="22"/>
    <cellStyle name="Standard 7" xfId="15"/>
    <cellStyle name="Standard 7 2" xfId="23"/>
    <cellStyle name="Standard 8" xfId="16"/>
    <cellStyle name="Standard 8 2" xfId="24"/>
    <cellStyle name="Standard 9" xfId="10"/>
    <cellStyle name="Standard 9 2" xfId="17"/>
    <cellStyle name="Standard 9 2 2" xfId="25"/>
    <cellStyle name="Standard 9 3" xfId="26"/>
    <cellStyle name="Standard_Tabelle3" xfId="3"/>
  </cellStyles>
  <dxfs count="7"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theme="0" tint="-4.9989318521683403E-2"/>
        </patternFill>
      </fill>
    </dxf>
    <dxf>
      <fill>
        <patternFill>
          <bgColor rgb="FFEBEBEB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3E3E3E"/>
      <rgbColor rgb="00AD4F81"/>
      <rgbColor rgb="001C7726"/>
      <rgbColor rgb="0099C7DB"/>
      <rgbColor rgb="00F3A66C"/>
      <rgbColor rgb="00B3D5E4"/>
      <rgbColor rgb="000073A4"/>
      <rgbColor rgb="0080B9D1"/>
      <rgbColor rgb="00EB6A00"/>
      <rgbColor rgb="00F7C39D"/>
      <rgbColor rgb="0087888A"/>
      <rgbColor rgb="00F9D2B5"/>
      <rgbColor rgb="0060A067"/>
      <rgbColor rgb="00F5B584"/>
      <rgbColor rgb="00338FB6"/>
      <rgbColor rgb="00EF883B"/>
      <rgbColor rgb="00B5123E"/>
      <rgbColor rgb="00C44165"/>
      <rgbColor rgb="00D3718B"/>
      <rgbColor rgb="00E1A0B2"/>
      <rgbColor rgb="00F0D0D8"/>
      <rgbColor rgb="00FFFFFF"/>
      <rgbColor rgb="00000000"/>
      <rgbColor rgb="00FFFFFF"/>
      <rgbColor rgb="0000314D"/>
      <rgbColor rgb="00335A71"/>
      <rgbColor rgb="00668394"/>
      <rgbColor rgb="0099ADB8"/>
      <rgbColor rgb="00CCD6DB"/>
      <rgbColor rgb="00FFFFFF"/>
      <rgbColor rgb="00FFFFFF"/>
      <rgbColor rgb="00B3C1CA"/>
      <rgbColor rgb="0066ABC8"/>
      <rgbColor rgb="00AC91B0"/>
      <rgbColor rgb="00BDA7C0"/>
      <rgbColor rgb="00CDBDD0"/>
      <rgbColor rgb="009C7BA1"/>
      <rgbColor rgb="005A2362"/>
      <rgbColor rgb="008B6591"/>
      <rgbColor rgb="00DED3E0"/>
      <rgbColor rgb="0077AD7D"/>
      <rgbColor rgb="008DBB92"/>
      <rgbColor rgb="00B8D6BE"/>
      <rgbColor rgb="00CCE3ED"/>
      <rgbColor rgb="00D2E4D4"/>
      <rgbColor rgb="00FBE1CE"/>
      <rgbColor rgb="00F19753"/>
      <rgbColor rgb="00499251"/>
      <rgbColor rgb="009C9D9F"/>
      <rgbColor rgb="00A4C9A8"/>
      <rgbColor rgb="00B1B3B4"/>
      <rgbColor rgb="00C6C7C9"/>
      <rgbColor rgb="00EEEFEF"/>
      <rgbColor rgb="004D9DBF"/>
      <rgbColor rgb="0087888A"/>
      <rgbColor rgb="00707173"/>
    </indexedColors>
    <mruColors>
      <color rgb="FF800000"/>
      <color rgb="FFFADC32"/>
      <color rgb="FFFAC832"/>
      <color rgb="FF1E4B7D"/>
      <color rgb="FFD9D9D9"/>
      <color rgb="FFEBEBEB"/>
      <color rgb="FF105A8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467392096821234E-2"/>
          <c:y val="0.14422474862518433"/>
          <c:w val="0.87222932556627919"/>
          <c:h val="0.614679706274168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T5_1!$A$45</c:f>
              <c:strCache>
                <c:ptCount val="1"/>
                <c:pt idx="0">
                  <c:v>2016</c:v>
                </c:pt>
              </c:strCache>
            </c:strRef>
          </c:tx>
          <c:invertIfNegative val="0"/>
          <c:dLbls>
            <c:delete val="1"/>
          </c:dLbls>
          <c:cat>
            <c:strRef>
              <c:f>T5_1!$B$33:$B$44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T5_1!$D$45:$D$56</c:f>
              <c:numCache>
                <c:formatCode>#\ ###\ ##0\ \ \ ;\-\ #\ ###\ ##0\ \ \ ;\-</c:formatCode>
                <c:ptCount val="12"/>
                <c:pt idx="0">
                  <c:v>134714</c:v>
                </c:pt>
                <c:pt idx="1">
                  <c:v>134626</c:v>
                </c:pt>
                <c:pt idx="2">
                  <c:v>153460</c:v>
                </c:pt>
                <c:pt idx="3">
                  <c:v>163167</c:v>
                </c:pt>
                <c:pt idx="4">
                  <c:v>168495</c:v>
                </c:pt>
                <c:pt idx="5">
                  <c:v>172818</c:v>
                </c:pt>
              </c:numCache>
            </c:numRef>
          </c:val>
        </c:ser>
        <c:ser>
          <c:idx val="1"/>
          <c:order val="1"/>
          <c:tx>
            <c:strRef>
              <c:f>T5_1!$A$33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rgbClr val="FADC32"/>
            </a:solidFill>
          </c:spPr>
          <c:invertIfNegative val="0"/>
          <c:dLbls>
            <c:delete val="1"/>
          </c:dLbls>
          <c:cat>
            <c:strRef>
              <c:f>T5_1!$B$33:$B$44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T5_1!$D$33:$D$44</c:f>
              <c:numCache>
                <c:formatCode>#\ ###\ ##0\ \ \ ;\-\ #\ ###\ ##0\ \ \ ;\-</c:formatCode>
                <c:ptCount val="12"/>
                <c:pt idx="0">
                  <c:v>132910</c:v>
                </c:pt>
                <c:pt idx="1">
                  <c:v>133253</c:v>
                </c:pt>
                <c:pt idx="2">
                  <c:v>146441</c:v>
                </c:pt>
                <c:pt idx="3">
                  <c:v>164092</c:v>
                </c:pt>
                <c:pt idx="4">
                  <c:v>170673</c:v>
                </c:pt>
                <c:pt idx="5">
                  <c:v>172986</c:v>
                </c:pt>
                <c:pt idx="6">
                  <c:v>173986</c:v>
                </c:pt>
                <c:pt idx="7">
                  <c:v>173845</c:v>
                </c:pt>
                <c:pt idx="8">
                  <c:v>170494</c:v>
                </c:pt>
                <c:pt idx="9">
                  <c:v>162573</c:v>
                </c:pt>
                <c:pt idx="10">
                  <c:v>141310</c:v>
                </c:pt>
                <c:pt idx="11">
                  <c:v>139798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76137600"/>
        <c:axId val="76139136"/>
      </c:barChart>
      <c:catAx>
        <c:axId val="76137600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76139136"/>
        <c:crosses val="autoZero"/>
        <c:auto val="0"/>
        <c:lblAlgn val="ctr"/>
        <c:lblOffset val="100"/>
        <c:noMultiLvlLbl val="0"/>
      </c:catAx>
      <c:valAx>
        <c:axId val="76139136"/>
        <c:scaling>
          <c:orientation val="minMax"/>
          <c:max val="200000"/>
          <c:min val="100000"/>
        </c:scaling>
        <c:delete val="0"/>
        <c:axPos val="l"/>
        <c:majorGridlines/>
        <c:numFmt formatCode="#\ ###\ ##0\ \ \ ;\-\ #\ ###\ ##0\ \ \ ;\-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76137600"/>
        <c:crosses val="autoZero"/>
        <c:crossBetween val="between"/>
        <c:majorUnit val="25000"/>
        <c:minorUnit val="25000"/>
      </c:valAx>
    </c:plotArea>
    <c:legend>
      <c:legendPos val="b"/>
      <c:layout/>
      <c:overlay val="0"/>
      <c:txPr>
        <a:bodyPr/>
        <a:lstStyle/>
        <a:p>
          <a:pPr>
            <a:defRPr sz="800">
              <a:latin typeface="Arial" pitchFamily="34" charset="0"/>
              <a:cs typeface="Arial" pitchFamily="34" charset="0"/>
            </a:defRPr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9359734919613836E-2"/>
          <c:y val="0.14422492396068884"/>
          <c:w val="0.85176115076099101"/>
          <c:h val="0.614679706274168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T5_1!$A$45</c:f>
              <c:strCache>
                <c:ptCount val="1"/>
                <c:pt idx="0">
                  <c:v>2016</c:v>
                </c:pt>
              </c:strCache>
            </c:strRef>
          </c:tx>
          <c:invertIfNegative val="0"/>
          <c:dLbls>
            <c:delete val="1"/>
          </c:dLbls>
          <c:cat>
            <c:strRef>
              <c:f>T5_1!$B$33:$B$44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T5_1!$E$45:$E$56</c:f>
              <c:numCache>
                <c:formatCode>#\ ###\ ##0\ \ \ ;\-\ #\ ###\ ##0\ \ \ ;\-</c:formatCode>
                <c:ptCount val="12"/>
                <c:pt idx="0">
                  <c:v>245875</c:v>
                </c:pt>
                <c:pt idx="1">
                  <c:v>321217</c:v>
                </c:pt>
                <c:pt idx="2">
                  <c:v>477539</c:v>
                </c:pt>
                <c:pt idx="3">
                  <c:v>490299</c:v>
                </c:pt>
                <c:pt idx="4">
                  <c:v>791787</c:v>
                </c:pt>
                <c:pt idx="5">
                  <c:v>788558</c:v>
                </c:pt>
              </c:numCache>
            </c:numRef>
          </c:val>
        </c:ser>
        <c:ser>
          <c:idx val="1"/>
          <c:order val="1"/>
          <c:tx>
            <c:strRef>
              <c:f>T5_1!$A$33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rgbClr val="FADC32"/>
            </a:solidFill>
          </c:spPr>
          <c:invertIfNegative val="0"/>
          <c:dLbls>
            <c:delete val="1"/>
          </c:dLbls>
          <c:cat>
            <c:strRef>
              <c:f>T5_1!$B$33:$B$44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T5_1!$E$33:$E$44</c:f>
              <c:numCache>
                <c:formatCode>#\ ###\ ##0\ \ \ ;\-\ #\ ###\ ##0\ \ \ ;\-</c:formatCode>
                <c:ptCount val="12"/>
                <c:pt idx="0">
                  <c:v>227436</c:v>
                </c:pt>
                <c:pt idx="1">
                  <c:v>282437</c:v>
                </c:pt>
                <c:pt idx="2">
                  <c:v>409915</c:v>
                </c:pt>
                <c:pt idx="3">
                  <c:v>529705</c:v>
                </c:pt>
                <c:pt idx="4">
                  <c:v>763430</c:v>
                </c:pt>
                <c:pt idx="5">
                  <c:v>758053</c:v>
                </c:pt>
                <c:pt idx="6">
                  <c:v>1010376</c:v>
                </c:pt>
                <c:pt idx="7">
                  <c:v>1023026</c:v>
                </c:pt>
                <c:pt idx="8">
                  <c:v>686411</c:v>
                </c:pt>
                <c:pt idx="9">
                  <c:v>609720</c:v>
                </c:pt>
                <c:pt idx="10">
                  <c:v>375409</c:v>
                </c:pt>
                <c:pt idx="11">
                  <c:v>355398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76696960"/>
        <c:axId val="76702848"/>
      </c:barChart>
      <c:catAx>
        <c:axId val="76696960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76702848"/>
        <c:crosses val="autoZero"/>
        <c:auto val="0"/>
        <c:lblAlgn val="ctr"/>
        <c:lblOffset val="100"/>
        <c:noMultiLvlLbl val="0"/>
      </c:catAx>
      <c:valAx>
        <c:axId val="76702848"/>
        <c:scaling>
          <c:orientation val="minMax"/>
          <c:min val="0"/>
        </c:scaling>
        <c:delete val="0"/>
        <c:axPos val="l"/>
        <c:majorGridlines/>
        <c:numFmt formatCode="#\ ###\ ##0\ \ \ ;\-\ #\ ###\ ##0\ \ \ ;\-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76696960"/>
        <c:crosses val="autoZero"/>
        <c:crossBetween val="between"/>
        <c:majorUnit val="100000"/>
        <c:minorUnit val="10000"/>
        <c:dispUnits>
          <c:builtInUnit val="thousands"/>
        </c:dispUnits>
      </c:valAx>
    </c:plotArea>
    <c:legend>
      <c:legendPos val="b"/>
      <c:layout/>
      <c:overlay val="0"/>
      <c:txPr>
        <a:bodyPr/>
        <a:lstStyle/>
        <a:p>
          <a:pPr>
            <a:defRPr sz="800">
              <a:latin typeface="Arial" pitchFamily="34" charset="0"/>
              <a:cs typeface="Arial" pitchFamily="34" charset="0"/>
            </a:defRPr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59055118110236227" l="0.59055118110236227" r="0.59055118110236227" t="0.59055118110236227" header="0" footer="0.3937007874015748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467392096821234E-2"/>
          <c:y val="0.14422474862518433"/>
          <c:w val="0.88345146404281372"/>
          <c:h val="0.614679706274168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T5_1!$A$45</c:f>
              <c:strCache>
                <c:ptCount val="1"/>
                <c:pt idx="0">
                  <c:v>2016</c:v>
                </c:pt>
              </c:strCache>
            </c:strRef>
          </c:tx>
          <c:invertIfNegative val="0"/>
          <c:dLbls>
            <c:delete val="1"/>
          </c:dLbls>
          <c:cat>
            <c:strRef>
              <c:f>T5_1!$B$33:$B$44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T5_1!$G$45:$G$56</c:f>
              <c:numCache>
                <c:formatCode>#\ ###\ ##0\ \ \ ;\-\ #\ ###\ ##0\ \ \ ;\-</c:formatCode>
                <c:ptCount val="12"/>
                <c:pt idx="0">
                  <c:v>858881</c:v>
                </c:pt>
                <c:pt idx="1">
                  <c:v>1013841</c:v>
                </c:pt>
                <c:pt idx="2">
                  <c:v>1722186</c:v>
                </c:pt>
                <c:pt idx="3">
                  <c:v>1679091</c:v>
                </c:pt>
                <c:pt idx="4">
                  <c:v>2840685</c:v>
                </c:pt>
                <c:pt idx="5">
                  <c:v>3003020</c:v>
                </c:pt>
              </c:numCache>
            </c:numRef>
          </c:val>
        </c:ser>
        <c:ser>
          <c:idx val="1"/>
          <c:order val="1"/>
          <c:tx>
            <c:strRef>
              <c:f>T5_1!$A$33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rgbClr val="FADC32"/>
            </a:solidFill>
          </c:spPr>
          <c:invertIfNegative val="0"/>
          <c:dLbls>
            <c:delete val="1"/>
          </c:dLbls>
          <c:cat>
            <c:strRef>
              <c:f>T5_1!$B$33:$B$44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T5_1!$G$33:$G$44</c:f>
              <c:numCache>
                <c:formatCode>#\ ###\ ##0\ \ \ ;\-\ #\ ###\ ##0\ \ \ ;\-</c:formatCode>
                <c:ptCount val="12"/>
                <c:pt idx="0">
                  <c:v>778546</c:v>
                </c:pt>
                <c:pt idx="1">
                  <c:v>926462</c:v>
                </c:pt>
                <c:pt idx="2">
                  <c:v>1365025</c:v>
                </c:pt>
                <c:pt idx="3">
                  <c:v>1929786</c:v>
                </c:pt>
                <c:pt idx="4">
                  <c:v>2729242</c:v>
                </c:pt>
                <c:pt idx="5">
                  <c:v>2880133</c:v>
                </c:pt>
                <c:pt idx="6">
                  <c:v>4408772</c:v>
                </c:pt>
                <c:pt idx="7">
                  <c:v>4784368</c:v>
                </c:pt>
                <c:pt idx="8">
                  <c:v>2714427</c:v>
                </c:pt>
                <c:pt idx="9">
                  <c:v>2285457</c:v>
                </c:pt>
                <c:pt idx="10">
                  <c:v>1186883</c:v>
                </c:pt>
                <c:pt idx="11">
                  <c:v>1093896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76732672"/>
        <c:axId val="79306752"/>
      </c:barChart>
      <c:catAx>
        <c:axId val="76732672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79306752"/>
        <c:crosses val="autoZero"/>
        <c:auto val="0"/>
        <c:lblAlgn val="ctr"/>
        <c:lblOffset val="100"/>
        <c:noMultiLvlLbl val="0"/>
      </c:catAx>
      <c:valAx>
        <c:axId val="79306752"/>
        <c:scaling>
          <c:orientation val="minMax"/>
          <c:max val="5000000"/>
          <c:min val="500000"/>
        </c:scaling>
        <c:delete val="0"/>
        <c:axPos val="l"/>
        <c:majorGridlines/>
        <c:numFmt formatCode="#\ ###\ ##0\ \ \ ;\-\ #\ ###\ ##0\ \ \ ;\-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76732672"/>
        <c:crosses val="autoZero"/>
        <c:crossBetween val="between"/>
        <c:majorUnit val="500000"/>
        <c:minorUnit val="500000"/>
        <c:dispUnits>
          <c:builtInUnit val="thousands"/>
          <c:dispUnitsLbl>
            <c:layout/>
          </c:dispUnitsLbl>
        </c:dispUnits>
      </c:valAx>
    </c:plotArea>
    <c:legend>
      <c:legendPos val="b"/>
      <c:layout/>
      <c:overlay val="0"/>
      <c:txPr>
        <a:bodyPr/>
        <a:lstStyle/>
        <a:p>
          <a:pPr>
            <a:defRPr sz="800">
              <a:latin typeface="Arial" pitchFamily="34" charset="0"/>
              <a:cs typeface="Arial" pitchFamily="34" charset="0"/>
            </a:defRPr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59055118110236227" l="0.59055118110236227" r="0.59055118110236227" t="0.59055118110236227" header="0" footer="0.3937007874015748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WM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971549</xdr:colOff>
      <xdr:row>0</xdr:row>
      <xdr:rowOff>2</xdr:rowOff>
    </xdr:from>
    <xdr:to>
      <xdr:col>5</xdr:col>
      <xdr:colOff>1064436</xdr:colOff>
      <xdr:row>3</xdr:row>
      <xdr:rowOff>245051</xdr:rowOff>
    </xdr:to>
    <xdr:pic>
      <xdr:nvPicPr>
        <xdr:cNvPr id="5" name="Grafik 4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/>
      </xdr:blipFill>
      <xdr:spPr>
        <a:xfrm>
          <a:off x="5276849" y="2"/>
          <a:ext cx="1169212" cy="826074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9523</xdr:colOff>
      <xdr:row>30</xdr:row>
      <xdr:rowOff>38098</xdr:rowOff>
    </xdr:from>
    <xdr:to>
      <xdr:col>5</xdr:col>
      <xdr:colOff>1071898</xdr:colOff>
      <xdr:row>50</xdr:row>
      <xdr:rowOff>153336</xdr:rowOff>
    </xdr:to>
    <xdr:pic>
      <xdr:nvPicPr>
        <xdr:cNvPr id="12" name="Grafik 1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3" y="6429373"/>
          <a:ext cx="6444000" cy="335373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1</xdr:row>
      <xdr:rowOff>85726</xdr:rowOff>
    </xdr:from>
    <xdr:to>
      <xdr:col>1</xdr:col>
      <xdr:colOff>0</xdr:colOff>
      <xdr:row>21</xdr:row>
      <xdr:rowOff>85725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90322</xdr:colOff>
      <xdr:row>23</xdr:row>
      <xdr:rowOff>27097</xdr:rowOff>
    </xdr:from>
    <xdr:to>
      <xdr:col>1</xdr:col>
      <xdr:colOff>8212</xdr:colOff>
      <xdr:row>41</xdr:row>
      <xdr:rowOff>142218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66675</xdr:colOff>
      <xdr:row>44</xdr:row>
      <xdr:rowOff>66674</xdr:rowOff>
    </xdr:from>
    <xdr:to>
      <xdr:col>1</xdr:col>
      <xdr:colOff>0</xdr:colOff>
      <xdr:row>64</xdr:row>
      <xdr:rowOff>114299</xdr:rowOff>
    </xdr:to>
    <xdr:graphicFrame macro="">
      <xdr:nvGraphicFramePr>
        <xdr:cNvPr id="5" name="Diagram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tourismussh@statistik-nord.de" TargetMode="External"/><Relationship Id="rId2" Type="http://schemas.openxmlformats.org/officeDocument/2006/relationships/hyperlink" Target="http://www.statistik-nord.de/" TargetMode="External"/><Relationship Id="rId1" Type="http://schemas.openxmlformats.org/officeDocument/2006/relationships/hyperlink" Target="http://www.statistik-nord.de/" TargetMode="Externa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tabSelected="1" view="pageLayout" zoomScaleNormal="100" workbookViewId="0"/>
  </sheetViews>
  <sheetFormatPr baseColWidth="10" defaultColWidth="11.28515625" defaultRowHeight="12.75" x14ac:dyDescent="0.2"/>
  <cols>
    <col min="1" max="6" width="15.28515625" customWidth="1"/>
    <col min="7" max="7" width="6" customWidth="1"/>
    <col min="8" max="26" width="2.7109375" customWidth="1"/>
  </cols>
  <sheetData>
    <row r="1" spans="1:6" ht="13.15" customHeight="1" x14ac:dyDescent="0.2"/>
    <row r="2" spans="1:6" ht="13.15" customHeight="1" x14ac:dyDescent="0.2"/>
    <row r="3" spans="1:6" ht="20.45" customHeight="1" x14ac:dyDescent="0.3">
      <c r="A3" s="19" t="s">
        <v>25</v>
      </c>
    </row>
    <row r="4" spans="1:6" ht="20.45" customHeight="1" x14ac:dyDescent="0.3">
      <c r="A4" s="19" t="s">
        <v>26</v>
      </c>
    </row>
    <row r="5" spans="1:6" ht="12.6" customHeight="1" x14ac:dyDescent="0.2"/>
    <row r="6" spans="1:6" ht="12.6" customHeight="1" x14ac:dyDescent="0.2"/>
    <row r="7" spans="1:6" ht="12.6" customHeight="1" x14ac:dyDescent="0.2"/>
    <row r="8" spans="1:6" ht="12.6" customHeight="1" x14ac:dyDescent="0.2"/>
    <row r="11" spans="1:6" ht="15" x14ac:dyDescent="0.2">
      <c r="A11" s="20"/>
      <c r="E11" s="21"/>
      <c r="F11" s="22"/>
    </row>
    <row r="13" spans="1:6" x14ac:dyDescent="0.2">
      <c r="A13" s="23"/>
    </row>
    <row r="15" spans="1:6" ht="23.25" x14ac:dyDescent="0.2">
      <c r="F15" s="55" t="s">
        <v>296</v>
      </c>
    </row>
    <row r="16" spans="1:6" ht="15" x14ac:dyDescent="0.2">
      <c r="F16" s="56" t="s">
        <v>377</v>
      </c>
    </row>
    <row r="18" spans="1:6" s="26" customFormat="1" ht="37.5" x14ac:dyDescent="0.5">
      <c r="F18" s="52" t="s">
        <v>277</v>
      </c>
    </row>
    <row r="19" spans="1:6" s="26" customFormat="1" ht="37.5" x14ac:dyDescent="0.5">
      <c r="F19" s="52" t="s">
        <v>276</v>
      </c>
    </row>
    <row r="20" spans="1:6" s="26" customFormat="1" ht="37.5" x14ac:dyDescent="0.5">
      <c r="F20" s="156" t="s">
        <v>378</v>
      </c>
    </row>
    <row r="21" spans="1:6" ht="23.25" x14ac:dyDescent="0.35">
      <c r="A21" s="24"/>
      <c r="B21" s="24"/>
      <c r="C21" s="24"/>
      <c r="D21" s="24"/>
      <c r="E21" s="24"/>
      <c r="F21" s="69" t="s">
        <v>246</v>
      </c>
    </row>
    <row r="23" spans="1:6" ht="15" x14ac:dyDescent="0.2">
      <c r="F23" s="57" t="s">
        <v>383</v>
      </c>
    </row>
    <row r="24" spans="1:6" x14ac:dyDescent="0.2">
      <c r="F24" s="25"/>
    </row>
    <row r="25" spans="1:6" x14ac:dyDescent="0.2">
      <c r="F25" s="25"/>
    </row>
    <row r="26" spans="1:6" ht="16.5" x14ac:dyDescent="0.25">
      <c r="A26" s="200"/>
      <c r="B26" s="200"/>
      <c r="C26" s="200"/>
      <c r="D26" s="200"/>
      <c r="E26" s="200"/>
      <c r="F26" s="200"/>
    </row>
  </sheetData>
  <mergeCells count="1">
    <mergeCell ref="A26:F26"/>
  </mergeCells>
  <pageMargins left="0.59055118110236227" right="0.59055118110236227" top="0.59055118110236227" bottom="0.59055118110236227" header="0" footer="0.39370078740157483"/>
  <pageSetup paperSize="9" orientation="portrait" r:id="rId1"/>
  <headerFooter differentFirst="1" scaleWithDoc="0">
    <oddFooter>&amp;L&amp;"Arial, Standard"&amp;8Statistikamt Nord&amp;C&amp;"Arial, Standard"&amp;8&amp;P&amp;R&amp;"Arial, Standard"&amp;8Statistischer Bericht G IV 1 - m 6/16 SH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5"/>
  <sheetViews>
    <sheetView view="pageLayout" zoomScaleNormal="100" workbookViewId="0">
      <selection sqref="A1:G1"/>
    </sheetView>
  </sheetViews>
  <sheetFormatPr baseColWidth="10" defaultColWidth="10.85546875" defaultRowHeight="12.75" x14ac:dyDescent="0.2"/>
  <cols>
    <col min="1" max="2" width="10.140625" style="138" customWidth="1"/>
    <col min="3" max="7" width="14.28515625" style="138" customWidth="1"/>
    <col min="8" max="8" width="10.7109375" style="138" customWidth="1"/>
    <col min="9" max="26" width="1.7109375" style="138" customWidth="1"/>
    <col min="27" max="16384" width="10.85546875" style="138"/>
  </cols>
  <sheetData>
    <row r="1" spans="1:7" s="129" customFormat="1" ht="15.75" x14ac:dyDescent="0.25">
      <c r="A1" s="202" t="s">
        <v>27</v>
      </c>
      <c r="B1" s="202"/>
      <c r="C1" s="202"/>
      <c r="D1" s="202"/>
      <c r="E1" s="202"/>
      <c r="F1" s="202"/>
      <c r="G1" s="202"/>
    </row>
    <row r="2" spans="1:7" s="129" customFormat="1" ht="15.75" x14ac:dyDescent="0.25">
      <c r="A2" s="130"/>
      <c r="B2" s="130"/>
      <c r="C2" s="130"/>
      <c r="D2" s="130"/>
      <c r="E2" s="130"/>
      <c r="F2" s="130"/>
      <c r="G2" s="130"/>
    </row>
    <row r="3" spans="1:7" s="129" customFormat="1" x14ac:dyDescent="0.2"/>
    <row r="4" spans="1:7" s="129" customFormat="1" ht="15.75" x14ac:dyDescent="0.25">
      <c r="A4" s="203" t="s">
        <v>28</v>
      </c>
      <c r="B4" s="204"/>
      <c r="C4" s="204"/>
      <c r="D4" s="204"/>
      <c r="E4" s="204"/>
      <c r="F4" s="204"/>
      <c r="G4" s="204"/>
    </row>
    <row r="5" spans="1:7" s="129" customFormat="1" x14ac:dyDescent="0.2">
      <c r="A5" s="205"/>
      <c r="B5" s="205"/>
      <c r="C5" s="205"/>
      <c r="D5" s="205"/>
      <c r="E5" s="205"/>
      <c r="F5" s="205"/>
      <c r="G5" s="205"/>
    </row>
    <row r="6" spans="1:7" s="129" customFormat="1" x14ac:dyDescent="0.2">
      <c r="A6" s="131" t="s">
        <v>289</v>
      </c>
      <c r="B6" s="132"/>
      <c r="C6" s="132"/>
      <c r="D6" s="132"/>
      <c r="E6" s="132"/>
      <c r="F6" s="132"/>
      <c r="G6" s="132"/>
    </row>
    <row r="7" spans="1:7" s="129" customFormat="1" ht="5.85" customHeight="1" x14ac:dyDescent="0.2">
      <c r="A7" s="131"/>
      <c r="B7" s="132"/>
      <c r="C7" s="132"/>
      <c r="D7" s="132"/>
      <c r="E7" s="132"/>
      <c r="F7" s="132"/>
      <c r="G7" s="132"/>
    </row>
    <row r="8" spans="1:7" s="129" customFormat="1" x14ac:dyDescent="0.2">
      <c r="A8" s="206" t="s">
        <v>29</v>
      </c>
      <c r="B8" s="207"/>
      <c r="C8" s="207"/>
      <c r="D8" s="207"/>
      <c r="E8" s="207"/>
      <c r="F8" s="207"/>
      <c r="G8" s="207"/>
    </row>
    <row r="9" spans="1:7" s="129" customFormat="1" x14ac:dyDescent="0.2">
      <c r="A9" s="207" t="s">
        <v>30</v>
      </c>
      <c r="B9" s="207"/>
      <c r="C9" s="207"/>
      <c r="D9" s="207"/>
      <c r="E9" s="207"/>
      <c r="F9" s="207"/>
      <c r="G9" s="207"/>
    </row>
    <row r="10" spans="1:7" s="129" customFormat="1" ht="5.85" customHeight="1" x14ac:dyDescent="0.2">
      <c r="A10" s="132"/>
      <c r="B10" s="132"/>
      <c r="C10" s="132"/>
      <c r="D10" s="132"/>
      <c r="E10" s="132"/>
      <c r="F10" s="132"/>
      <c r="G10" s="132"/>
    </row>
    <row r="11" spans="1:7" s="129" customFormat="1" x14ac:dyDescent="0.2">
      <c r="A11" s="201" t="s">
        <v>31</v>
      </c>
      <c r="B11" s="201"/>
      <c r="C11" s="201"/>
      <c r="D11" s="201"/>
      <c r="E11" s="201"/>
      <c r="F11" s="201"/>
      <c r="G11" s="201"/>
    </row>
    <row r="12" spans="1:7" s="129" customFormat="1" x14ac:dyDescent="0.2">
      <c r="A12" s="207" t="s">
        <v>32</v>
      </c>
      <c r="B12" s="207"/>
      <c r="C12" s="207"/>
      <c r="D12" s="207"/>
      <c r="E12" s="207"/>
      <c r="F12" s="207"/>
      <c r="G12" s="207"/>
    </row>
    <row r="13" spans="1:7" s="129" customFormat="1" x14ac:dyDescent="0.2">
      <c r="A13" s="132"/>
      <c r="B13" s="132"/>
      <c r="C13" s="132"/>
      <c r="D13" s="132"/>
      <c r="E13" s="132"/>
      <c r="F13" s="132"/>
      <c r="G13" s="132"/>
    </row>
    <row r="14" spans="1:7" s="129" customFormat="1" x14ac:dyDescent="0.2">
      <c r="A14" s="132"/>
      <c r="B14" s="132"/>
      <c r="C14" s="132"/>
      <c r="D14" s="132"/>
      <c r="E14" s="132"/>
      <c r="F14" s="132"/>
      <c r="G14" s="132"/>
    </row>
    <row r="15" spans="1:7" s="129" customFormat="1" ht="12.75" customHeight="1" x14ac:dyDescent="0.2">
      <c r="A15" s="206" t="s">
        <v>33</v>
      </c>
      <c r="B15" s="207"/>
      <c r="C15" s="207"/>
      <c r="D15" s="133"/>
      <c r="E15" s="133"/>
      <c r="F15" s="133"/>
      <c r="G15" s="133"/>
    </row>
    <row r="16" spans="1:7" s="129" customFormat="1" ht="5.85" customHeight="1" x14ac:dyDescent="0.2">
      <c r="A16" s="133"/>
      <c r="B16" s="134"/>
      <c r="C16" s="134"/>
      <c r="D16" s="133"/>
      <c r="E16" s="133"/>
      <c r="F16" s="133"/>
      <c r="G16" s="133"/>
    </row>
    <row r="17" spans="1:7" s="129" customFormat="1" ht="12.75" customHeight="1" x14ac:dyDescent="0.2">
      <c r="A17" s="207" t="s">
        <v>63</v>
      </c>
      <c r="B17" s="207"/>
      <c r="C17" s="207"/>
      <c r="D17" s="134"/>
      <c r="E17" s="134"/>
      <c r="F17" s="134"/>
      <c r="G17" s="134"/>
    </row>
    <row r="18" spans="1:7" s="129" customFormat="1" ht="12.75" customHeight="1" x14ac:dyDescent="0.2">
      <c r="A18" s="134" t="s">
        <v>290</v>
      </c>
      <c r="B18" s="207" t="s">
        <v>297</v>
      </c>
      <c r="C18" s="207"/>
      <c r="D18" s="134"/>
      <c r="E18" s="134"/>
      <c r="F18" s="134"/>
      <c r="G18" s="134"/>
    </row>
    <row r="19" spans="1:7" s="129" customFormat="1" ht="12.75" customHeight="1" x14ac:dyDescent="0.2">
      <c r="A19" s="134" t="s">
        <v>273</v>
      </c>
      <c r="B19" s="208" t="s">
        <v>274</v>
      </c>
      <c r="C19" s="209"/>
      <c r="D19" s="209"/>
      <c r="E19" s="134"/>
      <c r="F19" s="134"/>
      <c r="G19" s="134"/>
    </row>
    <row r="20" spans="1:7" s="129" customFormat="1" x14ac:dyDescent="0.2">
      <c r="A20" s="134"/>
      <c r="B20" s="134"/>
      <c r="C20" s="134"/>
      <c r="D20" s="134"/>
      <c r="E20" s="134"/>
      <c r="F20" s="134"/>
      <c r="G20" s="134"/>
    </row>
    <row r="21" spans="1:7" s="129" customFormat="1" ht="12.75" customHeight="1" x14ac:dyDescent="0.2">
      <c r="A21" s="206" t="s">
        <v>291</v>
      </c>
      <c r="B21" s="207"/>
      <c r="C21" s="133"/>
      <c r="D21" s="133"/>
      <c r="E21" s="133"/>
      <c r="F21" s="133"/>
      <c r="G21" s="133"/>
    </row>
    <row r="22" spans="1:7" s="129" customFormat="1" ht="5.85" customHeight="1" x14ac:dyDescent="0.2">
      <c r="A22" s="133"/>
      <c r="B22" s="134"/>
      <c r="C22" s="133"/>
      <c r="D22" s="133"/>
      <c r="E22" s="133"/>
      <c r="F22" s="133"/>
      <c r="G22" s="133"/>
    </row>
    <row r="23" spans="1:7" s="129" customFormat="1" ht="12.75" customHeight="1" x14ac:dyDescent="0.2">
      <c r="A23" s="134" t="s">
        <v>241</v>
      </c>
      <c r="B23" s="207" t="s">
        <v>242</v>
      </c>
      <c r="C23" s="207"/>
      <c r="D23" s="134"/>
      <c r="E23" s="134"/>
      <c r="F23" s="134"/>
      <c r="G23" s="134"/>
    </row>
    <row r="24" spans="1:7" s="129" customFormat="1" ht="12.75" customHeight="1" x14ac:dyDescent="0.2">
      <c r="A24" s="134" t="s">
        <v>239</v>
      </c>
      <c r="B24" s="207" t="s">
        <v>240</v>
      </c>
      <c r="C24" s="207"/>
      <c r="D24" s="134"/>
      <c r="E24" s="134"/>
      <c r="F24" s="134"/>
      <c r="G24" s="134"/>
    </row>
    <row r="25" spans="1:7" s="129" customFormat="1" ht="12.75" customHeight="1" x14ac:dyDescent="0.2">
      <c r="A25" s="134"/>
      <c r="B25" s="207" t="s">
        <v>238</v>
      </c>
      <c r="C25" s="207"/>
      <c r="D25" s="134"/>
      <c r="E25" s="134"/>
      <c r="F25" s="134"/>
      <c r="G25" s="134"/>
    </row>
    <row r="26" spans="1:7" s="129" customFormat="1" x14ac:dyDescent="0.2">
      <c r="A26" s="132"/>
      <c r="B26" s="132"/>
      <c r="C26" s="132"/>
      <c r="D26" s="132"/>
      <c r="E26" s="132"/>
      <c r="F26" s="132"/>
      <c r="G26" s="132"/>
    </row>
    <row r="27" spans="1:7" s="129" customFormat="1" x14ac:dyDescent="0.2">
      <c r="A27" s="132" t="s">
        <v>292</v>
      </c>
      <c r="B27" s="122" t="s">
        <v>278</v>
      </c>
      <c r="C27" s="132"/>
      <c r="D27" s="132"/>
      <c r="E27" s="132"/>
      <c r="F27" s="132"/>
      <c r="G27" s="132"/>
    </row>
    <row r="28" spans="1:7" s="129" customFormat="1" x14ac:dyDescent="0.2">
      <c r="A28" s="132"/>
      <c r="B28" s="132"/>
      <c r="C28" s="132"/>
      <c r="D28" s="132"/>
      <c r="E28" s="132"/>
      <c r="F28" s="132"/>
      <c r="G28" s="132"/>
    </row>
    <row r="29" spans="1:7" s="129" customFormat="1" ht="27.75" customHeight="1" x14ac:dyDescent="0.2">
      <c r="A29" s="210" t="s">
        <v>379</v>
      </c>
      <c r="B29" s="207"/>
      <c r="C29" s="207"/>
      <c r="D29" s="207"/>
      <c r="E29" s="207"/>
      <c r="F29" s="207"/>
      <c r="G29" s="207"/>
    </row>
    <row r="30" spans="1:7" s="129" customFormat="1" ht="41.85" customHeight="1" x14ac:dyDescent="0.2">
      <c r="A30" s="207" t="s">
        <v>293</v>
      </c>
      <c r="B30" s="207"/>
      <c r="C30" s="207"/>
      <c r="D30" s="207"/>
      <c r="E30" s="207"/>
      <c r="F30" s="207"/>
      <c r="G30" s="207"/>
    </row>
    <row r="31" spans="1:7" s="129" customFormat="1" x14ac:dyDescent="0.2">
      <c r="A31" s="132"/>
      <c r="B31" s="132"/>
      <c r="C31" s="132"/>
      <c r="D31" s="132"/>
      <c r="E31" s="132"/>
      <c r="F31" s="132"/>
      <c r="G31" s="132"/>
    </row>
    <row r="32" spans="1:7" s="129" customFormat="1" x14ac:dyDescent="0.2">
      <c r="A32" s="132"/>
      <c r="B32" s="132"/>
      <c r="C32" s="132"/>
      <c r="D32" s="132"/>
      <c r="E32" s="132"/>
      <c r="F32" s="132"/>
      <c r="G32" s="132"/>
    </row>
    <row r="33" spans="1:7" s="129" customFormat="1" x14ac:dyDescent="0.2">
      <c r="A33" s="132"/>
      <c r="B33" s="132"/>
      <c r="C33" s="132"/>
      <c r="D33" s="132"/>
      <c r="E33" s="132"/>
      <c r="F33" s="132"/>
      <c r="G33" s="132"/>
    </row>
    <row r="34" spans="1:7" s="129" customFormat="1" x14ac:dyDescent="0.2">
      <c r="A34" s="132"/>
      <c r="B34" s="132"/>
      <c r="C34" s="132"/>
      <c r="D34" s="132"/>
      <c r="E34" s="132"/>
      <c r="F34" s="132"/>
      <c r="G34" s="132"/>
    </row>
    <row r="35" spans="1:7" s="129" customFormat="1" x14ac:dyDescent="0.2">
      <c r="A35" s="132"/>
      <c r="B35" s="132"/>
      <c r="C35" s="132"/>
      <c r="D35" s="132"/>
      <c r="E35" s="132"/>
      <c r="F35" s="132"/>
      <c r="G35" s="132"/>
    </row>
    <row r="36" spans="1:7" s="129" customFormat="1" x14ac:dyDescent="0.2">
      <c r="A36" s="132"/>
      <c r="B36" s="132"/>
      <c r="C36" s="132"/>
      <c r="D36" s="132"/>
      <c r="E36" s="132"/>
      <c r="F36" s="132"/>
      <c r="G36" s="132"/>
    </row>
    <row r="37" spans="1:7" s="129" customFormat="1" x14ac:dyDescent="0.2">
      <c r="A37" s="132"/>
      <c r="B37" s="132"/>
      <c r="C37" s="132"/>
      <c r="D37" s="132"/>
      <c r="E37" s="132"/>
      <c r="F37" s="132"/>
      <c r="G37" s="132"/>
    </row>
    <row r="38" spans="1:7" s="129" customFormat="1" x14ac:dyDescent="0.2">
      <c r="A38" s="132"/>
      <c r="B38" s="132"/>
      <c r="C38" s="132"/>
      <c r="D38" s="132"/>
      <c r="E38" s="132"/>
      <c r="F38" s="132"/>
      <c r="G38" s="132"/>
    </row>
    <row r="39" spans="1:7" s="129" customFormat="1" x14ac:dyDescent="0.2">
      <c r="A39" s="132"/>
      <c r="B39" s="132"/>
      <c r="C39" s="132"/>
      <c r="D39" s="132"/>
      <c r="E39" s="132"/>
      <c r="F39" s="132"/>
      <c r="G39" s="132"/>
    </row>
    <row r="40" spans="1:7" s="129" customFormat="1" x14ac:dyDescent="0.2">
      <c r="A40" s="132"/>
      <c r="B40" s="132"/>
      <c r="C40" s="132"/>
      <c r="D40" s="132"/>
      <c r="E40" s="132"/>
      <c r="F40" s="132"/>
      <c r="G40" s="132"/>
    </row>
    <row r="41" spans="1:7" s="129" customFormat="1" x14ac:dyDescent="0.2">
      <c r="A41" s="205" t="s">
        <v>294</v>
      </c>
      <c r="B41" s="205"/>
      <c r="C41" s="132"/>
      <c r="D41" s="132"/>
      <c r="E41" s="132"/>
      <c r="F41" s="132"/>
      <c r="G41" s="132"/>
    </row>
    <row r="42" spans="1:7" s="129" customFormat="1" x14ac:dyDescent="0.2">
      <c r="A42" s="132"/>
      <c r="B42" s="132"/>
      <c r="C42" s="132"/>
      <c r="D42" s="132"/>
      <c r="E42" s="132"/>
      <c r="F42" s="132"/>
      <c r="G42" s="132"/>
    </row>
    <row r="43" spans="1:7" s="129" customFormat="1" x14ac:dyDescent="0.2">
      <c r="A43" s="135">
        <v>0</v>
      </c>
      <c r="B43" s="136" t="s">
        <v>16</v>
      </c>
      <c r="C43" s="132"/>
      <c r="D43" s="132"/>
      <c r="E43" s="132"/>
      <c r="F43" s="132"/>
      <c r="G43" s="132"/>
    </row>
    <row r="44" spans="1:7" s="129" customFormat="1" x14ac:dyDescent="0.2">
      <c r="A44" s="136" t="s">
        <v>34</v>
      </c>
      <c r="B44" s="136" t="s">
        <v>17</v>
      </c>
      <c r="C44" s="132"/>
      <c r="D44" s="132"/>
      <c r="E44" s="132"/>
      <c r="F44" s="132"/>
      <c r="G44" s="132"/>
    </row>
    <row r="45" spans="1:7" s="129" customFormat="1" x14ac:dyDescent="0.2">
      <c r="A45" s="136" t="s">
        <v>35</v>
      </c>
      <c r="B45" s="136" t="s">
        <v>18</v>
      </c>
      <c r="C45" s="132"/>
      <c r="D45" s="132"/>
      <c r="E45" s="132"/>
      <c r="F45" s="132"/>
      <c r="G45" s="132"/>
    </row>
    <row r="46" spans="1:7" s="129" customFormat="1" x14ac:dyDescent="0.2">
      <c r="A46" s="136" t="s">
        <v>36</v>
      </c>
      <c r="B46" s="136" t="s">
        <v>19</v>
      </c>
      <c r="C46" s="132"/>
      <c r="D46" s="132"/>
      <c r="E46" s="132"/>
      <c r="F46" s="132"/>
      <c r="G46" s="132"/>
    </row>
    <row r="47" spans="1:7" s="129" customFormat="1" x14ac:dyDescent="0.2">
      <c r="A47" s="136" t="s">
        <v>20</v>
      </c>
      <c r="B47" s="136" t="s">
        <v>21</v>
      </c>
      <c r="C47" s="132"/>
      <c r="D47" s="132"/>
      <c r="E47" s="132"/>
      <c r="F47" s="132"/>
      <c r="G47" s="132"/>
    </row>
    <row r="48" spans="1:7" s="129" customFormat="1" x14ac:dyDescent="0.2">
      <c r="A48" s="136" t="s">
        <v>22</v>
      </c>
      <c r="B48" s="136" t="s">
        <v>37</v>
      </c>
      <c r="C48" s="132"/>
      <c r="D48" s="132"/>
      <c r="E48" s="132"/>
      <c r="F48" s="132"/>
      <c r="G48" s="132"/>
    </row>
    <row r="49" spans="1:7" s="129" customFormat="1" x14ac:dyDescent="0.2">
      <c r="A49" s="136" t="s">
        <v>23</v>
      </c>
      <c r="B49" s="136" t="s">
        <v>38</v>
      </c>
      <c r="C49" s="132"/>
      <c r="D49" s="132"/>
      <c r="E49" s="132"/>
      <c r="F49" s="132"/>
      <c r="G49" s="132"/>
    </row>
    <row r="50" spans="1:7" s="129" customFormat="1" x14ac:dyDescent="0.2">
      <c r="A50" s="136" t="s">
        <v>24</v>
      </c>
      <c r="B50" s="136" t="s">
        <v>39</v>
      </c>
      <c r="C50" s="132"/>
      <c r="D50" s="132"/>
      <c r="E50" s="132"/>
      <c r="F50" s="132"/>
      <c r="G50" s="132"/>
    </row>
    <row r="51" spans="1:7" s="129" customFormat="1" x14ac:dyDescent="0.2">
      <c r="A51" s="136" t="s">
        <v>295</v>
      </c>
      <c r="B51" s="136" t="s">
        <v>40</v>
      </c>
      <c r="C51" s="132"/>
      <c r="D51" s="132"/>
      <c r="E51" s="132"/>
      <c r="F51" s="132"/>
      <c r="G51" s="132"/>
    </row>
    <row r="52" spans="1:7" s="129" customFormat="1" x14ac:dyDescent="0.2">
      <c r="A52" s="136" t="s">
        <v>279</v>
      </c>
      <c r="B52" s="136" t="s">
        <v>41</v>
      </c>
      <c r="C52" s="132"/>
      <c r="D52" s="132"/>
      <c r="E52" s="132"/>
      <c r="F52" s="132"/>
      <c r="G52" s="132"/>
    </row>
    <row r="53" spans="1:7" s="129" customFormat="1" x14ac:dyDescent="0.2"/>
    <row r="54" spans="1:7" x14ac:dyDescent="0.2">
      <c r="A54" s="137"/>
      <c r="B54" s="137"/>
      <c r="C54" s="137"/>
      <c r="D54" s="137"/>
      <c r="E54" s="137"/>
      <c r="F54" s="137"/>
      <c r="G54" s="137"/>
    </row>
    <row r="55" spans="1:7" x14ac:dyDescent="0.2">
      <c r="A55" s="137"/>
      <c r="B55" s="137"/>
      <c r="C55" s="137"/>
      <c r="D55" s="137"/>
      <c r="E55" s="137"/>
      <c r="F55" s="137"/>
      <c r="G55" s="137"/>
    </row>
    <row r="56" spans="1:7" x14ac:dyDescent="0.2">
      <c r="A56" s="137"/>
      <c r="B56" s="137"/>
      <c r="C56" s="137"/>
      <c r="D56" s="137"/>
      <c r="E56" s="137"/>
      <c r="F56" s="137"/>
      <c r="G56" s="137"/>
    </row>
    <row r="57" spans="1:7" x14ac:dyDescent="0.2">
      <c r="A57" s="137"/>
      <c r="B57" s="137"/>
      <c r="C57" s="137"/>
      <c r="D57" s="137"/>
      <c r="E57" s="137"/>
      <c r="F57" s="137"/>
      <c r="G57" s="137"/>
    </row>
    <row r="58" spans="1:7" x14ac:dyDescent="0.2">
      <c r="A58" s="137"/>
      <c r="B58" s="137"/>
      <c r="C58" s="137"/>
      <c r="D58" s="137"/>
      <c r="E58" s="137"/>
      <c r="F58" s="137"/>
      <c r="G58" s="137"/>
    </row>
    <row r="59" spans="1:7" x14ac:dyDescent="0.2">
      <c r="A59" s="137"/>
      <c r="B59" s="137"/>
      <c r="C59" s="137"/>
      <c r="D59" s="137"/>
      <c r="E59" s="137"/>
      <c r="F59" s="137"/>
      <c r="G59" s="137"/>
    </row>
    <row r="60" spans="1:7" x14ac:dyDescent="0.2">
      <c r="A60" s="137"/>
      <c r="B60" s="137"/>
      <c r="C60" s="137"/>
      <c r="D60" s="137"/>
      <c r="E60" s="137"/>
      <c r="F60" s="137"/>
      <c r="G60" s="137"/>
    </row>
    <row r="61" spans="1:7" x14ac:dyDescent="0.2">
      <c r="A61" s="137"/>
      <c r="B61" s="137"/>
      <c r="C61" s="137"/>
      <c r="D61" s="137"/>
      <c r="E61" s="137"/>
      <c r="F61" s="137"/>
      <c r="G61" s="137"/>
    </row>
    <row r="62" spans="1:7" x14ac:dyDescent="0.2">
      <c r="A62" s="137"/>
      <c r="B62" s="137"/>
      <c r="C62" s="137"/>
      <c r="D62" s="137"/>
      <c r="E62" s="137"/>
      <c r="F62" s="137"/>
      <c r="G62" s="137"/>
    </row>
    <row r="63" spans="1:7" x14ac:dyDescent="0.2">
      <c r="A63" s="137"/>
      <c r="B63" s="137"/>
      <c r="C63" s="137"/>
      <c r="D63" s="137"/>
      <c r="E63" s="137"/>
      <c r="F63" s="137"/>
      <c r="G63" s="137"/>
    </row>
    <row r="64" spans="1:7" x14ac:dyDescent="0.2">
      <c r="A64" s="137"/>
      <c r="B64" s="137"/>
      <c r="C64" s="137"/>
      <c r="D64" s="137"/>
      <c r="E64" s="137"/>
      <c r="F64" s="137"/>
      <c r="G64" s="137"/>
    </row>
    <row r="65" spans="1:7" x14ac:dyDescent="0.2">
      <c r="A65" s="137"/>
      <c r="B65" s="137"/>
      <c r="C65" s="137"/>
      <c r="D65" s="137"/>
      <c r="E65" s="137"/>
      <c r="F65" s="137"/>
      <c r="G65" s="137"/>
    </row>
    <row r="66" spans="1:7" x14ac:dyDescent="0.2">
      <c r="A66" s="137"/>
      <c r="B66" s="137"/>
      <c r="C66" s="137"/>
      <c r="D66" s="137"/>
      <c r="E66" s="137"/>
      <c r="F66" s="137"/>
      <c r="G66" s="137"/>
    </row>
    <row r="67" spans="1:7" x14ac:dyDescent="0.2">
      <c r="A67" s="137"/>
      <c r="B67" s="137"/>
      <c r="C67" s="137"/>
      <c r="D67" s="137"/>
      <c r="E67" s="137"/>
      <c r="F67" s="137"/>
      <c r="G67" s="137"/>
    </row>
    <row r="68" spans="1:7" x14ac:dyDescent="0.2">
      <c r="A68" s="137"/>
      <c r="B68" s="137"/>
      <c r="C68" s="137"/>
      <c r="D68" s="137"/>
      <c r="E68" s="137"/>
      <c r="F68" s="137"/>
      <c r="G68" s="137"/>
    </row>
    <row r="69" spans="1:7" x14ac:dyDescent="0.2">
      <c r="A69" s="137"/>
      <c r="B69" s="137"/>
      <c r="C69" s="137"/>
      <c r="D69" s="137"/>
      <c r="E69" s="137"/>
      <c r="F69" s="137"/>
      <c r="G69" s="137"/>
    </row>
    <row r="70" spans="1:7" x14ac:dyDescent="0.2">
      <c r="A70" s="137"/>
      <c r="B70" s="137"/>
      <c r="C70" s="137"/>
      <c r="D70" s="137"/>
      <c r="E70" s="137"/>
      <c r="F70" s="137"/>
      <c r="G70" s="137"/>
    </row>
    <row r="71" spans="1:7" x14ac:dyDescent="0.2">
      <c r="A71" s="137"/>
      <c r="B71" s="137"/>
      <c r="C71" s="137"/>
      <c r="D71" s="137"/>
      <c r="E71" s="137"/>
      <c r="F71" s="137"/>
      <c r="G71" s="137"/>
    </row>
    <row r="72" spans="1:7" x14ac:dyDescent="0.2">
      <c r="A72" s="137"/>
      <c r="B72" s="137"/>
      <c r="C72" s="137"/>
      <c r="D72" s="137"/>
      <c r="E72" s="137"/>
      <c r="F72" s="137"/>
      <c r="G72" s="137"/>
    </row>
    <row r="73" spans="1:7" x14ac:dyDescent="0.2">
      <c r="A73" s="137"/>
      <c r="B73" s="137"/>
      <c r="C73" s="137"/>
      <c r="D73" s="137"/>
      <c r="E73" s="137"/>
      <c r="F73" s="137"/>
      <c r="G73" s="137"/>
    </row>
    <row r="74" spans="1:7" x14ac:dyDescent="0.2">
      <c r="A74" s="137"/>
      <c r="B74" s="137"/>
      <c r="C74" s="137"/>
      <c r="D74" s="137"/>
      <c r="E74" s="137"/>
      <c r="F74" s="137"/>
      <c r="G74" s="137"/>
    </row>
    <row r="75" spans="1:7" x14ac:dyDescent="0.2">
      <c r="A75" s="137"/>
      <c r="B75" s="137"/>
      <c r="C75" s="137"/>
      <c r="D75" s="137"/>
      <c r="E75" s="137"/>
      <c r="F75" s="137"/>
      <c r="G75" s="137"/>
    </row>
    <row r="76" spans="1:7" x14ac:dyDescent="0.2">
      <c r="A76" s="137"/>
      <c r="B76" s="137"/>
      <c r="C76" s="137"/>
      <c r="D76" s="137"/>
      <c r="E76" s="137"/>
      <c r="F76" s="137"/>
      <c r="G76" s="137"/>
    </row>
    <row r="77" spans="1:7" x14ac:dyDescent="0.2">
      <c r="A77" s="137"/>
      <c r="B77" s="137"/>
      <c r="C77" s="137"/>
      <c r="D77" s="137"/>
      <c r="E77" s="137"/>
      <c r="F77" s="137"/>
      <c r="G77" s="137"/>
    </row>
    <row r="78" spans="1:7" x14ac:dyDescent="0.2">
      <c r="A78" s="137"/>
      <c r="B78" s="137"/>
      <c r="C78" s="137"/>
      <c r="D78" s="137"/>
      <c r="E78" s="137"/>
      <c r="F78" s="137"/>
      <c r="G78" s="137"/>
    </row>
    <row r="79" spans="1:7" x14ac:dyDescent="0.2">
      <c r="A79" s="137"/>
      <c r="B79" s="137"/>
      <c r="C79" s="137"/>
      <c r="D79" s="137"/>
      <c r="E79" s="137"/>
      <c r="F79" s="137"/>
      <c r="G79" s="137"/>
    </row>
    <row r="80" spans="1:7" x14ac:dyDescent="0.2">
      <c r="A80" s="137"/>
      <c r="B80" s="137"/>
      <c r="C80" s="137"/>
      <c r="D80" s="137"/>
      <c r="E80" s="137"/>
      <c r="F80" s="137"/>
      <c r="G80" s="137"/>
    </row>
    <row r="81" spans="1:7" x14ac:dyDescent="0.2">
      <c r="A81" s="137"/>
      <c r="B81" s="137"/>
      <c r="C81" s="137"/>
      <c r="D81" s="137"/>
      <c r="E81" s="137"/>
      <c r="F81" s="137"/>
      <c r="G81" s="137"/>
    </row>
    <row r="82" spans="1:7" x14ac:dyDescent="0.2">
      <c r="A82" s="137"/>
      <c r="B82" s="137"/>
      <c r="C82" s="137"/>
      <c r="D82" s="137"/>
      <c r="E82" s="137"/>
      <c r="F82" s="137"/>
      <c r="G82" s="137"/>
    </row>
    <row r="83" spans="1:7" x14ac:dyDescent="0.2">
      <c r="A83" s="137"/>
      <c r="B83" s="137"/>
      <c r="C83" s="137"/>
      <c r="D83" s="137"/>
      <c r="E83" s="137"/>
      <c r="F83" s="137"/>
      <c r="G83" s="137"/>
    </row>
    <row r="84" spans="1:7" x14ac:dyDescent="0.2">
      <c r="A84" s="137"/>
      <c r="B84" s="137"/>
      <c r="C84" s="137"/>
      <c r="D84" s="137"/>
      <c r="E84" s="137"/>
      <c r="F84" s="137"/>
      <c r="G84" s="137"/>
    </row>
    <row r="85" spans="1:7" x14ac:dyDescent="0.2">
      <c r="A85" s="137"/>
      <c r="B85" s="137"/>
      <c r="C85" s="137"/>
      <c r="D85" s="137"/>
      <c r="E85" s="137"/>
      <c r="F85" s="137"/>
      <c r="G85" s="137"/>
    </row>
    <row r="86" spans="1:7" x14ac:dyDescent="0.2">
      <c r="A86" s="137"/>
      <c r="B86" s="137"/>
      <c r="C86" s="137"/>
      <c r="D86" s="137"/>
      <c r="E86" s="137"/>
      <c r="F86" s="137"/>
      <c r="G86" s="137"/>
    </row>
    <row r="87" spans="1:7" x14ac:dyDescent="0.2">
      <c r="A87" s="137"/>
      <c r="B87" s="137"/>
      <c r="C87" s="137"/>
      <c r="D87" s="137"/>
      <c r="E87" s="137"/>
      <c r="F87" s="137"/>
      <c r="G87" s="137"/>
    </row>
    <row r="88" spans="1:7" x14ac:dyDescent="0.2">
      <c r="A88" s="137"/>
      <c r="B88" s="137"/>
      <c r="C88" s="137"/>
      <c r="D88" s="137"/>
      <c r="E88" s="137"/>
      <c r="F88" s="137"/>
      <c r="G88" s="137"/>
    </row>
    <row r="89" spans="1:7" x14ac:dyDescent="0.2">
      <c r="A89" s="137"/>
      <c r="B89" s="137"/>
      <c r="C89" s="137"/>
      <c r="D89" s="137"/>
      <c r="E89" s="137"/>
      <c r="F89" s="137"/>
      <c r="G89" s="137"/>
    </row>
    <row r="90" spans="1:7" x14ac:dyDescent="0.2">
      <c r="A90" s="137"/>
      <c r="B90" s="137"/>
      <c r="C90" s="137"/>
      <c r="D90" s="137"/>
      <c r="E90" s="137"/>
      <c r="F90" s="137"/>
      <c r="G90" s="137"/>
    </row>
    <row r="91" spans="1:7" x14ac:dyDescent="0.2">
      <c r="A91" s="137"/>
      <c r="B91" s="137"/>
      <c r="C91" s="137"/>
      <c r="D91" s="137"/>
      <c r="E91" s="137"/>
      <c r="F91" s="137"/>
      <c r="G91" s="137"/>
    </row>
    <row r="92" spans="1:7" x14ac:dyDescent="0.2">
      <c r="A92" s="137"/>
      <c r="B92" s="137"/>
      <c r="C92" s="137"/>
      <c r="D92" s="137"/>
      <c r="E92" s="137"/>
      <c r="F92" s="137"/>
      <c r="G92" s="137"/>
    </row>
    <row r="93" spans="1:7" x14ac:dyDescent="0.2">
      <c r="A93" s="137"/>
      <c r="B93" s="137"/>
      <c r="C93" s="137"/>
      <c r="D93" s="137"/>
      <c r="E93" s="137"/>
      <c r="F93" s="137"/>
      <c r="G93" s="137"/>
    </row>
    <row r="94" spans="1:7" x14ac:dyDescent="0.2">
      <c r="A94" s="137"/>
      <c r="B94" s="137"/>
      <c r="C94" s="137"/>
      <c r="D94" s="137"/>
      <c r="E94" s="137"/>
      <c r="F94" s="137"/>
      <c r="G94" s="137"/>
    </row>
    <row r="95" spans="1:7" x14ac:dyDescent="0.2">
      <c r="A95" s="137"/>
      <c r="B95" s="137"/>
      <c r="C95" s="137"/>
      <c r="D95" s="137"/>
      <c r="E95" s="137"/>
      <c r="F95" s="137"/>
      <c r="G95" s="137"/>
    </row>
    <row r="96" spans="1:7" x14ac:dyDescent="0.2">
      <c r="A96" s="137"/>
      <c r="B96" s="137"/>
      <c r="C96" s="137"/>
      <c r="D96" s="137"/>
      <c r="E96" s="137"/>
      <c r="F96" s="137"/>
      <c r="G96" s="137"/>
    </row>
    <row r="97" spans="1:7" x14ac:dyDescent="0.2">
      <c r="A97" s="137"/>
      <c r="B97" s="137"/>
      <c r="C97" s="137"/>
      <c r="D97" s="137"/>
      <c r="E97" s="137"/>
      <c r="F97" s="137"/>
      <c r="G97" s="137"/>
    </row>
    <row r="98" spans="1:7" x14ac:dyDescent="0.2">
      <c r="A98" s="137"/>
      <c r="B98" s="137"/>
      <c r="C98" s="137"/>
      <c r="D98" s="137"/>
      <c r="E98" s="137"/>
      <c r="F98" s="137"/>
      <c r="G98" s="137"/>
    </row>
    <row r="99" spans="1:7" x14ac:dyDescent="0.2">
      <c r="A99" s="137"/>
      <c r="B99" s="137"/>
      <c r="C99" s="137"/>
      <c r="D99" s="137"/>
      <c r="E99" s="137"/>
      <c r="F99" s="137"/>
      <c r="G99" s="137"/>
    </row>
    <row r="100" spans="1:7" x14ac:dyDescent="0.2">
      <c r="A100" s="137"/>
      <c r="B100" s="137"/>
      <c r="C100" s="137"/>
      <c r="D100" s="137"/>
      <c r="E100" s="137"/>
      <c r="F100" s="137"/>
      <c r="G100" s="137"/>
    </row>
    <row r="101" spans="1:7" x14ac:dyDescent="0.2">
      <c r="A101" s="137"/>
      <c r="B101" s="137"/>
      <c r="C101" s="137"/>
      <c r="D101" s="137"/>
      <c r="E101" s="137"/>
      <c r="F101" s="137"/>
      <c r="G101" s="137"/>
    </row>
    <row r="102" spans="1:7" x14ac:dyDescent="0.2">
      <c r="A102" s="137"/>
      <c r="B102" s="137"/>
      <c r="C102" s="137"/>
      <c r="D102" s="137"/>
      <c r="E102" s="137"/>
      <c r="F102" s="137"/>
      <c r="G102" s="137"/>
    </row>
    <row r="103" spans="1:7" x14ac:dyDescent="0.2">
      <c r="A103" s="137"/>
      <c r="B103" s="137"/>
      <c r="C103" s="137"/>
      <c r="D103" s="137"/>
      <c r="E103" s="137"/>
      <c r="F103" s="137"/>
      <c r="G103" s="137"/>
    </row>
    <row r="104" spans="1:7" x14ac:dyDescent="0.2">
      <c r="A104" s="137"/>
      <c r="B104" s="137"/>
      <c r="C104" s="137"/>
      <c r="D104" s="137"/>
      <c r="E104" s="137"/>
      <c r="F104" s="137"/>
      <c r="G104" s="137"/>
    </row>
    <row r="105" spans="1:7" x14ac:dyDescent="0.2">
      <c r="A105" s="137"/>
      <c r="B105" s="137"/>
      <c r="C105" s="137"/>
      <c r="D105" s="137"/>
      <c r="E105" s="137"/>
      <c r="F105" s="137"/>
      <c r="G105" s="137"/>
    </row>
    <row r="106" spans="1:7" x14ac:dyDescent="0.2">
      <c r="A106" s="137"/>
      <c r="B106" s="137"/>
      <c r="C106" s="137"/>
      <c r="D106" s="137"/>
      <c r="E106" s="137"/>
      <c r="F106" s="137"/>
      <c r="G106" s="137"/>
    </row>
    <row r="107" spans="1:7" x14ac:dyDescent="0.2">
      <c r="A107" s="137"/>
      <c r="B107" s="137"/>
      <c r="C107" s="137"/>
      <c r="D107" s="137"/>
      <c r="E107" s="137"/>
      <c r="F107" s="137"/>
      <c r="G107" s="137"/>
    </row>
    <row r="108" spans="1:7" x14ac:dyDescent="0.2">
      <c r="A108" s="137"/>
      <c r="B108" s="137"/>
      <c r="C108" s="137"/>
      <c r="D108" s="137"/>
      <c r="E108" s="137"/>
      <c r="F108" s="137"/>
      <c r="G108" s="137"/>
    </row>
    <row r="109" spans="1:7" x14ac:dyDescent="0.2">
      <c r="A109" s="137"/>
      <c r="B109" s="137"/>
      <c r="C109" s="137"/>
      <c r="D109" s="137"/>
      <c r="E109" s="137"/>
      <c r="F109" s="137"/>
      <c r="G109" s="137"/>
    </row>
    <row r="110" spans="1:7" x14ac:dyDescent="0.2">
      <c r="A110" s="137"/>
      <c r="B110" s="137"/>
      <c r="C110" s="137"/>
      <c r="D110" s="137"/>
      <c r="E110" s="137"/>
      <c r="F110" s="137"/>
      <c r="G110" s="137"/>
    </row>
    <row r="111" spans="1:7" x14ac:dyDescent="0.2">
      <c r="A111" s="137"/>
      <c r="B111" s="137"/>
      <c r="C111" s="137"/>
      <c r="D111" s="137"/>
      <c r="E111" s="137"/>
      <c r="F111" s="137"/>
      <c r="G111" s="137"/>
    </row>
    <row r="112" spans="1:7" x14ac:dyDescent="0.2">
      <c r="A112" s="137"/>
      <c r="B112" s="137"/>
      <c r="C112" s="137"/>
      <c r="D112" s="137"/>
      <c r="E112" s="137"/>
      <c r="F112" s="137"/>
      <c r="G112" s="137"/>
    </row>
    <row r="113" spans="1:7" x14ac:dyDescent="0.2">
      <c r="A113" s="137"/>
      <c r="B113" s="137"/>
      <c r="C113" s="137"/>
      <c r="D113" s="137"/>
      <c r="E113" s="137"/>
      <c r="F113" s="137"/>
      <c r="G113" s="137"/>
    </row>
    <row r="114" spans="1:7" x14ac:dyDescent="0.2">
      <c r="A114" s="137"/>
      <c r="B114" s="137"/>
      <c r="C114" s="137"/>
      <c r="D114" s="137"/>
      <c r="E114" s="137"/>
      <c r="F114" s="137"/>
      <c r="G114" s="137"/>
    </row>
    <row r="115" spans="1:7" x14ac:dyDescent="0.2">
      <c r="A115" s="137"/>
      <c r="B115" s="137"/>
      <c r="C115" s="137"/>
      <c r="D115" s="137"/>
      <c r="E115" s="137"/>
      <c r="F115" s="137"/>
      <c r="G115" s="137"/>
    </row>
    <row r="116" spans="1:7" x14ac:dyDescent="0.2">
      <c r="A116" s="137"/>
      <c r="B116" s="137"/>
      <c r="C116" s="137"/>
      <c r="D116" s="137"/>
      <c r="E116" s="137"/>
      <c r="F116" s="137"/>
      <c r="G116" s="137"/>
    </row>
    <row r="117" spans="1:7" x14ac:dyDescent="0.2">
      <c r="A117" s="137"/>
      <c r="B117" s="137"/>
      <c r="C117" s="137"/>
      <c r="D117" s="137"/>
      <c r="E117" s="137"/>
      <c r="F117" s="137"/>
      <c r="G117" s="137"/>
    </row>
    <row r="118" spans="1:7" x14ac:dyDescent="0.2">
      <c r="A118" s="137"/>
      <c r="B118" s="137"/>
      <c r="C118" s="137"/>
      <c r="D118" s="137"/>
      <c r="E118" s="137"/>
      <c r="F118" s="137"/>
      <c r="G118" s="137"/>
    </row>
    <row r="119" spans="1:7" x14ac:dyDescent="0.2">
      <c r="A119" s="137"/>
      <c r="B119" s="137"/>
      <c r="C119" s="137"/>
      <c r="D119" s="137"/>
      <c r="E119" s="137"/>
      <c r="F119" s="137"/>
      <c r="G119" s="137"/>
    </row>
    <row r="120" spans="1:7" x14ac:dyDescent="0.2">
      <c r="A120" s="137"/>
      <c r="B120" s="137"/>
      <c r="C120" s="137"/>
      <c r="D120" s="137"/>
      <c r="E120" s="137"/>
      <c r="F120" s="137"/>
      <c r="G120" s="137"/>
    </row>
    <row r="121" spans="1:7" x14ac:dyDescent="0.2">
      <c r="A121" s="137"/>
      <c r="B121" s="137"/>
      <c r="C121" s="137"/>
      <c r="D121" s="137"/>
      <c r="E121" s="137"/>
      <c r="F121" s="137"/>
      <c r="G121" s="137"/>
    </row>
    <row r="122" spans="1:7" x14ac:dyDescent="0.2">
      <c r="A122" s="137"/>
      <c r="B122" s="137"/>
      <c r="C122" s="137"/>
      <c r="D122" s="137"/>
      <c r="E122" s="137"/>
      <c r="F122" s="137"/>
      <c r="G122" s="137"/>
    </row>
    <row r="123" spans="1:7" x14ac:dyDescent="0.2">
      <c r="A123" s="137"/>
      <c r="B123" s="137"/>
      <c r="C123" s="137"/>
      <c r="D123" s="137"/>
      <c r="E123" s="137"/>
      <c r="F123" s="137"/>
      <c r="G123" s="137"/>
    </row>
    <row r="124" spans="1:7" x14ac:dyDescent="0.2">
      <c r="A124" s="137"/>
      <c r="B124" s="137"/>
      <c r="C124" s="137"/>
      <c r="D124" s="137"/>
      <c r="E124" s="137"/>
      <c r="F124" s="137"/>
      <c r="G124" s="137"/>
    </row>
    <row r="125" spans="1:7" x14ac:dyDescent="0.2">
      <c r="A125" s="137"/>
      <c r="B125" s="137"/>
      <c r="C125" s="137"/>
      <c r="D125" s="137"/>
      <c r="E125" s="137"/>
      <c r="F125" s="137"/>
      <c r="G125" s="137"/>
    </row>
    <row r="126" spans="1:7" x14ac:dyDescent="0.2">
      <c r="A126" s="137"/>
      <c r="B126" s="137"/>
      <c r="C126" s="137"/>
      <c r="D126" s="137"/>
      <c r="E126" s="137"/>
      <c r="F126" s="137"/>
      <c r="G126" s="137"/>
    </row>
    <row r="127" spans="1:7" x14ac:dyDescent="0.2">
      <c r="A127" s="137"/>
      <c r="B127" s="137"/>
      <c r="C127" s="137"/>
      <c r="D127" s="137"/>
      <c r="E127" s="137"/>
      <c r="F127" s="137"/>
      <c r="G127" s="137"/>
    </row>
    <row r="128" spans="1:7" x14ac:dyDescent="0.2">
      <c r="A128" s="137"/>
      <c r="B128" s="137"/>
      <c r="C128" s="137"/>
      <c r="D128" s="137"/>
      <c r="E128" s="137"/>
      <c r="F128" s="137"/>
      <c r="G128" s="137"/>
    </row>
    <row r="129" spans="1:7" x14ac:dyDescent="0.2">
      <c r="A129" s="137"/>
      <c r="B129" s="137"/>
      <c r="C129" s="137"/>
      <c r="D129" s="137"/>
      <c r="E129" s="137"/>
      <c r="F129" s="137"/>
      <c r="G129" s="137"/>
    </row>
    <row r="130" spans="1:7" x14ac:dyDescent="0.2">
      <c r="A130" s="137"/>
      <c r="B130" s="137"/>
      <c r="C130" s="137"/>
      <c r="D130" s="137"/>
      <c r="E130" s="137"/>
      <c r="F130" s="137"/>
      <c r="G130" s="137"/>
    </row>
    <row r="131" spans="1:7" x14ac:dyDescent="0.2">
      <c r="A131" s="137"/>
      <c r="B131" s="137"/>
      <c r="C131" s="137"/>
      <c r="D131" s="137"/>
      <c r="E131" s="137"/>
      <c r="F131" s="137"/>
      <c r="G131" s="137"/>
    </row>
    <row r="132" spans="1:7" x14ac:dyDescent="0.2">
      <c r="A132" s="137"/>
      <c r="B132" s="137"/>
      <c r="C132" s="137"/>
      <c r="D132" s="137"/>
      <c r="E132" s="137"/>
      <c r="F132" s="137"/>
      <c r="G132" s="137"/>
    </row>
    <row r="133" spans="1:7" x14ac:dyDescent="0.2">
      <c r="A133" s="137"/>
      <c r="B133" s="137"/>
      <c r="C133" s="137"/>
      <c r="D133" s="137"/>
      <c r="E133" s="137"/>
      <c r="F133" s="137"/>
      <c r="G133" s="137"/>
    </row>
    <row r="134" spans="1:7" x14ac:dyDescent="0.2">
      <c r="A134" s="137"/>
      <c r="B134" s="137"/>
      <c r="C134" s="137"/>
      <c r="D134" s="137"/>
      <c r="E134" s="137"/>
      <c r="F134" s="137"/>
      <c r="G134" s="137"/>
    </row>
    <row r="135" spans="1:7" x14ac:dyDescent="0.2">
      <c r="A135" s="137"/>
      <c r="B135" s="137"/>
      <c r="C135" s="137"/>
      <c r="D135" s="137"/>
      <c r="E135" s="137"/>
      <c r="F135" s="137"/>
      <c r="G135" s="137"/>
    </row>
    <row r="136" spans="1:7" x14ac:dyDescent="0.2">
      <c r="A136" s="137"/>
      <c r="B136" s="137"/>
      <c r="C136" s="137"/>
      <c r="D136" s="137"/>
      <c r="E136" s="137"/>
      <c r="F136" s="137"/>
      <c r="G136" s="137"/>
    </row>
    <row r="137" spans="1:7" x14ac:dyDescent="0.2">
      <c r="A137" s="137"/>
      <c r="B137" s="137"/>
      <c r="C137" s="137"/>
      <c r="D137" s="137"/>
      <c r="E137" s="137"/>
      <c r="F137" s="137"/>
      <c r="G137" s="137"/>
    </row>
    <row r="138" spans="1:7" x14ac:dyDescent="0.2">
      <c r="A138" s="137"/>
      <c r="B138" s="137"/>
      <c r="C138" s="137"/>
      <c r="D138" s="137"/>
      <c r="E138" s="137"/>
      <c r="F138" s="137"/>
      <c r="G138" s="137"/>
    </row>
    <row r="139" spans="1:7" x14ac:dyDescent="0.2">
      <c r="A139" s="137"/>
      <c r="B139" s="137"/>
      <c r="C139" s="137"/>
      <c r="D139" s="137"/>
      <c r="E139" s="137"/>
      <c r="F139" s="137"/>
      <c r="G139" s="137"/>
    </row>
    <row r="140" spans="1:7" x14ac:dyDescent="0.2">
      <c r="A140" s="137"/>
      <c r="B140" s="137"/>
      <c r="C140" s="137"/>
      <c r="D140" s="137"/>
      <c r="E140" s="137"/>
      <c r="F140" s="137"/>
      <c r="G140" s="137"/>
    </row>
    <row r="141" spans="1:7" x14ac:dyDescent="0.2">
      <c r="A141" s="137"/>
      <c r="B141" s="137"/>
      <c r="C141" s="137"/>
      <c r="D141" s="137"/>
      <c r="E141" s="137"/>
      <c r="F141" s="137"/>
      <c r="G141" s="137"/>
    </row>
    <row r="142" spans="1:7" x14ac:dyDescent="0.2">
      <c r="A142" s="137"/>
      <c r="B142" s="137"/>
      <c r="C142" s="137"/>
      <c r="D142" s="137"/>
      <c r="E142" s="137"/>
      <c r="F142" s="137"/>
      <c r="G142" s="137"/>
    </row>
    <row r="143" spans="1:7" x14ac:dyDescent="0.2">
      <c r="A143" s="137"/>
      <c r="B143" s="137"/>
      <c r="C143" s="137"/>
      <c r="D143" s="137"/>
      <c r="E143" s="137"/>
      <c r="F143" s="137"/>
      <c r="G143" s="137"/>
    </row>
    <row r="144" spans="1:7" x14ac:dyDescent="0.2">
      <c r="A144" s="137"/>
      <c r="B144" s="137"/>
      <c r="C144" s="137"/>
      <c r="D144" s="137"/>
      <c r="E144" s="137"/>
      <c r="F144" s="137"/>
      <c r="G144" s="137"/>
    </row>
    <row r="145" spans="1:7" x14ac:dyDescent="0.2">
      <c r="A145" s="137"/>
      <c r="B145" s="137"/>
      <c r="C145" s="137"/>
      <c r="D145" s="137"/>
      <c r="E145" s="137"/>
      <c r="F145" s="137"/>
      <c r="G145" s="137"/>
    </row>
    <row r="146" spans="1:7" x14ac:dyDescent="0.2">
      <c r="A146" s="137"/>
      <c r="B146" s="137"/>
      <c r="C146" s="137"/>
      <c r="D146" s="137"/>
      <c r="E146" s="137"/>
      <c r="F146" s="137"/>
      <c r="G146" s="137"/>
    </row>
    <row r="147" spans="1:7" x14ac:dyDescent="0.2">
      <c r="A147" s="137"/>
      <c r="B147" s="137"/>
      <c r="C147" s="137"/>
      <c r="D147" s="137"/>
      <c r="E147" s="137"/>
      <c r="F147" s="137"/>
      <c r="G147" s="137"/>
    </row>
    <row r="148" spans="1:7" x14ac:dyDescent="0.2">
      <c r="A148" s="137"/>
      <c r="B148" s="137"/>
      <c r="C148" s="137"/>
      <c r="D148" s="137"/>
      <c r="E148" s="137"/>
      <c r="F148" s="137"/>
      <c r="G148" s="137"/>
    </row>
    <row r="149" spans="1:7" x14ac:dyDescent="0.2">
      <c r="A149" s="137"/>
      <c r="B149" s="137"/>
      <c r="C149" s="137"/>
      <c r="D149" s="137"/>
      <c r="E149" s="137"/>
      <c r="F149" s="137"/>
      <c r="G149" s="137"/>
    </row>
    <row r="150" spans="1:7" x14ac:dyDescent="0.2">
      <c r="A150" s="137"/>
      <c r="B150" s="137"/>
      <c r="C150" s="137"/>
      <c r="D150" s="137"/>
      <c r="E150" s="137"/>
      <c r="F150" s="137"/>
      <c r="G150" s="137"/>
    </row>
    <row r="151" spans="1:7" x14ac:dyDescent="0.2">
      <c r="A151" s="137"/>
      <c r="B151" s="137"/>
      <c r="C151" s="137"/>
      <c r="D151" s="137"/>
      <c r="E151" s="137"/>
      <c r="F151" s="137"/>
      <c r="G151" s="137"/>
    </row>
    <row r="152" spans="1:7" x14ac:dyDescent="0.2">
      <c r="A152" s="137"/>
      <c r="B152" s="137"/>
      <c r="C152" s="137"/>
      <c r="D152" s="137"/>
      <c r="E152" s="137"/>
      <c r="F152" s="137"/>
      <c r="G152" s="137"/>
    </row>
    <row r="153" spans="1:7" x14ac:dyDescent="0.2">
      <c r="A153" s="137"/>
      <c r="B153" s="137"/>
      <c r="C153" s="137"/>
      <c r="D153" s="137"/>
      <c r="E153" s="137"/>
      <c r="F153" s="137"/>
      <c r="G153" s="137"/>
    </row>
    <row r="154" spans="1:7" x14ac:dyDescent="0.2">
      <c r="A154" s="137"/>
      <c r="B154" s="137"/>
      <c r="C154" s="137"/>
      <c r="D154" s="137"/>
      <c r="E154" s="137"/>
      <c r="F154" s="137"/>
      <c r="G154" s="137"/>
    </row>
    <row r="155" spans="1:7" x14ac:dyDescent="0.2">
      <c r="A155" s="137"/>
      <c r="B155" s="137"/>
      <c r="C155" s="137"/>
      <c r="D155" s="137"/>
      <c r="E155" s="137"/>
      <c r="F155" s="137"/>
      <c r="G155" s="137"/>
    </row>
    <row r="156" spans="1:7" x14ac:dyDescent="0.2">
      <c r="A156" s="137"/>
      <c r="B156" s="137"/>
      <c r="C156" s="137"/>
      <c r="D156" s="137"/>
      <c r="E156" s="137"/>
      <c r="F156" s="137"/>
      <c r="G156" s="137"/>
    </row>
    <row r="157" spans="1:7" x14ac:dyDescent="0.2">
      <c r="A157" s="137"/>
      <c r="B157" s="137"/>
      <c r="C157" s="137"/>
      <c r="D157" s="137"/>
      <c r="E157" s="137"/>
      <c r="F157" s="137"/>
      <c r="G157" s="137"/>
    </row>
    <row r="158" spans="1:7" x14ac:dyDescent="0.2">
      <c r="A158" s="137"/>
      <c r="B158" s="137"/>
      <c r="C158" s="137"/>
      <c r="D158" s="137"/>
      <c r="E158" s="137"/>
      <c r="F158" s="137"/>
      <c r="G158" s="137"/>
    </row>
    <row r="159" spans="1:7" x14ac:dyDescent="0.2">
      <c r="A159" s="137"/>
      <c r="B159" s="137"/>
      <c r="C159" s="137"/>
      <c r="D159" s="137"/>
      <c r="E159" s="137"/>
      <c r="F159" s="137"/>
      <c r="G159" s="137"/>
    </row>
    <row r="160" spans="1:7" x14ac:dyDescent="0.2">
      <c r="A160" s="137"/>
      <c r="B160" s="137"/>
      <c r="C160" s="137"/>
      <c r="D160" s="137"/>
      <c r="E160" s="137"/>
      <c r="F160" s="137"/>
      <c r="G160" s="137"/>
    </row>
    <row r="161" spans="1:7" x14ac:dyDescent="0.2">
      <c r="A161" s="137"/>
      <c r="B161" s="137"/>
      <c r="C161" s="137"/>
      <c r="D161" s="137"/>
      <c r="E161" s="137"/>
      <c r="F161" s="137"/>
      <c r="G161" s="137"/>
    </row>
    <row r="162" spans="1:7" x14ac:dyDescent="0.2">
      <c r="A162" s="137"/>
      <c r="B162" s="137"/>
      <c r="C162" s="137"/>
      <c r="D162" s="137"/>
      <c r="E162" s="137"/>
      <c r="F162" s="137"/>
      <c r="G162" s="137"/>
    </row>
    <row r="163" spans="1:7" x14ac:dyDescent="0.2">
      <c r="A163" s="137"/>
      <c r="B163" s="137"/>
      <c r="C163" s="137"/>
      <c r="D163" s="137"/>
      <c r="E163" s="137"/>
      <c r="F163" s="137"/>
      <c r="G163" s="137"/>
    </row>
    <row r="164" spans="1:7" x14ac:dyDescent="0.2">
      <c r="A164" s="137"/>
      <c r="B164" s="137"/>
      <c r="C164" s="137"/>
      <c r="D164" s="137"/>
      <c r="E164" s="137"/>
      <c r="F164" s="137"/>
      <c r="G164" s="137"/>
    </row>
    <row r="165" spans="1:7" x14ac:dyDescent="0.2">
      <c r="A165" s="137"/>
      <c r="B165" s="137"/>
      <c r="C165" s="137"/>
      <c r="D165" s="137"/>
      <c r="E165" s="137"/>
      <c r="F165" s="137"/>
      <c r="G165" s="137"/>
    </row>
    <row r="166" spans="1:7" x14ac:dyDescent="0.2">
      <c r="A166" s="137"/>
      <c r="B166" s="137"/>
      <c r="C166" s="137"/>
      <c r="D166" s="137"/>
      <c r="E166" s="137"/>
      <c r="F166" s="137"/>
      <c r="G166" s="137"/>
    </row>
    <row r="167" spans="1:7" x14ac:dyDescent="0.2">
      <c r="A167" s="137"/>
      <c r="B167" s="137"/>
      <c r="C167" s="137"/>
      <c r="D167" s="137"/>
      <c r="E167" s="137"/>
      <c r="F167" s="137"/>
      <c r="G167" s="137"/>
    </row>
    <row r="168" spans="1:7" x14ac:dyDescent="0.2">
      <c r="A168" s="137"/>
      <c r="B168" s="137"/>
      <c r="C168" s="137"/>
      <c r="D168" s="137"/>
      <c r="E168" s="137"/>
      <c r="F168" s="137"/>
      <c r="G168" s="137"/>
    </row>
    <row r="169" spans="1:7" x14ac:dyDescent="0.2">
      <c r="A169" s="137"/>
      <c r="B169" s="137"/>
      <c r="C169" s="137"/>
      <c r="D169" s="137"/>
      <c r="E169" s="137"/>
      <c r="F169" s="137"/>
      <c r="G169" s="137"/>
    </row>
    <row r="170" spans="1:7" x14ac:dyDescent="0.2">
      <c r="A170" s="137"/>
      <c r="B170" s="137"/>
      <c r="C170" s="137"/>
      <c r="D170" s="137"/>
      <c r="E170" s="137"/>
      <c r="F170" s="137"/>
      <c r="G170" s="137"/>
    </row>
    <row r="171" spans="1:7" x14ac:dyDescent="0.2">
      <c r="A171" s="137"/>
      <c r="B171" s="137"/>
      <c r="C171" s="137"/>
      <c r="D171" s="137"/>
      <c r="E171" s="137"/>
      <c r="F171" s="137"/>
      <c r="G171" s="137"/>
    </row>
    <row r="172" spans="1:7" x14ac:dyDescent="0.2">
      <c r="A172" s="137"/>
      <c r="B172" s="137"/>
      <c r="C172" s="137"/>
      <c r="D172" s="137"/>
      <c r="E172" s="137"/>
      <c r="F172" s="137"/>
      <c r="G172" s="137"/>
    </row>
    <row r="173" spans="1:7" x14ac:dyDescent="0.2">
      <c r="A173" s="137"/>
      <c r="B173" s="137"/>
      <c r="C173" s="137"/>
      <c r="D173" s="137"/>
      <c r="E173" s="137"/>
      <c r="F173" s="137"/>
      <c r="G173" s="137"/>
    </row>
    <row r="174" spans="1:7" x14ac:dyDescent="0.2">
      <c r="A174" s="137"/>
      <c r="B174" s="137"/>
      <c r="C174" s="137"/>
      <c r="D174" s="137"/>
      <c r="E174" s="137"/>
      <c r="F174" s="137"/>
      <c r="G174" s="137"/>
    </row>
    <row r="175" spans="1:7" x14ac:dyDescent="0.2">
      <c r="A175" s="137"/>
      <c r="B175" s="137"/>
      <c r="C175" s="137"/>
      <c r="D175" s="137"/>
      <c r="E175" s="137"/>
      <c r="F175" s="137"/>
      <c r="G175" s="137"/>
    </row>
  </sheetData>
  <mergeCells count="18">
    <mergeCell ref="A41:B41"/>
    <mergeCell ref="A12:G12"/>
    <mergeCell ref="A15:C15"/>
    <mergeCell ref="A17:C17"/>
    <mergeCell ref="B18:C18"/>
    <mergeCell ref="B19:D19"/>
    <mergeCell ref="A21:B21"/>
    <mergeCell ref="B23:C23"/>
    <mergeCell ref="B24:C24"/>
    <mergeCell ref="B25:C25"/>
    <mergeCell ref="A29:G29"/>
    <mergeCell ref="A30:G30"/>
    <mergeCell ref="A11:G11"/>
    <mergeCell ref="A1:G1"/>
    <mergeCell ref="A4:G4"/>
    <mergeCell ref="A5:G5"/>
    <mergeCell ref="A8:G8"/>
    <mergeCell ref="A9:G9"/>
  </mergeCells>
  <hyperlinks>
    <hyperlink ref="B26" r:id="rId1" display="www.statistik-nord.de"/>
    <hyperlink ref="B27" r:id="rId2"/>
    <hyperlink ref="B19" r:id="rId3"/>
  </hyperlinks>
  <pageMargins left="0.59055118110236227" right="0.59055118110236227" top="0.59055118110236227" bottom="0.59055118110236227" header="0" footer="0.39370078740157483"/>
  <pageSetup paperSize="9" orientation="portrait" r:id="rId4"/>
  <headerFooter scaleWithDoc="0">
    <oddFooter>&amp;L&amp;"Arial, Standard"&amp;8Statistikamt Nord&amp;C&amp;"Arial, Standard"&amp;8&amp;P&amp;R&amp;"Arial, Standard"&amp;8Statistischer Bericht G IV 1 - m 6/16 SH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8"/>
  <sheetViews>
    <sheetView zoomScaleNormal="100" workbookViewId="0">
      <pane ySplit="7" topLeftCell="A8" activePane="bottomLeft" state="frozen"/>
      <selection pane="bottomLeft" sqref="A1:K1"/>
    </sheetView>
  </sheetViews>
  <sheetFormatPr baseColWidth="10" defaultColWidth="11.28515625" defaultRowHeight="12.75" x14ac:dyDescent="0.25"/>
  <cols>
    <col min="1" max="1" width="22" style="30" customWidth="1"/>
    <col min="2" max="2" width="8.140625" style="29" customWidth="1"/>
    <col min="3" max="3" width="6.28515625" style="29" customWidth="1"/>
    <col min="4" max="4" width="8.140625" style="29" customWidth="1"/>
    <col min="5" max="5" width="6" style="29" customWidth="1"/>
    <col min="6" max="6" width="6.140625" style="29" customWidth="1"/>
    <col min="7" max="7" width="8.140625" style="29" customWidth="1"/>
    <col min="8" max="8" width="6.140625" style="29" customWidth="1"/>
    <col min="9" max="9" width="8.7109375" style="29" customWidth="1"/>
    <col min="10" max="11" width="6.140625" style="29" customWidth="1"/>
    <col min="12" max="13" width="1.7109375" style="27" customWidth="1"/>
    <col min="14" max="14" width="1.7109375" style="28" customWidth="1"/>
    <col min="15" max="16" width="0.28515625" style="29" customWidth="1"/>
    <col min="17" max="18" width="0.28515625" style="28" customWidth="1"/>
    <col min="19" max="20" width="0.28515625" style="29" customWidth="1"/>
    <col min="21" max="16384" width="11.28515625" style="29"/>
  </cols>
  <sheetData>
    <row r="1" spans="1:20" ht="30" customHeight="1" x14ac:dyDescent="0.25">
      <c r="A1" s="212" t="s">
        <v>372</v>
      </c>
      <c r="B1" s="212"/>
      <c r="C1" s="212"/>
      <c r="D1" s="212"/>
      <c r="E1" s="212"/>
      <c r="F1" s="212"/>
      <c r="G1" s="212"/>
      <c r="H1" s="212"/>
      <c r="I1" s="212"/>
      <c r="J1" s="212"/>
      <c r="K1" s="212"/>
    </row>
    <row r="2" spans="1:20" ht="9.75" customHeight="1" x14ac:dyDescent="0.25"/>
    <row r="3" spans="1:20" ht="11.25" customHeight="1" x14ac:dyDescent="0.25">
      <c r="A3" s="216" t="s">
        <v>243</v>
      </c>
      <c r="B3" s="215" t="s">
        <v>378</v>
      </c>
      <c r="C3" s="211"/>
      <c r="D3" s="211"/>
      <c r="E3" s="211"/>
      <c r="F3" s="211"/>
      <c r="G3" s="213" t="s">
        <v>380</v>
      </c>
      <c r="H3" s="213"/>
      <c r="I3" s="213"/>
      <c r="J3" s="213"/>
      <c r="K3" s="214"/>
      <c r="O3" s="31"/>
      <c r="P3" s="31"/>
      <c r="S3" s="31"/>
      <c r="T3" s="31"/>
    </row>
    <row r="4" spans="1:20" ht="12.75" customHeight="1" x14ac:dyDescent="0.25">
      <c r="A4" s="217"/>
      <c r="B4" s="85" t="s">
        <v>43</v>
      </c>
      <c r="C4" s="85"/>
      <c r="D4" s="211" t="s">
        <v>44</v>
      </c>
      <c r="E4" s="211"/>
      <c r="F4" s="211" t="s">
        <v>283</v>
      </c>
      <c r="G4" s="211" t="s">
        <v>43</v>
      </c>
      <c r="H4" s="211"/>
      <c r="I4" s="211" t="s">
        <v>44</v>
      </c>
      <c r="J4" s="211"/>
      <c r="K4" s="218" t="s">
        <v>283</v>
      </c>
      <c r="O4" s="31"/>
      <c r="P4" s="31"/>
      <c r="S4" s="31"/>
      <c r="T4" s="31"/>
    </row>
    <row r="5" spans="1:20" ht="46.5" customHeight="1" x14ac:dyDescent="0.25">
      <c r="A5" s="217"/>
      <c r="B5" s="211" t="s">
        <v>247</v>
      </c>
      <c r="C5" s="211" t="s">
        <v>266</v>
      </c>
      <c r="D5" s="211" t="s">
        <v>247</v>
      </c>
      <c r="E5" s="211" t="s">
        <v>266</v>
      </c>
      <c r="F5" s="211"/>
      <c r="G5" s="211" t="s">
        <v>247</v>
      </c>
      <c r="H5" s="211" t="s">
        <v>265</v>
      </c>
      <c r="I5" s="211" t="s">
        <v>247</v>
      </c>
      <c r="J5" s="211" t="s">
        <v>265</v>
      </c>
      <c r="K5" s="218"/>
      <c r="L5" s="29"/>
      <c r="M5" s="29"/>
      <c r="N5" s="29"/>
      <c r="Q5" s="29"/>
      <c r="R5" s="29"/>
    </row>
    <row r="6" spans="1:20" x14ac:dyDescent="0.25">
      <c r="A6" s="217"/>
      <c r="B6" s="211"/>
      <c r="C6" s="211"/>
      <c r="D6" s="211"/>
      <c r="E6" s="211"/>
      <c r="F6" s="211"/>
      <c r="G6" s="211"/>
      <c r="H6" s="211"/>
      <c r="I6" s="211"/>
      <c r="J6" s="211"/>
      <c r="K6" s="218"/>
      <c r="L6" s="29"/>
      <c r="M6" s="29"/>
      <c r="N6" s="29"/>
      <c r="Q6" s="29"/>
      <c r="R6" s="29"/>
    </row>
    <row r="7" spans="1:20" x14ac:dyDescent="0.25">
      <c r="A7" s="217"/>
      <c r="B7" s="155" t="s">
        <v>15</v>
      </c>
      <c r="C7" s="86" t="s">
        <v>14</v>
      </c>
      <c r="D7" s="155" t="s">
        <v>15</v>
      </c>
      <c r="E7" s="86" t="s">
        <v>14</v>
      </c>
      <c r="F7" s="86" t="s">
        <v>64</v>
      </c>
      <c r="G7" s="155" t="s">
        <v>15</v>
      </c>
      <c r="H7" s="86" t="s">
        <v>14</v>
      </c>
      <c r="I7" s="155" t="s">
        <v>15</v>
      </c>
      <c r="J7" s="86" t="s">
        <v>14</v>
      </c>
      <c r="K7" s="87" t="s">
        <v>64</v>
      </c>
      <c r="L7" s="29"/>
      <c r="M7" s="29"/>
      <c r="N7" s="29"/>
      <c r="Q7" s="29"/>
      <c r="R7" s="29"/>
    </row>
    <row r="8" spans="1:20" s="32" customFormat="1" ht="8.25" customHeight="1" x14ac:dyDescent="0.2">
      <c r="A8" s="47"/>
      <c r="B8" s="83"/>
      <c r="C8" s="33"/>
      <c r="D8" s="33"/>
      <c r="E8" s="33"/>
      <c r="F8" s="33"/>
      <c r="G8" s="33"/>
      <c r="H8" s="33"/>
      <c r="I8" s="33"/>
      <c r="J8" s="33"/>
      <c r="K8" s="33"/>
      <c r="L8" s="34"/>
      <c r="M8" s="34"/>
      <c r="N8" s="34"/>
      <c r="O8" s="34"/>
      <c r="P8" s="34"/>
      <c r="Q8" s="35"/>
      <c r="R8" s="35"/>
      <c r="S8" s="35"/>
      <c r="T8" s="36"/>
    </row>
    <row r="9" spans="1:20" s="40" customFormat="1" x14ac:dyDescent="0.25">
      <c r="A9" s="58" t="s">
        <v>228</v>
      </c>
      <c r="B9" s="157">
        <v>14916</v>
      </c>
      <c r="C9" s="158">
        <v>-2.2734717945358085</v>
      </c>
      <c r="D9" s="159">
        <v>25932</v>
      </c>
      <c r="E9" s="158">
        <v>-0.71595390328879205</v>
      </c>
      <c r="F9" s="160">
        <v>1.7385358004827032</v>
      </c>
      <c r="G9" s="159">
        <v>69072</v>
      </c>
      <c r="H9" s="158">
        <v>5.5549612604489766</v>
      </c>
      <c r="I9" s="159">
        <v>129665</v>
      </c>
      <c r="J9" s="158">
        <v>9.3204620183795726</v>
      </c>
      <c r="K9" s="160">
        <v>1.8772440352096362</v>
      </c>
      <c r="L9" s="38"/>
      <c r="M9" s="38"/>
      <c r="N9" s="38"/>
      <c r="O9" s="38"/>
      <c r="P9" s="38"/>
      <c r="Q9" s="38"/>
      <c r="R9" s="38"/>
      <c r="S9" s="38"/>
      <c r="T9" s="38"/>
    </row>
    <row r="10" spans="1:20" s="42" customFormat="1" x14ac:dyDescent="0.25">
      <c r="A10" s="58" t="s">
        <v>229</v>
      </c>
      <c r="B10" s="161">
        <v>35449</v>
      </c>
      <c r="C10" s="158">
        <v>-0.68917215296259826</v>
      </c>
      <c r="D10" s="159">
        <v>68233</v>
      </c>
      <c r="E10" s="158">
        <v>-4.239761978274899</v>
      </c>
      <c r="F10" s="160">
        <v>1.9248215746565489</v>
      </c>
      <c r="G10" s="159">
        <v>154479</v>
      </c>
      <c r="H10" s="158">
        <v>2.2734946539110865</v>
      </c>
      <c r="I10" s="159">
        <v>297672</v>
      </c>
      <c r="J10" s="158">
        <v>-3.6875260864078854</v>
      </c>
      <c r="K10" s="160">
        <v>1.9269415260326646</v>
      </c>
      <c r="L10" s="41"/>
      <c r="M10" s="41"/>
      <c r="N10" s="41"/>
      <c r="O10" s="41"/>
      <c r="P10" s="41"/>
      <c r="Q10" s="41"/>
      <c r="R10" s="41"/>
      <c r="S10" s="41"/>
      <c r="T10" s="41"/>
    </row>
    <row r="11" spans="1:20" s="40" customFormat="1" x14ac:dyDescent="0.25">
      <c r="A11" s="58" t="s">
        <v>230</v>
      </c>
      <c r="B11" s="161">
        <v>64949</v>
      </c>
      <c r="C11" s="158">
        <v>1.5764532928793784</v>
      </c>
      <c r="D11" s="159">
        <v>152841</v>
      </c>
      <c r="E11" s="158">
        <v>2.7419636735187822</v>
      </c>
      <c r="F11" s="160">
        <v>2.3532463933239929</v>
      </c>
      <c r="G11" s="159">
        <v>289052</v>
      </c>
      <c r="H11" s="158">
        <v>5.2361015036225353</v>
      </c>
      <c r="I11" s="159">
        <v>694763</v>
      </c>
      <c r="J11" s="158">
        <v>6.8918777539817313</v>
      </c>
      <c r="K11" s="160">
        <v>2.4035917412783858</v>
      </c>
      <c r="L11" s="38"/>
      <c r="M11" s="38"/>
      <c r="N11" s="38"/>
      <c r="O11" s="38"/>
      <c r="P11" s="38"/>
      <c r="Q11" s="38"/>
      <c r="R11" s="38"/>
      <c r="S11" s="38"/>
      <c r="T11" s="38"/>
    </row>
    <row r="12" spans="1:20" s="39" customFormat="1" x14ac:dyDescent="0.25">
      <c r="A12" s="48" t="s">
        <v>257</v>
      </c>
      <c r="B12" s="162">
        <v>49726</v>
      </c>
      <c r="C12" s="163">
        <v>-0.40059287745863514</v>
      </c>
      <c r="D12" s="164">
        <v>98834</v>
      </c>
      <c r="E12" s="163">
        <v>2.3465330130063791</v>
      </c>
      <c r="F12" s="165">
        <v>1.987571893979005</v>
      </c>
      <c r="G12" s="164">
        <v>211750</v>
      </c>
      <c r="H12" s="163">
        <v>4.3046928491559555</v>
      </c>
      <c r="I12" s="164">
        <v>439247</v>
      </c>
      <c r="J12" s="163">
        <v>5.476152741558252</v>
      </c>
      <c r="K12" s="165">
        <v>2.0743659976387248</v>
      </c>
      <c r="L12" s="43"/>
      <c r="M12" s="43"/>
      <c r="N12" s="43"/>
      <c r="O12" s="43"/>
      <c r="P12" s="43"/>
      <c r="Q12" s="43"/>
      <c r="R12" s="43"/>
      <c r="S12" s="43"/>
      <c r="T12" s="43"/>
    </row>
    <row r="13" spans="1:20" s="39" customFormat="1" x14ac:dyDescent="0.25">
      <c r="A13" s="48" t="s">
        <v>231</v>
      </c>
      <c r="B13" s="162">
        <v>15223</v>
      </c>
      <c r="C13" s="163">
        <v>8.619336425258652</v>
      </c>
      <c r="D13" s="164">
        <v>54007</v>
      </c>
      <c r="E13" s="163">
        <v>3.4735793386212919</v>
      </c>
      <c r="F13" s="165">
        <v>3.5477238389279382</v>
      </c>
      <c r="G13" s="164">
        <v>77302</v>
      </c>
      <c r="H13" s="163">
        <v>7.8747959083994914</v>
      </c>
      <c r="I13" s="164">
        <v>255516</v>
      </c>
      <c r="J13" s="163">
        <v>9.4165103671539754</v>
      </c>
      <c r="K13" s="165">
        <v>3.3054254741145117</v>
      </c>
      <c r="L13" s="43"/>
      <c r="M13" s="43"/>
      <c r="N13" s="43"/>
      <c r="O13" s="43"/>
      <c r="P13" s="43"/>
      <c r="Q13" s="43"/>
      <c r="R13" s="43"/>
      <c r="S13" s="43"/>
      <c r="T13" s="43"/>
    </row>
    <row r="14" spans="1:20" s="42" customFormat="1" x14ac:dyDescent="0.25">
      <c r="A14" s="58" t="s">
        <v>232</v>
      </c>
      <c r="B14" s="166">
        <v>7685</v>
      </c>
      <c r="C14" s="167">
        <v>-3.841341341341348</v>
      </c>
      <c r="D14" s="168">
        <v>14423</v>
      </c>
      <c r="E14" s="167">
        <v>-4.4644631383718547</v>
      </c>
      <c r="F14" s="169">
        <v>1.8767729342875732</v>
      </c>
      <c r="G14" s="168">
        <v>37665</v>
      </c>
      <c r="H14" s="167">
        <v>-2.0314206939603565</v>
      </c>
      <c r="I14" s="168">
        <v>73959</v>
      </c>
      <c r="J14" s="167">
        <v>-0.80872294198117345</v>
      </c>
      <c r="K14" s="169">
        <v>1.9636001592990839</v>
      </c>
      <c r="L14" s="44"/>
      <c r="M14" s="44"/>
      <c r="N14" s="44"/>
      <c r="O14" s="44"/>
      <c r="P14" s="44"/>
      <c r="Q14" s="45"/>
      <c r="R14" s="45"/>
      <c r="S14" s="45"/>
      <c r="T14" s="46"/>
    </row>
    <row r="15" spans="1:20" s="39" customFormat="1" ht="17.100000000000001" customHeight="1" x14ac:dyDescent="0.25">
      <c r="A15" s="48" t="s">
        <v>67</v>
      </c>
      <c r="B15" s="81"/>
      <c r="C15" s="68"/>
      <c r="D15" s="68"/>
      <c r="E15" s="68"/>
      <c r="F15" s="68"/>
      <c r="G15" s="68"/>
      <c r="H15" s="68"/>
      <c r="I15" s="68"/>
      <c r="J15" s="68"/>
      <c r="K15" s="68"/>
      <c r="L15" s="43"/>
      <c r="M15" s="43"/>
      <c r="N15" s="43"/>
      <c r="O15" s="43"/>
      <c r="P15" s="43"/>
      <c r="Q15" s="43"/>
      <c r="R15" s="43"/>
      <c r="S15" s="43"/>
      <c r="T15" s="43"/>
    </row>
    <row r="16" spans="1:20" s="39" customFormat="1" x14ac:dyDescent="0.25">
      <c r="A16" s="48" t="s">
        <v>85</v>
      </c>
      <c r="B16" s="162">
        <v>1248</v>
      </c>
      <c r="C16" s="163">
        <v>-8.3700440528634346</v>
      </c>
      <c r="D16" s="164">
        <v>2959</v>
      </c>
      <c r="E16" s="163">
        <v>-9.1495241019342899</v>
      </c>
      <c r="F16" s="165">
        <v>2.3709935897435899</v>
      </c>
      <c r="G16" s="164">
        <v>5352</v>
      </c>
      <c r="H16" s="163">
        <v>-6.7595818815330944</v>
      </c>
      <c r="I16" s="164">
        <v>12083</v>
      </c>
      <c r="J16" s="163">
        <v>-15.022153456642513</v>
      </c>
      <c r="K16" s="165">
        <v>2.2576606875934231</v>
      </c>
      <c r="L16" s="43"/>
      <c r="M16" s="43"/>
      <c r="N16" s="43"/>
      <c r="O16" s="43"/>
      <c r="P16" s="43"/>
      <c r="Q16" s="43"/>
      <c r="R16" s="43"/>
      <c r="S16" s="43"/>
      <c r="T16" s="43"/>
    </row>
    <row r="17" spans="1:20" s="39" customFormat="1" x14ac:dyDescent="0.25">
      <c r="A17" s="48" t="s">
        <v>86</v>
      </c>
      <c r="B17" s="162">
        <v>18065</v>
      </c>
      <c r="C17" s="163">
        <v>9.6243704108259038</v>
      </c>
      <c r="D17" s="164">
        <v>108337</v>
      </c>
      <c r="E17" s="163">
        <v>4.5310253664090396</v>
      </c>
      <c r="F17" s="165">
        <v>5.9970661500138389</v>
      </c>
      <c r="G17" s="164">
        <v>72759</v>
      </c>
      <c r="H17" s="163">
        <v>15.092220570090802</v>
      </c>
      <c r="I17" s="164">
        <v>376335</v>
      </c>
      <c r="J17" s="163">
        <v>9.7033068258669317</v>
      </c>
      <c r="K17" s="165">
        <v>5.1723498123943425</v>
      </c>
      <c r="L17" s="43"/>
      <c r="M17" s="43"/>
      <c r="N17" s="43"/>
      <c r="O17" s="43"/>
      <c r="P17" s="43"/>
      <c r="Q17" s="43"/>
      <c r="R17" s="43"/>
      <c r="S17" s="43"/>
      <c r="T17" s="43"/>
    </row>
    <row r="18" spans="1:20" s="39" customFormat="1" x14ac:dyDescent="0.25">
      <c r="A18" s="48" t="s">
        <v>87</v>
      </c>
      <c r="B18" s="162">
        <v>698</v>
      </c>
      <c r="C18" s="163">
        <v>15.181518151815183</v>
      </c>
      <c r="D18" s="164">
        <v>3754</v>
      </c>
      <c r="E18" s="163">
        <v>0.37433155080213965</v>
      </c>
      <c r="F18" s="165">
        <v>5.3782234957020059</v>
      </c>
      <c r="G18" s="164">
        <v>2342</v>
      </c>
      <c r="H18" s="163">
        <v>20.597322348094735</v>
      </c>
      <c r="I18" s="164">
        <v>11976</v>
      </c>
      <c r="J18" s="163">
        <v>13.441318556408078</v>
      </c>
      <c r="K18" s="165">
        <v>5.1135781383432963</v>
      </c>
      <c r="L18" s="43"/>
      <c r="M18" s="43"/>
      <c r="N18" s="43"/>
      <c r="O18" s="43"/>
      <c r="P18" s="43"/>
      <c r="Q18" s="43"/>
      <c r="R18" s="43"/>
      <c r="S18" s="43"/>
      <c r="T18" s="43"/>
    </row>
    <row r="19" spans="1:20" s="39" customFormat="1" x14ac:dyDescent="0.25">
      <c r="A19" s="48" t="s">
        <v>88</v>
      </c>
      <c r="B19" s="162">
        <v>1778</v>
      </c>
      <c r="C19" s="163">
        <v>-26.346313173156588</v>
      </c>
      <c r="D19" s="164">
        <v>17061</v>
      </c>
      <c r="E19" s="163">
        <v>-4.0654520917678809</v>
      </c>
      <c r="F19" s="165">
        <v>9.5956130483689535</v>
      </c>
      <c r="G19" s="164">
        <v>7981</v>
      </c>
      <c r="H19" s="163">
        <v>-18.403026275431955</v>
      </c>
      <c r="I19" s="164">
        <v>77027</v>
      </c>
      <c r="J19" s="163">
        <v>-0.55257891679039517</v>
      </c>
      <c r="K19" s="165">
        <v>9.6512968299711819</v>
      </c>
      <c r="L19" s="43"/>
      <c r="M19" s="43"/>
      <c r="N19" s="43"/>
      <c r="O19" s="43"/>
      <c r="P19" s="43"/>
      <c r="Q19" s="43"/>
      <c r="R19" s="43"/>
      <c r="S19" s="43"/>
      <c r="T19" s="43"/>
    </row>
    <row r="20" spans="1:20" s="39" customFormat="1" x14ac:dyDescent="0.25">
      <c r="A20" s="48" t="s">
        <v>89</v>
      </c>
      <c r="B20" s="162">
        <v>161</v>
      </c>
      <c r="C20" s="163">
        <v>-14.361702127659569</v>
      </c>
      <c r="D20" s="164">
        <v>1574</v>
      </c>
      <c r="E20" s="163">
        <v>-11.820728291316527</v>
      </c>
      <c r="F20" s="165">
        <v>9.7763975155279503</v>
      </c>
      <c r="G20" s="164">
        <v>746</v>
      </c>
      <c r="H20" s="163">
        <v>13.030303030303031</v>
      </c>
      <c r="I20" s="164">
        <v>5303</v>
      </c>
      <c r="J20" s="163">
        <v>-7.4842986741102635</v>
      </c>
      <c r="K20" s="165">
        <v>7.10857908847185</v>
      </c>
      <c r="L20" s="43"/>
      <c r="M20" s="43"/>
      <c r="N20" s="43"/>
      <c r="O20" s="43"/>
      <c r="P20" s="43"/>
      <c r="Q20" s="43"/>
      <c r="R20" s="43"/>
      <c r="S20" s="43"/>
      <c r="T20" s="43"/>
    </row>
    <row r="21" spans="1:20" s="39" customFormat="1" x14ac:dyDescent="0.25">
      <c r="A21" s="48" t="s">
        <v>90</v>
      </c>
      <c r="B21" s="162">
        <v>1924</v>
      </c>
      <c r="C21" s="163">
        <v>9.2561044860874517</v>
      </c>
      <c r="D21" s="164">
        <v>4344</v>
      </c>
      <c r="E21" s="163">
        <v>5.9253840526700827</v>
      </c>
      <c r="F21" s="165">
        <v>2.2577962577962576</v>
      </c>
      <c r="G21" s="164">
        <v>8747</v>
      </c>
      <c r="H21" s="163">
        <v>8.9697271707985635</v>
      </c>
      <c r="I21" s="164">
        <v>19926</v>
      </c>
      <c r="J21" s="163">
        <v>3.2114368590075628</v>
      </c>
      <c r="K21" s="165">
        <v>2.278038184520407</v>
      </c>
      <c r="L21" s="43"/>
      <c r="M21" s="43"/>
      <c r="N21" s="43"/>
      <c r="O21" s="43"/>
      <c r="P21" s="43"/>
      <c r="Q21" s="43"/>
      <c r="R21" s="43"/>
      <c r="S21" s="43"/>
      <c r="T21" s="43"/>
    </row>
    <row r="22" spans="1:20" s="32" customFormat="1" x14ac:dyDescent="0.25">
      <c r="A22" s="48" t="s">
        <v>91</v>
      </c>
      <c r="B22" s="162">
        <v>161</v>
      </c>
      <c r="C22" s="163">
        <v>42.477876106194714</v>
      </c>
      <c r="D22" s="164">
        <v>1104</v>
      </c>
      <c r="E22" s="163">
        <v>46.419098143236084</v>
      </c>
      <c r="F22" s="165">
        <v>6.8571428571428568</v>
      </c>
      <c r="G22" s="164">
        <v>503</v>
      </c>
      <c r="H22" s="163">
        <v>15.89861751152074</v>
      </c>
      <c r="I22" s="164">
        <v>3032</v>
      </c>
      <c r="J22" s="163">
        <v>54.536187563710484</v>
      </c>
      <c r="K22" s="165">
        <v>6.0278330019880713</v>
      </c>
      <c r="L22" s="43"/>
      <c r="M22" s="43"/>
      <c r="N22" s="43"/>
      <c r="O22" s="43"/>
      <c r="P22" s="43"/>
      <c r="Q22" s="43"/>
      <c r="R22" s="43"/>
      <c r="S22" s="43"/>
      <c r="T22" s="43"/>
    </row>
    <row r="23" spans="1:20" s="39" customFormat="1" x14ac:dyDescent="0.25">
      <c r="A23" s="48" t="s">
        <v>299</v>
      </c>
      <c r="B23" s="162" t="s">
        <v>381</v>
      </c>
      <c r="C23" s="163" t="s">
        <v>381</v>
      </c>
      <c r="D23" s="164" t="s">
        <v>381</v>
      </c>
      <c r="E23" s="163" t="s">
        <v>381</v>
      </c>
      <c r="F23" s="165" t="s">
        <v>381</v>
      </c>
      <c r="G23" s="164" t="s">
        <v>381</v>
      </c>
      <c r="H23" s="163" t="s">
        <v>381</v>
      </c>
      <c r="I23" s="164" t="s">
        <v>381</v>
      </c>
      <c r="J23" s="163" t="s">
        <v>381</v>
      </c>
      <c r="K23" s="165" t="s">
        <v>381</v>
      </c>
      <c r="L23" s="43"/>
      <c r="M23" s="43"/>
      <c r="N23" s="43"/>
      <c r="O23" s="43"/>
      <c r="P23" s="43"/>
      <c r="Q23" s="43"/>
      <c r="R23" s="43"/>
      <c r="S23" s="43"/>
      <c r="T23" s="43"/>
    </row>
    <row r="24" spans="1:20" s="39" customFormat="1" x14ac:dyDescent="0.25">
      <c r="A24" s="48" t="s">
        <v>236</v>
      </c>
      <c r="B24" s="162">
        <v>236</v>
      </c>
      <c r="C24" s="163">
        <v>-3.2786885245901658</v>
      </c>
      <c r="D24" s="164">
        <v>610</v>
      </c>
      <c r="E24" s="163">
        <v>1.3289036544850603</v>
      </c>
      <c r="F24" s="165">
        <v>2.5847457627118646</v>
      </c>
      <c r="G24" s="164">
        <v>976</v>
      </c>
      <c r="H24" s="163">
        <v>-2.4975024975024951</v>
      </c>
      <c r="I24" s="164">
        <v>2291</v>
      </c>
      <c r="J24" s="163">
        <v>5.1399724644332281</v>
      </c>
      <c r="K24" s="165">
        <v>2.3473360655737703</v>
      </c>
      <c r="L24" s="43"/>
      <c r="M24" s="43"/>
      <c r="N24" s="43"/>
      <c r="O24" s="43"/>
      <c r="P24" s="43"/>
      <c r="Q24" s="43"/>
      <c r="R24" s="43"/>
      <c r="S24" s="43"/>
      <c r="T24" s="43"/>
    </row>
    <row r="25" spans="1:20" s="32" customFormat="1" x14ac:dyDescent="0.25">
      <c r="A25" s="48" t="s">
        <v>92</v>
      </c>
      <c r="B25" s="162">
        <v>758</v>
      </c>
      <c r="C25" s="163">
        <v>-1.0443864229765012</v>
      </c>
      <c r="D25" s="164">
        <v>3078</v>
      </c>
      <c r="E25" s="163">
        <v>-4.9706699598641535</v>
      </c>
      <c r="F25" s="165">
        <v>4.0606860158311342</v>
      </c>
      <c r="G25" s="164">
        <v>2370</v>
      </c>
      <c r="H25" s="163">
        <v>-8.4317032040473805E-2</v>
      </c>
      <c r="I25" s="164">
        <v>9091</v>
      </c>
      <c r="J25" s="163">
        <v>-6.2880115452015275</v>
      </c>
      <c r="K25" s="165">
        <v>3.8358649789029537</v>
      </c>
      <c r="L25" s="43"/>
      <c r="M25" s="43"/>
      <c r="N25" s="43"/>
      <c r="O25" s="43"/>
      <c r="P25" s="43"/>
      <c r="Q25" s="43"/>
      <c r="R25" s="43"/>
      <c r="S25" s="43"/>
      <c r="T25" s="43"/>
    </row>
    <row r="26" spans="1:20" s="39" customFormat="1" x14ac:dyDescent="0.25">
      <c r="A26" s="48" t="s">
        <v>93</v>
      </c>
      <c r="B26" s="162">
        <v>69</v>
      </c>
      <c r="C26" s="163">
        <v>21.052631578947384</v>
      </c>
      <c r="D26" s="164">
        <v>942</v>
      </c>
      <c r="E26" s="163">
        <v>105.6768558951965</v>
      </c>
      <c r="F26" s="165">
        <v>13.652173913043478</v>
      </c>
      <c r="G26" s="164">
        <v>199</v>
      </c>
      <c r="H26" s="163">
        <v>36.30136986301369</v>
      </c>
      <c r="I26" s="164">
        <v>1753</v>
      </c>
      <c r="J26" s="163">
        <v>34.742505764796306</v>
      </c>
      <c r="K26" s="165">
        <v>8.8090452261306531</v>
      </c>
      <c r="L26" s="43"/>
      <c r="M26" s="43"/>
      <c r="N26" s="43"/>
      <c r="O26" s="43"/>
      <c r="P26" s="43"/>
      <c r="Q26" s="43"/>
      <c r="R26" s="43"/>
      <c r="S26" s="43"/>
      <c r="T26" s="43"/>
    </row>
    <row r="27" spans="1:20" s="42" customFormat="1" x14ac:dyDescent="0.25">
      <c r="A27" s="58" t="s">
        <v>76</v>
      </c>
      <c r="B27" s="161">
        <v>31078</v>
      </c>
      <c r="C27" s="158">
        <v>1.9017640501016331</v>
      </c>
      <c r="D27" s="159">
        <v>160577</v>
      </c>
      <c r="E27" s="158">
        <v>2.9036309806082841</v>
      </c>
      <c r="F27" s="160">
        <v>5.1669026320870071</v>
      </c>
      <c r="G27" s="159">
        <v>125752</v>
      </c>
      <c r="H27" s="158">
        <v>7.2438554299067022</v>
      </c>
      <c r="I27" s="159">
        <v>581764</v>
      </c>
      <c r="J27" s="158">
        <v>6.6085640304855531</v>
      </c>
      <c r="K27" s="160">
        <v>4.6262802977288633</v>
      </c>
      <c r="L27" s="41"/>
      <c r="M27" s="41"/>
      <c r="N27" s="41"/>
      <c r="O27" s="41"/>
      <c r="P27" s="41"/>
      <c r="Q27" s="41"/>
      <c r="R27" s="41"/>
      <c r="S27" s="41"/>
      <c r="T27" s="41"/>
    </row>
    <row r="28" spans="1:20" s="39" customFormat="1" ht="17.100000000000001" customHeight="1" x14ac:dyDescent="0.25">
      <c r="A28" s="48" t="s">
        <v>256</v>
      </c>
      <c r="B28" s="81"/>
      <c r="C28" s="68"/>
      <c r="D28" s="68"/>
      <c r="E28" s="68"/>
      <c r="F28" s="68"/>
      <c r="G28" s="68"/>
      <c r="H28" s="68"/>
      <c r="I28" s="68"/>
      <c r="J28" s="68"/>
      <c r="K28" s="68"/>
      <c r="L28" s="43"/>
      <c r="M28" s="43"/>
      <c r="N28" s="43"/>
      <c r="O28" s="43"/>
      <c r="P28" s="43"/>
      <c r="Q28" s="43"/>
      <c r="R28" s="43"/>
      <c r="S28" s="43"/>
      <c r="T28" s="43"/>
    </row>
    <row r="29" spans="1:20" x14ac:dyDescent="0.25">
      <c r="A29" s="48" t="s">
        <v>94</v>
      </c>
      <c r="B29" s="162">
        <v>653</v>
      </c>
      <c r="C29" s="163">
        <v>12.780656303972364</v>
      </c>
      <c r="D29" s="164">
        <v>1369</v>
      </c>
      <c r="E29" s="163">
        <v>31.130268199233711</v>
      </c>
      <c r="F29" s="165">
        <v>2.096477794793262</v>
      </c>
      <c r="G29" s="164">
        <v>2631</v>
      </c>
      <c r="H29" s="163">
        <v>-19.145666871542716</v>
      </c>
      <c r="I29" s="164">
        <v>5270</v>
      </c>
      <c r="J29" s="163">
        <v>-3.9372949325556021</v>
      </c>
      <c r="K29" s="165">
        <v>2.0030406689471683</v>
      </c>
    </row>
    <row r="30" spans="1:20" x14ac:dyDescent="0.25">
      <c r="A30" s="48" t="s">
        <v>95</v>
      </c>
      <c r="B30" s="162">
        <v>214</v>
      </c>
      <c r="C30" s="163">
        <v>-3.6036036036036165</v>
      </c>
      <c r="D30" s="164">
        <v>645</v>
      </c>
      <c r="E30" s="163">
        <v>2.2187004754358242</v>
      </c>
      <c r="F30" s="165">
        <v>3.014018691588785</v>
      </c>
      <c r="G30" s="164">
        <v>878</v>
      </c>
      <c r="H30" s="163">
        <v>-7.9664570230607836</v>
      </c>
      <c r="I30" s="164">
        <v>2593</v>
      </c>
      <c r="J30" s="163">
        <v>-9.588563458856342</v>
      </c>
      <c r="K30" s="165">
        <v>2.9533029612756265</v>
      </c>
    </row>
    <row r="31" spans="1:20" x14ac:dyDescent="0.25">
      <c r="A31" s="48" t="s">
        <v>96</v>
      </c>
      <c r="B31" s="162">
        <v>2018</v>
      </c>
      <c r="C31" s="163">
        <v>-22.175086772078672</v>
      </c>
      <c r="D31" s="164">
        <v>3528</v>
      </c>
      <c r="E31" s="163">
        <v>-26.238762283085933</v>
      </c>
      <c r="F31" s="165">
        <v>1.7482656095143707</v>
      </c>
      <c r="G31" s="164">
        <v>8365</v>
      </c>
      <c r="H31" s="163">
        <v>-20.763474471914364</v>
      </c>
      <c r="I31" s="164">
        <v>15314</v>
      </c>
      <c r="J31" s="163">
        <v>-20.755498059508412</v>
      </c>
      <c r="K31" s="165">
        <v>1.8307232516437537</v>
      </c>
    </row>
    <row r="32" spans="1:20" x14ac:dyDescent="0.25">
      <c r="A32" s="48" t="s">
        <v>97</v>
      </c>
      <c r="B32" s="162">
        <v>601</v>
      </c>
      <c r="C32" s="163">
        <v>-11.094674556213022</v>
      </c>
      <c r="D32" s="164">
        <v>818</v>
      </c>
      <c r="E32" s="163">
        <v>-1.0882708585247798</v>
      </c>
      <c r="F32" s="165">
        <v>1.3610648918469217</v>
      </c>
      <c r="G32" s="164">
        <v>2624</v>
      </c>
      <c r="H32" s="163">
        <v>-7.6706544686840346</v>
      </c>
      <c r="I32" s="164">
        <v>4133</v>
      </c>
      <c r="J32" s="163">
        <v>0.12112403100775282</v>
      </c>
      <c r="K32" s="165">
        <v>1.5750762195121952</v>
      </c>
    </row>
    <row r="33" spans="1:18" x14ac:dyDescent="0.25">
      <c r="A33" s="48" t="s">
        <v>280</v>
      </c>
      <c r="B33" s="162">
        <v>3274</v>
      </c>
      <c r="C33" s="163">
        <v>-4.9085100203311072</v>
      </c>
      <c r="D33" s="164">
        <v>5821</v>
      </c>
      <c r="E33" s="163">
        <v>2.5907648924920608</v>
      </c>
      <c r="F33" s="165">
        <v>1.7779474648747708</v>
      </c>
      <c r="G33" s="164">
        <v>11138</v>
      </c>
      <c r="H33" s="163">
        <v>7.1270558815042762</v>
      </c>
      <c r="I33" s="164">
        <v>23039</v>
      </c>
      <c r="J33" s="163">
        <v>5.877757352941174</v>
      </c>
      <c r="K33" s="165">
        <v>2.0685042197881129</v>
      </c>
    </row>
    <row r="34" spans="1:18" x14ac:dyDescent="0.25">
      <c r="A34" s="48" t="s">
        <v>98</v>
      </c>
      <c r="B34" s="162">
        <v>4706</v>
      </c>
      <c r="C34" s="163">
        <v>13.070639115809712</v>
      </c>
      <c r="D34" s="164">
        <v>20494</v>
      </c>
      <c r="E34" s="163">
        <v>6.3794445886322251</v>
      </c>
      <c r="F34" s="165">
        <v>4.3548661283467913</v>
      </c>
      <c r="G34" s="164">
        <v>20140</v>
      </c>
      <c r="H34" s="163">
        <v>1.9901757228946195</v>
      </c>
      <c r="I34" s="164">
        <v>108265</v>
      </c>
      <c r="J34" s="163">
        <v>2.7737960756766</v>
      </c>
      <c r="K34" s="165">
        <v>5.3756206554121153</v>
      </c>
    </row>
    <row r="35" spans="1:18" x14ac:dyDescent="0.25">
      <c r="A35" s="48" t="s">
        <v>99</v>
      </c>
      <c r="B35" s="162">
        <v>4115</v>
      </c>
      <c r="C35" s="163">
        <v>-4.0792540792540706</v>
      </c>
      <c r="D35" s="164">
        <v>14192</v>
      </c>
      <c r="E35" s="163">
        <v>0.16232620509563844</v>
      </c>
      <c r="F35" s="165">
        <v>3.4488456865127581</v>
      </c>
      <c r="G35" s="164">
        <v>16984</v>
      </c>
      <c r="H35" s="163">
        <v>2.7403060915855093</v>
      </c>
      <c r="I35" s="164">
        <v>63478</v>
      </c>
      <c r="J35" s="163">
        <v>3.3093275761530094E-2</v>
      </c>
      <c r="K35" s="165">
        <v>3.7375176636834668</v>
      </c>
    </row>
    <row r="36" spans="1:18" x14ac:dyDescent="0.25">
      <c r="A36" s="30" t="s">
        <v>300</v>
      </c>
      <c r="B36" s="162">
        <v>596</v>
      </c>
      <c r="C36" s="163">
        <v>-8.0246913580246968</v>
      </c>
      <c r="D36" s="164">
        <v>1227</v>
      </c>
      <c r="E36" s="163">
        <v>-19.698952879581142</v>
      </c>
      <c r="F36" s="165">
        <v>2.0587248322147653</v>
      </c>
      <c r="G36" s="164">
        <v>1707</v>
      </c>
      <c r="H36" s="163">
        <v>-14.134808853118713</v>
      </c>
      <c r="I36" s="164">
        <v>4556</v>
      </c>
      <c r="J36" s="163">
        <v>-21.217361231194886</v>
      </c>
      <c r="K36" s="165">
        <v>2.6690099589923841</v>
      </c>
    </row>
    <row r="37" spans="1:18" x14ac:dyDescent="0.25">
      <c r="A37" s="48" t="s">
        <v>100</v>
      </c>
      <c r="B37" s="162">
        <v>800</v>
      </c>
      <c r="C37" s="163">
        <v>10.34482758620689</v>
      </c>
      <c r="D37" s="164">
        <v>1670</v>
      </c>
      <c r="E37" s="163">
        <v>-0.59523809523810201</v>
      </c>
      <c r="F37" s="165">
        <v>2.0874999999999999</v>
      </c>
      <c r="G37" s="164">
        <v>3473</v>
      </c>
      <c r="H37" s="163">
        <v>-8.145993123512298</v>
      </c>
      <c r="I37" s="164">
        <v>8579</v>
      </c>
      <c r="J37" s="163">
        <v>-17.310843373493981</v>
      </c>
      <c r="K37" s="165">
        <v>2.4701986754966887</v>
      </c>
    </row>
    <row r="38" spans="1:18" x14ac:dyDescent="0.25">
      <c r="A38" s="48" t="s">
        <v>101</v>
      </c>
      <c r="B38" s="162">
        <v>546</v>
      </c>
      <c r="C38" s="163">
        <v>9.6385542168674618</v>
      </c>
      <c r="D38" s="164">
        <v>1152</v>
      </c>
      <c r="E38" s="163">
        <v>13.609467455621299</v>
      </c>
      <c r="F38" s="165">
        <v>2.1098901098901099</v>
      </c>
      <c r="G38" s="164">
        <v>1741</v>
      </c>
      <c r="H38" s="163">
        <v>2.1114369501466257</v>
      </c>
      <c r="I38" s="164">
        <v>3864</v>
      </c>
      <c r="J38" s="163">
        <v>3.0125299920021433</v>
      </c>
      <c r="K38" s="165">
        <v>2.2194141298104539</v>
      </c>
    </row>
    <row r="39" spans="1:18" s="49" customFormat="1" x14ac:dyDescent="0.25">
      <c r="A39" s="58" t="s">
        <v>77</v>
      </c>
      <c r="B39" s="161">
        <v>22489</v>
      </c>
      <c r="C39" s="158">
        <v>-0.75025376230195207</v>
      </c>
      <c r="D39" s="159">
        <v>62835</v>
      </c>
      <c r="E39" s="158">
        <v>3.3980582524271767</v>
      </c>
      <c r="F39" s="160">
        <v>2.7940326381786651</v>
      </c>
      <c r="G39" s="159">
        <v>92753</v>
      </c>
      <c r="H39" s="158">
        <v>3.1528726172735162</v>
      </c>
      <c r="I39" s="159">
        <v>290402</v>
      </c>
      <c r="J39" s="158">
        <v>0.95075208487591567</v>
      </c>
      <c r="K39" s="160">
        <v>3.1309175983526139</v>
      </c>
      <c r="L39" s="50"/>
      <c r="M39" s="50"/>
      <c r="N39" s="51"/>
      <c r="Q39" s="51"/>
      <c r="R39" s="51"/>
    </row>
    <row r="40" spans="1:18" s="30" customFormat="1" ht="17.100000000000001" customHeight="1" x14ac:dyDescent="0.25">
      <c r="A40" s="48" t="s">
        <v>68</v>
      </c>
      <c r="B40" s="81"/>
      <c r="C40" s="68"/>
      <c r="D40" s="68"/>
      <c r="E40" s="68"/>
      <c r="F40" s="68"/>
      <c r="G40" s="68"/>
      <c r="H40" s="68"/>
      <c r="I40" s="68"/>
      <c r="J40" s="68"/>
      <c r="K40" s="68"/>
      <c r="L40" s="27"/>
      <c r="M40" s="27"/>
      <c r="N40" s="28"/>
      <c r="Q40" s="28"/>
      <c r="R40" s="28"/>
    </row>
    <row r="41" spans="1:18" x14ac:dyDescent="0.25">
      <c r="A41" s="48" t="s">
        <v>102</v>
      </c>
      <c r="B41" s="162">
        <v>287</v>
      </c>
      <c r="C41" s="163">
        <v>263.29113924050631</v>
      </c>
      <c r="D41" s="164">
        <v>1224</v>
      </c>
      <c r="E41" s="163">
        <v>133.14285714285714</v>
      </c>
      <c r="F41" s="165">
        <v>4.2648083623693376</v>
      </c>
      <c r="G41" s="164">
        <v>415</v>
      </c>
      <c r="H41" s="163">
        <v>40.202702702702709</v>
      </c>
      <c r="I41" s="164">
        <v>2150</v>
      </c>
      <c r="J41" s="163">
        <v>10.596707818930028</v>
      </c>
      <c r="K41" s="165">
        <v>5.1807228915662646</v>
      </c>
    </row>
    <row r="42" spans="1:18" x14ac:dyDescent="0.25">
      <c r="A42" s="48" t="s">
        <v>237</v>
      </c>
      <c r="B42" s="162">
        <v>1015</v>
      </c>
      <c r="C42" s="163">
        <v>30.462724935732638</v>
      </c>
      <c r="D42" s="164">
        <v>13174</v>
      </c>
      <c r="E42" s="163">
        <v>9.6827907751228111</v>
      </c>
      <c r="F42" s="165">
        <v>12.979310344827587</v>
      </c>
      <c r="G42" s="164">
        <v>4132</v>
      </c>
      <c r="H42" s="163">
        <v>15.290178571428555</v>
      </c>
      <c r="I42" s="164">
        <v>60994</v>
      </c>
      <c r="J42" s="163">
        <v>7.8947833931825073</v>
      </c>
      <c r="K42" s="165">
        <v>14.761374636979671</v>
      </c>
    </row>
    <row r="43" spans="1:18" x14ac:dyDescent="0.25">
      <c r="A43" s="48" t="s">
        <v>103</v>
      </c>
      <c r="B43" s="162">
        <v>537</v>
      </c>
      <c r="C43" s="163">
        <v>32.592592592592609</v>
      </c>
      <c r="D43" s="164">
        <v>2197</v>
      </c>
      <c r="E43" s="163">
        <v>50.685871056241439</v>
      </c>
      <c r="F43" s="165">
        <v>4.0912476722532585</v>
      </c>
      <c r="G43" s="164">
        <v>2562</v>
      </c>
      <c r="H43" s="163">
        <v>7.6470588235294059</v>
      </c>
      <c r="I43" s="164">
        <v>8027</v>
      </c>
      <c r="J43" s="163">
        <v>26.929158760278298</v>
      </c>
      <c r="K43" s="165">
        <v>3.1330991412958626</v>
      </c>
    </row>
    <row r="44" spans="1:18" x14ac:dyDescent="0.25">
      <c r="A44" s="48" t="s">
        <v>104</v>
      </c>
      <c r="B44" s="162">
        <v>2669</v>
      </c>
      <c r="C44" s="163">
        <v>14.647766323024044</v>
      </c>
      <c r="D44" s="164">
        <v>10820</v>
      </c>
      <c r="E44" s="163">
        <v>51.24405926754261</v>
      </c>
      <c r="F44" s="165">
        <v>4.0539527913076059</v>
      </c>
      <c r="G44" s="164">
        <v>10432</v>
      </c>
      <c r="H44" s="163">
        <v>17.71609117580681</v>
      </c>
      <c r="I44" s="164">
        <v>33482</v>
      </c>
      <c r="J44" s="163">
        <v>47.621357083021024</v>
      </c>
      <c r="K44" s="165">
        <v>3.2095475460122698</v>
      </c>
    </row>
    <row r="45" spans="1:18" x14ac:dyDescent="0.25">
      <c r="A45" s="48" t="s">
        <v>105</v>
      </c>
      <c r="B45" s="162">
        <v>2299</v>
      </c>
      <c r="C45" s="163">
        <v>12.80667320902846</v>
      </c>
      <c r="D45" s="164">
        <v>5730</v>
      </c>
      <c r="E45" s="163">
        <v>14.075253832371104</v>
      </c>
      <c r="F45" s="165">
        <v>2.4923879947803393</v>
      </c>
      <c r="G45" s="164">
        <v>9024</v>
      </c>
      <c r="H45" s="163">
        <v>7.3902177793645052</v>
      </c>
      <c r="I45" s="164">
        <v>21616</v>
      </c>
      <c r="J45" s="163">
        <v>10.505597873319346</v>
      </c>
      <c r="K45" s="165">
        <v>2.395390070921986</v>
      </c>
    </row>
    <row r="46" spans="1:18" x14ac:dyDescent="0.25">
      <c r="A46" s="48" t="s">
        <v>106</v>
      </c>
      <c r="B46" s="162">
        <v>68</v>
      </c>
      <c r="C46" s="163">
        <v>-33.333333333333329</v>
      </c>
      <c r="D46" s="164">
        <v>579</v>
      </c>
      <c r="E46" s="163">
        <v>-28.694581280788171</v>
      </c>
      <c r="F46" s="165">
        <v>8.514705882352942</v>
      </c>
      <c r="G46" s="164">
        <v>285</v>
      </c>
      <c r="H46" s="163">
        <v>-15.430267062314542</v>
      </c>
      <c r="I46" s="164">
        <v>2079</v>
      </c>
      <c r="J46" s="163">
        <v>-4.4137931034482705</v>
      </c>
      <c r="K46" s="165">
        <v>7.2947368421052632</v>
      </c>
    </row>
    <row r="47" spans="1:18" x14ac:dyDescent="0.25">
      <c r="A47" s="48" t="s">
        <v>107</v>
      </c>
      <c r="B47" s="162">
        <v>248</v>
      </c>
      <c r="C47" s="163">
        <v>39.325842696629223</v>
      </c>
      <c r="D47" s="164">
        <v>891</v>
      </c>
      <c r="E47" s="163">
        <v>78.557114228456896</v>
      </c>
      <c r="F47" s="165">
        <v>3.592741935483871</v>
      </c>
      <c r="G47" s="164">
        <v>838</v>
      </c>
      <c r="H47" s="163">
        <v>28.725038402457756</v>
      </c>
      <c r="I47" s="164">
        <v>2915</v>
      </c>
      <c r="J47" s="163">
        <v>37.305699481865275</v>
      </c>
      <c r="K47" s="165">
        <v>3.4785202863961815</v>
      </c>
    </row>
    <row r="48" spans="1:18" x14ac:dyDescent="0.25">
      <c r="A48" s="48" t="s">
        <v>108</v>
      </c>
      <c r="B48" s="162">
        <v>6062</v>
      </c>
      <c r="C48" s="163">
        <v>-6.4939071417553578</v>
      </c>
      <c r="D48" s="164">
        <v>34060</v>
      </c>
      <c r="E48" s="163">
        <v>-4.1966696669666987</v>
      </c>
      <c r="F48" s="165">
        <v>5.6186077202243485</v>
      </c>
      <c r="G48" s="164">
        <v>20950</v>
      </c>
      <c r="H48" s="163">
        <v>1.3693327526975452</v>
      </c>
      <c r="I48" s="164">
        <v>115120</v>
      </c>
      <c r="J48" s="163">
        <v>-1.6253354070174879</v>
      </c>
      <c r="K48" s="165">
        <v>5.4949880668257753</v>
      </c>
    </row>
    <row r="49" spans="1:11" x14ac:dyDescent="0.25">
      <c r="A49" s="48" t="s">
        <v>109</v>
      </c>
      <c r="B49" s="162">
        <v>1042</v>
      </c>
      <c r="C49" s="163">
        <v>-6.041478809738507</v>
      </c>
      <c r="D49" s="164">
        <v>4633</v>
      </c>
      <c r="E49" s="163">
        <v>-10.628858024691368</v>
      </c>
      <c r="F49" s="165">
        <v>4.4462571976967373</v>
      </c>
      <c r="G49" s="164">
        <v>3070</v>
      </c>
      <c r="H49" s="163">
        <v>-6.0587515299877595</v>
      </c>
      <c r="I49" s="164">
        <v>12933</v>
      </c>
      <c r="J49" s="163">
        <v>-9.496151154653603</v>
      </c>
      <c r="K49" s="165">
        <v>4.2127035830618889</v>
      </c>
    </row>
    <row r="50" spans="1:11" x14ac:dyDescent="0.25">
      <c r="A50" s="48" t="s">
        <v>110</v>
      </c>
      <c r="B50" s="162">
        <v>7247</v>
      </c>
      <c r="C50" s="163">
        <v>-9.4577711144427923</v>
      </c>
      <c r="D50" s="164">
        <v>18705</v>
      </c>
      <c r="E50" s="163">
        <v>-13.382727483213699</v>
      </c>
      <c r="F50" s="165">
        <v>2.5810680281495793</v>
      </c>
      <c r="G50" s="164">
        <v>30774</v>
      </c>
      <c r="H50" s="163">
        <v>-7.5300480769230802</v>
      </c>
      <c r="I50" s="164">
        <v>72768</v>
      </c>
      <c r="J50" s="163">
        <v>-5.2697354717767126</v>
      </c>
      <c r="K50" s="165">
        <v>2.3645934880093584</v>
      </c>
    </row>
    <row r="51" spans="1:11" x14ac:dyDescent="0.25">
      <c r="A51" s="48" t="s">
        <v>111</v>
      </c>
      <c r="B51" s="162">
        <v>3342</v>
      </c>
      <c r="C51" s="163">
        <v>5.0943396226415132</v>
      </c>
      <c r="D51" s="164">
        <v>21172</v>
      </c>
      <c r="E51" s="163">
        <v>11.16828563927541</v>
      </c>
      <c r="F51" s="165">
        <v>6.3351286654697789</v>
      </c>
      <c r="G51" s="164">
        <v>11348</v>
      </c>
      <c r="H51" s="163">
        <v>4.5416858590511282</v>
      </c>
      <c r="I51" s="164">
        <v>64524</v>
      </c>
      <c r="J51" s="163">
        <v>2.9517822382487111</v>
      </c>
      <c r="K51" s="165">
        <v>5.6859358477264719</v>
      </c>
    </row>
    <row r="52" spans="1:11" x14ac:dyDescent="0.25">
      <c r="A52" s="48" t="s">
        <v>112</v>
      </c>
      <c r="B52" s="162">
        <v>634</v>
      </c>
      <c r="C52" s="163">
        <v>8.9347079037800654</v>
      </c>
      <c r="D52" s="164">
        <v>2129</v>
      </c>
      <c r="E52" s="163">
        <v>-5.2514463729417002</v>
      </c>
      <c r="F52" s="165">
        <v>3.3580441640378549</v>
      </c>
      <c r="G52" s="164">
        <v>2166</v>
      </c>
      <c r="H52" s="163">
        <v>-0.8241758241758248</v>
      </c>
      <c r="I52" s="164">
        <v>7148</v>
      </c>
      <c r="J52" s="163">
        <v>-7.5410684258181391</v>
      </c>
      <c r="K52" s="165">
        <v>3.3000923361034165</v>
      </c>
    </row>
    <row r="53" spans="1:11" x14ac:dyDescent="0.25">
      <c r="A53" s="48" t="s">
        <v>371</v>
      </c>
      <c r="B53" s="162">
        <v>5703</v>
      </c>
      <c r="C53" s="163">
        <v>4.9503128450496803</v>
      </c>
      <c r="D53" s="164">
        <v>27630</v>
      </c>
      <c r="E53" s="163">
        <v>5.4539903057135319</v>
      </c>
      <c r="F53" s="165">
        <v>4.8448185165702258</v>
      </c>
      <c r="G53" s="164">
        <v>23337</v>
      </c>
      <c r="H53" s="163">
        <v>-4.3526374031722668</v>
      </c>
      <c r="I53" s="164">
        <v>100583</v>
      </c>
      <c r="J53" s="163">
        <v>-2.6302032913843192</v>
      </c>
      <c r="K53" s="165">
        <v>4.3100227107168871</v>
      </c>
    </row>
    <row r="54" spans="1:11" x14ac:dyDescent="0.25">
      <c r="A54" s="48" t="s">
        <v>113</v>
      </c>
      <c r="B54" s="162">
        <v>70</v>
      </c>
      <c r="C54" s="163">
        <v>6.0606060606060623</v>
      </c>
      <c r="D54" s="164">
        <v>429</v>
      </c>
      <c r="E54" s="163">
        <v>4.1262135922330003</v>
      </c>
      <c r="F54" s="165">
        <v>6.128571428571429</v>
      </c>
      <c r="G54" s="164">
        <v>214</v>
      </c>
      <c r="H54" s="163">
        <v>-11.570247933884289</v>
      </c>
      <c r="I54" s="164">
        <v>1171</v>
      </c>
      <c r="J54" s="163">
        <v>-2.2537562604340593</v>
      </c>
      <c r="K54" s="165">
        <v>5.47196261682243</v>
      </c>
    </row>
    <row r="55" spans="1:11" x14ac:dyDescent="0.25">
      <c r="A55" s="48" t="s">
        <v>114</v>
      </c>
      <c r="B55" s="162">
        <v>3004</v>
      </c>
      <c r="C55" s="163">
        <v>6.6622251832114898E-2</v>
      </c>
      <c r="D55" s="164">
        <v>29970</v>
      </c>
      <c r="E55" s="163">
        <v>3.1705050087782638</v>
      </c>
      <c r="F55" s="165">
        <v>9.9766977363515306</v>
      </c>
      <c r="G55" s="164">
        <v>11817</v>
      </c>
      <c r="H55" s="163">
        <v>7.5152397416067771</v>
      </c>
      <c r="I55" s="164">
        <v>116879</v>
      </c>
      <c r="J55" s="163">
        <v>7.565940841907647</v>
      </c>
      <c r="K55" s="165">
        <v>9.89075061352289</v>
      </c>
    </row>
    <row r="56" spans="1:11" ht="17.100000000000001" customHeight="1" x14ac:dyDescent="0.25">
      <c r="A56" s="30" t="s">
        <v>298</v>
      </c>
      <c r="J56" s="27"/>
      <c r="K56" s="27"/>
    </row>
    <row r="57" spans="1:11" x14ac:dyDescent="0.25">
      <c r="A57" s="48" t="s">
        <v>115</v>
      </c>
      <c r="B57" s="162">
        <v>2113</v>
      </c>
      <c r="C57" s="163">
        <v>8.1925243215565757</v>
      </c>
      <c r="D57" s="164">
        <v>12424</v>
      </c>
      <c r="E57" s="163">
        <v>1.5779576485978168</v>
      </c>
      <c r="F57" s="165">
        <v>5.8797917652626595</v>
      </c>
      <c r="G57" s="164">
        <v>3632</v>
      </c>
      <c r="H57" s="163">
        <v>9.8940998487140774</v>
      </c>
      <c r="I57" s="164">
        <v>21028</v>
      </c>
      <c r="J57" s="163">
        <v>6.052047609441189</v>
      </c>
      <c r="K57" s="165">
        <v>5.7896475770925111</v>
      </c>
    </row>
    <row r="58" spans="1:11" x14ac:dyDescent="0.25">
      <c r="A58" s="48" t="s">
        <v>116</v>
      </c>
      <c r="B58" s="162">
        <v>3568</v>
      </c>
      <c r="C58" s="163">
        <v>11.919698870765373</v>
      </c>
      <c r="D58" s="164">
        <v>9595</v>
      </c>
      <c r="E58" s="163">
        <v>-1.6099261689909667</v>
      </c>
      <c r="F58" s="165">
        <v>2.689181614349776</v>
      </c>
      <c r="G58" s="164">
        <v>11554</v>
      </c>
      <c r="H58" s="163">
        <v>17.789784891426237</v>
      </c>
      <c r="I58" s="164">
        <v>29501</v>
      </c>
      <c r="J58" s="163">
        <v>20.599296868612541</v>
      </c>
      <c r="K58" s="165">
        <v>2.5533148693093302</v>
      </c>
    </row>
    <row r="59" spans="1:11" x14ac:dyDescent="0.25">
      <c r="A59" s="48" t="s">
        <v>117</v>
      </c>
      <c r="B59" s="162">
        <v>4693</v>
      </c>
      <c r="C59" s="163">
        <v>7.8354779411764639</v>
      </c>
      <c r="D59" s="164">
        <v>36515</v>
      </c>
      <c r="E59" s="163">
        <v>2.7925569349435477</v>
      </c>
      <c r="F59" s="165">
        <v>7.7807372682718947</v>
      </c>
      <c r="G59" s="164">
        <v>18631</v>
      </c>
      <c r="H59" s="163">
        <v>5.7978421351504892</v>
      </c>
      <c r="I59" s="164">
        <v>143523</v>
      </c>
      <c r="J59" s="163">
        <v>3.5698822306893021</v>
      </c>
      <c r="K59" s="165">
        <v>7.7034512371853365</v>
      </c>
    </row>
    <row r="60" spans="1:11" x14ac:dyDescent="0.25">
      <c r="A60" s="48" t="s">
        <v>118</v>
      </c>
      <c r="B60" s="162">
        <v>960</v>
      </c>
      <c r="C60" s="163">
        <v>-10.280373831775691</v>
      </c>
      <c r="D60" s="164">
        <v>6027</v>
      </c>
      <c r="E60" s="163">
        <v>0.33294489761944135</v>
      </c>
      <c r="F60" s="165">
        <v>6.2781250000000002</v>
      </c>
      <c r="G60" s="164">
        <v>3451</v>
      </c>
      <c r="H60" s="163">
        <v>-8.1447963800904972</v>
      </c>
      <c r="I60" s="164">
        <v>18039</v>
      </c>
      <c r="J60" s="163">
        <v>2.2908987808335723</v>
      </c>
      <c r="K60" s="165">
        <v>5.2271805273833669</v>
      </c>
    </row>
    <row r="61" spans="1:11" x14ac:dyDescent="0.25">
      <c r="A61" s="48" t="s">
        <v>119</v>
      </c>
      <c r="B61" s="162">
        <v>366</v>
      </c>
      <c r="C61" s="163">
        <v>-15.862068965517238</v>
      </c>
      <c r="D61" s="164">
        <v>1961</v>
      </c>
      <c r="E61" s="163">
        <v>-10.944595821980016</v>
      </c>
      <c r="F61" s="165">
        <v>5.3579234972677598</v>
      </c>
      <c r="G61" s="164">
        <v>1381</v>
      </c>
      <c r="H61" s="163">
        <v>-8.0559254327563252</v>
      </c>
      <c r="I61" s="164">
        <v>5969</v>
      </c>
      <c r="J61" s="163">
        <v>-3.4611030244218028</v>
      </c>
      <c r="K61" s="165">
        <v>4.3222302679217961</v>
      </c>
    </row>
    <row r="62" spans="1:11" x14ac:dyDescent="0.25">
      <c r="A62" s="48" t="s">
        <v>120</v>
      </c>
      <c r="B62" s="162">
        <v>68</v>
      </c>
      <c r="C62" s="163">
        <v>9.6774193548387046</v>
      </c>
      <c r="D62" s="164">
        <v>739</v>
      </c>
      <c r="E62" s="163">
        <v>9.970238095238102</v>
      </c>
      <c r="F62" s="165">
        <v>10.867647058823529</v>
      </c>
      <c r="G62" s="164">
        <v>181</v>
      </c>
      <c r="H62" s="163">
        <v>0</v>
      </c>
      <c r="I62" s="164">
        <v>1800</v>
      </c>
      <c r="J62" s="163">
        <v>2.8571428571428612</v>
      </c>
      <c r="K62" s="165">
        <v>9.94475138121547</v>
      </c>
    </row>
    <row r="63" spans="1:11" x14ac:dyDescent="0.25">
      <c r="A63" s="48" t="s">
        <v>121</v>
      </c>
      <c r="B63" s="162">
        <v>168</v>
      </c>
      <c r="C63" s="163">
        <v>64.70588235294116</v>
      </c>
      <c r="D63" s="164">
        <v>1176</v>
      </c>
      <c r="E63" s="163">
        <v>30.376940133037692</v>
      </c>
      <c r="F63" s="165">
        <v>7</v>
      </c>
      <c r="G63" s="164">
        <v>669</v>
      </c>
      <c r="H63" s="163">
        <v>47.356828193832598</v>
      </c>
      <c r="I63" s="164">
        <v>3804</v>
      </c>
      <c r="J63" s="163">
        <v>31.808731808731807</v>
      </c>
      <c r="K63" s="165">
        <v>5.6860986547085206</v>
      </c>
    </row>
    <row r="64" spans="1:11" x14ac:dyDescent="0.25">
      <c r="A64" s="48" t="s">
        <v>122</v>
      </c>
      <c r="B64" s="162">
        <v>1276</v>
      </c>
      <c r="C64" s="163">
        <v>6.5108514190317095</v>
      </c>
      <c r="D64" s="164">
        <v>9372</v>
      </c>
      <c r="E64" s="163">
        <v>2.4710255849551856</v>
      </c>
      <c r="F64" s="165">
        <v>7.3448275862068968</v>
      </c>
      <c r="G64" s="164">
        <v>4479</v>
      </c>
      <c r="H64" s="163">
        <v>-1.430457746478865</v>
      </c>
      <c r="I64" s="164">
        <v>33507</v>
      </c>
      <c r="J64" s="163">
        <v>3.5829108445653475</v>
      </c>
      <c r="K64" s="165">
        <v>7.4809109176155388</v>
      </c>
    </row>
    <row r="65" spans="1:11" x14ac:dyDescent="0.25">
      <c r="A65" s="48" t="s">
        <v>123</v>
      </c>
      <c r="B65" s="162">
        <v>24195</v>
      </c>
      <c r="C65" s="163">
        <v>1.7580014299533104</v>
      </c>
      <c r="D65" s="164">
        <v>134158</v>
      </c>
      <c r="E65" s="163">
        <v>-7.5227731474228676E-2</v>
      </c>
      <c r="F65" s="165">
        <v>5.5448646414548461</v>
      </c>
      <c r="G65" s="164">
        <v>113333</v>
      </c>
      <c r="H65" s="163">
        <v>3.6869985270303687</v>
      </c>
      <c r="I65" s="164">
        <v>565780</v>
      </c>
      <c r="J65" s="163">
        <v>3.9902953664050642</v>
      </c>
      <c r="K65" s="165">
        <v>4.9921911535033923</v>
      </c>
    </row>
    <row r="66" spans="1:11" x14ac:dyDescent="0.25">
      <c r="A66" s="48" t="s">
        <v>124</v>
      </c>
      <c r="B66" s="162">
        <v>177</v>
      </c>
      <c r="C66" s="163">
        <v>-22.707423580786028</v>
      </c>
      <c r="D66" s="164">
        <v>1122</v>
      </c>
      <c r="E66" s="163">
        <v>-12.684824902723733</v>
      </c>
      <c r="F66" s="165">
        <v>6.3389830508474576</v>
      </c>
      <c r="G66" s="164">
        <v>808</v>
      </c>
      <c r="H66" s="163">
        <v>4.2580645161290391</v>
      </c>
      <c r="I66" s="164">
        <v>3953</v>
      </c>
      <c r="J66" s="163">
        <v>-3.4912109375</v>
      </c>
      <c r="K66" s="165">
        <v>4.8923267326732676</v>
      </c>
    </row>
    <row r="67" spans="1:11" x14ac:dyDescent="0.25">
      <c r="A67" s="48" t="s">
        <v>125</v>
      </c>
      <c r="B67" s="162">
        <v>553</v>
      </c>
      <c r="C67" s="163">
        <v>-28.08842652795839</v>
      </c>
      <c r="D67" s="164">
        <v>1737</v>
      </c>
      <c r="E67" s="163">
        <v>-10.694087403598971</v>
      </c>
      <c r="F67" s="165">
        <v>3.1410488245931285</v>
      </c>
      <c r="G67" s="164">
        <v>2781</v>
      </c>
      <c r="H67" s="163">
        <v>-17.108792846497764</v>
      </c>
      <c r="I67" s="164">
        <v>6089</v>
      </c>
      <c r="J67" s="163">
        <v>-7.2788183340947228</v>
      </c>
      <c r="K67" s="165">
        <v>2.189500179791442</v>
      </c>
    </row>
    <row r="68" spans="1:11" x14ac:dyDescent="0.25">
      <c r="A68" s="48" t="s">
        <v>126</v>
      </c>
      <c r="B68" s="162">
        <v>303</v>
      </c>
      <c r="C68" s="163">
        <v>21.200000000000003</v>
      </c>
      <c r="D68" s="164">
        <v>2545</v>
      </c>
      <c r="E68" s="163">
        <v>31.592554291623571</v>
      </c>
      <c r="F68" s="165">
        <v>8.3993399339933994</v>
      </c>
      <c r="G68" s="164">
        <v>1281</v>
      </c>
      <c r="H68" s="163">
        <v>30.981595092024548</v>
      </c>
      <c r="I68" s="164">
        <v>7298</v>
      </c>
      <c r="J68" s="163">
        <v>22.573060127645277</v>
      </c>
      <c r="K68" s="165">
        <v>5.6971116315378607</v>
      </c>
    </row>
    <row r="69" spans="1:11" x14ac:dyDescent="0.25">
      <c r="A69" s="48" t="s">
        <v>127</v>
      </c>
      <c r="B69" s="162">
        <v>112</v>
      </c>
      <c r="C69" s="163">
        <v>-37.777777777777779</v>
      </c>
      <c r="D69" s="164">
        <v>612</v>
      </c>
      <c r="E69" s="163">
        <v>-33.041575492341366</v>
      </c>
      <c r="F69" s="165">
        <v>5.4642857142857144</v>
      </c>
      <c r="G69" s="164">
        <v>570</v>
      </c>
      <c r="H69" s="163">
        <v>-3.0612244897959187</v>
      </c>
      <c r="I69" s="164">
        <v>2698</v>
      </c>
      <c r="J69" s="163">
        <v>-3.8488952245188841</v>
      </c>
      <c r="K69" s="165">
        <v>4.7333333333333334</v>
      </c>
    </row>
    <row r="70" spans="1:11" x14ac:dyDescent="0.25">
      <c r="A70" s="48" t="s">
        <v>128</v>
      </c>
      <c r="B70" s="162">
        <v>3360</v>
      </c>
      <c r="C70" s="163">
        <v>4.7708138447146808</v>
      </c>
      <c r="D70" s="164">
        <v>11235</v>
      </c>
      <c r="E70" s="163">
        <v>11.724343675417657</v>
      </c>
      <c r="F70" s="165">
        <v>3.34375</v>
      </c>
      <c r="G70" s="164">
        <v>12537</v>
      </c>
      <c r="H70" s="163">
        <v>4.0242283438433475</v>
      </c>
      <c r="I70" s="164">
        <v>37695</v>
      </c>
      <c r="J70" s="163">
        <v>10.844826065221866</v>
      </c>
      <c r="K70" s="165">
        <v>3.0067001675041878</v>
      </c>
    </row>
    <row r="71" spans="1:11" x14ac:dyDescent="0.25">
      <c r="A71" s="48" t="s">
        <v>129</v>
      </c>
      <c r="B71" s="162">
        <v>323</v>
      </c>
      <c r="C71" s="163">
        <v>5.901639344262307</v>
      </c>
      <c r="D71" s="164">
        <v>2368</v>
      </c>
      <c r="E71" s="163">
        <v>-3.3863729090167283</v>
      </c>
      <c r="F71" s="165">
        <v>7.3312693498452015</v>
      </c>
      <c r="G71" s="164">
        <v>1253</v>
      </c>
      <c r="H71" s="163">
        <v>9.7197898423817861</v>
      </c>
      <c r="I71" s="164">
        <v>8932</v>
      </c>
      <c r="J71" s="163">
        <v>17.156348373557194</v>
      </c>
      <c r="K71" s="165">
        <v>7.1284916201117321</v>
      </c>
    </row>
    <row r="72" spans="1:11" x14ac:dyDescent="0.25">
      <c r="A72" s="48" t="s">
        <v>130</v>
      </c>
      <c r="B72" s="162">
        <v>838</v>
      </c>
      <c r="C72" s="163">
        <v>-5.5242390078917651</v>
      </c>
      <c r="D72" s="164">
        <v>11676</v>
      </c>
      <c r="E72" s="163">
        <v>1.5922735578177907</v>
      </c>
      <c r="F72" s="165">
        <v>13.933174224343675</v>
      </c>
      <c r="G72" s="164">
        <v>3636</v>
      </c>
      <c r="H72" s="163">
        <v>-1.0612244897959187</v>
      </c>
      <c r="I72" s="164">
        <v>50818</v>
      </c>
      <c r="J72" s="163">
        <v>2.3380389471776368</v>
      </c>
      <c r="K72" s="165">
        <v>13.976347634763476</v>
      </c>
    </row>
    <row r="73" spans="1:11" x14ac:dyDescent="0.25">
      <c r="A73" s="48" t="s">
        <v>131</v>
      </c>
      <c r="B73" s="162">
        <v>355</v>
      </c>
      <c r="C73" s="163">
        <v>2.0114942528735611</v>
      </c>
      <c r="D73" s="164">
        <v>2753</v>
      </c>
      <c r="E73" s="163">
        <v>1.4369933677229199</v>
      </c>
      <c r="F73" s="165">
        <v>7.7549295774647886</v>
      </c>
      <c r="G73" s="164">
        <v>1278</v>
      </c>
      <c r="H73" s="163">
        <v>-3.2551097653293084</v>
      </c>
      <c r="I73" s="164">
        <v>8513</v>
      </c>
      <c r="J73" s="163">
        <v>1.2247324613555293</v>
      </c>
      <c r="K73" s="165">
        <v>6.6611893583724573</v>
      </c>
    </row>
    <row r="74" spans="1:11" x14ac:dyDescent="0.25">
      <c r="A74" s="48" t="s">
        <v>132</v>
      </c>
      <c r="B74" s="162">
        <v>164</v>
      </c>
      <c r="C74" s="163">
        <v>33.333333333333343</v>
      </c>
      <c r="D74" s="164">
        <v>763</v>
      </c>
      <c r="E74" s="163">
        <v>43.421052631578931</v>
      </c>
      <c r="F74" s="165">
        <v>4.6524390243902438</v>
      </c>
      <c r="G74" s="164">
        <v>516</v>
      </c>
      <c r="H74" s="163">
        <v>29</v>
      </c>
      <c r="I74" s="164">
        <v>2590</v>
      </c>
      <c r="J74" s="163">
        <v>75.712347354138387</v>
      </c>
      <c r="K74" s="165">
        <v>5.0193798449612403</v>
      </c>
    </row>
    <row r="75" spans="1:11" x14ac:dyDescent="0.25">
      <c r="A75" s="48" t="s">
        <v>248</v>
      </c>
      <c r="B75" s="162">
        <v>6109</v>
      </c>
      <c r="C75" s="163">
        <v>-4.6957878315132575</v>
      </c>
      <c r="D75" s="164">
        <v>39887</v>
      </c>
      <c r="E75" s="163">
        <v>-2.3884687859432745</v>
      </c>
      <c r="F75" s="165">
        <v>6.529219184809298</v>
      </c>
      <c r="G75" s="164">
        <v>32295</v>
      </c>
      <c r="H75" s="163">
        <v>5.1646097235338289</v>
      </c>
      <c r="I75" s="164">
        <v>171162</v>
      </c>
      <c r="J75" s="163">
        <v>4.2818672548040126</v>
      </c>
      <c r="K75" s="165">
        <v>5.2999535531816067</v>
      </c>
    </row>
    <row r="76" spans="1:11" x14ac:dyDescent="0.25">
      <c r="A76" s="48" t="s">
        <v>133</v>
      </c>
      <c r="B76" s="162">
        <v>610</v>
      </c>
      <c r="C76" s="163">
        <v>48.418491484184898</v>
      </c>
      <c r="D76" s="164">
        <v>3373</v>
      </c>
      <c r="E76" s="163">
        <v>34.973989595838333</v>
      </c>
      <c r="F76" s="165">
        <v>5.5295081967213111</v>
      </c>
      <c r="G76" s="164">
        <v>1886</v>
      </c>
      <c r="H76" s="163">
        <v>32.723434201266713</v>
      </c>
      <c r="I76" s="164">
        <v>8888</v>
      </c>
      <c r="J76" s="163">
        <v>19.962208125253071</v>
      </c>
      <c r="K76" s="165">
        <v>4.7126193001060441</v>
      </c>
    </row>
    <row r="77" spans="1:11" x14ac:dyDescent="0.25">
      <c r="A77" s="48" t="s">
        <v>134</v>
      </c>
      <c r="B77" s="162">
        <v>2892</v>
      </c>
      <c r="C77" s="163">
        <v>0.90718771807397047</v>
      </c>
      <c r="D77" s="164">
        <v>21695</v>
      </c>
      <c r="E77" s="163">
        <v>-0.83192393838278633</v>
      </c>
      <c r="F77" s="165">
        <v>7.5017289073305671</v>
      </c>
      <c r="G77" s="164">
        <v>9216</v>
      </c>
      <c r="H77" s="163">
        <v>-0.23814678501840092</v>
      </c>
      <c r="I77" s="164">
        <v>67083</v>
      </c>
      <c r="J77" s="163">
        <v>-1.124605724729534</v>
      </c>
      <c r="K77" s="165">
        <v>7.278971354166667</v>
      </c>
    </row>
    <row r="78" spans="1:11" x14ac:dyDescent="0.25">
      <c r="A78" s="48" t="s">
        <v>135</v>
      </c>
      <c r="B78" s="162">
        <v>147</v>
      </c>
      <c r="C78" s="163">
        <v>-13.529411764705884</v>
      </c>
      <c r="D78" s="164">
        <v>1041</v>
      </c>
      <c r="E78" s="163">
        <v>-11.554800339847063</v>
      </c>
      <c r="F78" s="165">
        <v>7.0816326530612246</v>
      </c>
      <c r="G78" s="164">
        <v>613</v>
      </c>
      <c r="H78" s="163">
        <v>-9.3195266272189343</v>
      </c>
      <c r="I78" s="164">
        <v>3290</v>
      </c>
      <c r="J78" s="163">
        <v>-10.7433532284319</v>
      </c>
      <c r="K78" s="165">
        <v>5.367047308319739</v>
      </c>
    </row>
    <row r="79" spans="1:11" x14ac:dyDescent="0.25">
      <c r="A79" s="48" t="s">
        <v>136</v>
      </c>
      <c r="B79" s="162">
        <v>6377</v>
      </c>
      <c r="C79" s="163">
        <v>0.93383982272871435</v>
      </c>
      <c r="D79" s="164">
        <v>56184</v>
      </c>
      <c r="E79" s="163">
        <v>-4.3057637280283387</v>
      </c>
      <c r="F79" s="165">
        <v>8.8104124196330567</v>
      </c>
      <c r="G79" s="164">
        <v>25313</v>
      </c>
      <c r="H79" s="163">
        <v>3.2256749041676898</v>
      </c>
      <c r="I79" s="164">
        <v>196901</v>
      </c>
      <c r="J79" s="163">
        <v>-4.273865779903943</v>
      </c>
      <c r="K79" s="165">
        <v>7.7786512859005255</v>
      </c>
    </row>
    <row r="80" spans="1:11" x14ac:dyDescent="0.25">
      <c r="A80" s="48" t="s">
        <v>137</v>
      </c>
      <c r="B80" s="162">
        <v>37329</v>
      </c>
      <c r="C80" s="163">
        <v>2.8035581504227309</v>
      </c>
      <c r="D80" s="164">
        <v>233265</v>
      </c>
      <c r="E80" s="163">
        <v>2.6536405043237181</v>
      </c>
      <c r="F80" s="165">
        <v>6.2488949610222617</v>
      </c>
      <c r="G80" s="164">
        <v>163393</v>
      </c>
      <c r="H80" s="163">
        <v>1.9956802916427421</v>
      </c>
      <c r="I80" s="164">
        <v>925203</v>
      </c>
      <c r="J80" s="163">
        <v>4.5659881352120095</v>
      </c>
      <c r="K80" s="165">
        <v>5.6624396393970367</v>
      </c>
    </row>
    <row r="81" spans="1:18" s="49" customFormat="1" x14ac:dyDescent="0.25">
      <c r="A81" s="58" t="s">
        <v>78</v>
      </c>
      <c r="B81" s="161">
        <v>137419</v>
      </c>
      <c r="C81" s="158">
        <v>2.0405283988386458</v>
      </c>
      <c r="D81" s="159">
        <v>795089</v>
      </c>
      <c r="E81" s="158">
        <v>1.6745652779944606</v>
      </c>
      <c r="F81" s="160">
        <v>5.7858738602376674</v>
      </c>
      <c r="G81" s="159">
        <v>570761</v>
      </c>
      <c r="H81" s="158">
        <v>2.7775977066136619</v>
      </c>
      <c r="I81" s="159">
        <v>3018391</v>
      </c>
      <c r="J81" s="158">
        <v>3.7254538775339086</v>
      </c>
      <c r="K81" s="160">
        <v>5.2883623793496755</v>
      </c>
      <c r="L81" s="50"/>
      <c r="M81" s="50"/>
      <c r="N81" s="51"/>
      <c r="Q81" s="51"/>
      <c r="R81" s="51"/>
    </row>
    <row r="82" spans="1:18" ht="17.100000000000001" customHeight="1" x14ac:dyDescent="0.25">
      <c r="A82" s="48" t="s">
        <v>69</v>
      </c>
      <c r="B82" s="81"/>
      <c r="C82" s="68"/>
      <c r="D82" s="68"/>
      <c r="E82" s="68"/>
      <c r="F82" s="68"/>
      <c r="G82" s="68"/>
      <c r="H82" s="68"/>
      <c r="I82" s="68"/>
      <c r="J82" s="68"/>
      <c r="K82" s="68"/>
    </row>
    <row r="83" spans="1:18" x14ac:dyDescent="0.25">
      <c r="A83" s="48" t="s">
        <v>138</v>
      </c>
      <c r="B83" s="162">
        <v>1268</v>
      </c>
      <c r="C83" s="163">
        <v>-10.829817158931093</v>
      </c>
      <c r="D83" s="164">
        <v>10060</v>
      </c>
      <c r="E83" s="163">
        <v>-4.3817127649462861</v>
      </c>
      <c r="F83" s="165">
        <v>7.933753943217666</v>
      </c>
      <c r="G83" s="164">
        <v>5943</v>
      </c>
      <c r="H83" s="163">
        <v>-4.5147814910025801</v>
      </c>
      <c r="I83" s="164">
        <v>53416</v>
      </c>
      <c r="J83" s="163">
        <v>-2.8729362135428147</v>
      </c>
      <c r="K83" s="165">
        <v>8.9880531717987555</v>
      </c>
    </row>
    <row r="84" spans="1:18" x14ac:dyDescent="0.25">
      <c r="A84" s="48" t="s">
        <v>139</v>
      </c>
      <c r="B84" s="162">
        <v>2114</v>
      </c>
      <c r="C84" s="163">
        <v>17.379233759022753</v>
      </c>
      <c r="D84" s="164">
        <v>7742</v>
      </c>
      <c r="E84" s="163">
        <v>55.680675648501932</v>
      </c>
      <c r="F84" s="165">
        <v>3.6622516556291389</v>
      </c>
      <c r="G84" s="164">
        <v>5680</v>
      </c>
      <c r="H84" s="163">
        <v>14.585434738753278</v>
      </c>
      <c r="I84" s="164">
        <v>17220</v>
      </c>
      <c r="J84" s="163">
        <v>19.80797328323942</v>
      </c>
      <c r="K84" s="165">
        <v>3.0316901408450705</v>
      </c>
    </row>
    <row r="85" spans="1:18" x14ac:dyDescent="0.25">
      <c r="A85" s="48" t="s">
        <v>140</v>
      </c>
      <c r="B85" s="162">
        <v>4443</v>
      </c>
      <c r="C85" s="163">
        <v>-3.0124426981008554</v>
      </c>
      <c r="D85" s="164">
        <v>31188</v>
      </c>
      <c r="E85" s="163">
        <v>-4.3019331083154242</v>
      </c>
      <c r="F85" s="165">
        <v>7.0195813639432814</v>
      </c>
      <c r="G85" s="164">
        <v>12564</v>
      </c>
      <c r="H85" s="163">
        <v>-0.20651310563940228</v>
      </c>
      <c r="I85" s="164">
        <v>80692</v>
      </c>
      <c r="J85" s="163">
        <v>-8.6078013863090632</v>
      </c>
      <c r="K85" s="165">
        <v>6.4224769181789236</v>
      </c>
    </row>
    <row r="86" spans="1:18" x14ac:dyDescent="0.25">
      <c r="A86" s="48" t="s">
        <v>141</v>
      </c>
      <c r="B86" s="162">
        <v>2144</v>
      </c>
      <c r="C86" s="163">
        <v>43.028685790527021</v>
      </c>
      <c r="D86" s="164">
        <v>4518</v>
      </c>
      <c r="E86" s="163">
        <v>21.256038647343004</v>
      </c>
      <c r="F86" s="165">
        <v>2.107276119402985</v>
      </c>
      <c r="G86" s="164">
        <v>6204</v>
      </c>
      <c r="H86" s="163">
        <v>16.354088522130539</v>
      </c>
      <c r="I86" s="164">
        <v>13873</v>
      </c>
      <c r="J86" s="163">
        <v>13.769066754141377</v>
      </c>
      <c r="K86" s="165">
        <v>2.2361379754996777</v>
      </c>
    </row>
    <row r="87" spans="1:18" x14ac:dyDescent="0.25">
      <c r="A87" s="48" t="s">
        <v>142</v>
      </c>
      <c r="B87" s="162">
        <v>1474</v>
      </c>
      <c r="C87" s="163">
        <v>129.95319812792511</v>
      </c>
      <c r="D87" s="164">
        <v>3591</v>
      </c>
      <c r="E87" s="163">
        <v>99.168053244592329</v>
      </c>
      <c r="F87" s="165">
        <v>2.4362279511533242</v>
      </c>
      <c r="G87" s="164">
        <v>5319</v>
      </c>
      <c r="H87" s="163">
        <v>46.488570641696498</v>
      </c>
      <c r="I87" s="164">
        <v>10578</v>
      </c>
      <c r="J87" s="163">
        <v>41.303767031792688</v>
      </c>
      <c r="K87" s="165">
        <v>1.9887196841511563</v>
      </c>
    </row>
    <row r="88" spans="1:18" x14ac:dyDescent="0.25">
      <c r="A88" s="48" t="s">
        <v>143</v>
      </c>
      <c r="B88" s="162">
        <v>20182</v>
      </c>
      <c r="C88" s="163">
        <v>9.4290516727213571</v>
      </c>
      <c r="D88" s="164">
        <v>113029</v>
      </c>
      <c r="E88" s="163">
        <v>10.060663894758363</v>
      </c>
      <c r="F88" s="165">
        <v>5.6004855812109797</v>
      </c>
      <c r="G88" s="164">
        <v>82965</v>
      </c>
      <c r="H88" s="163">
        <v>23.815422269315135</v>
      </c>
      <c r="I88" s="164">
        <v>383480</v>
      </c>
      <c r="J88" s="163">
        <v>12.934053086190701</v>
      </c>
      <c r="K88" s="165">
        <v>4.6221900801542821</v>
      </c>
    </row>
    <row r="89" spans="1:18" x14ac:dyDescent="0.25">
      <c r="A89" s="48" t="s">
        <v>144</v>
      </c>
      <c r="B89" s="162">
        <v>2237</v>
      </c>
      <c r="C89" s="163">
        <v>7.5480769230769198</v>
      </c>
      <c r="D89" s="164">
        <v>18969</v>
      </c>
      <c r="E89" s="163">
        <v>7.6011118044131933</v>
      </c>
      <c r="F89" s="165">
        <v>8.4796602592758159</v>
      </c>
      <c r="G89" s="164">
        <v>7989</v>
      </c>
      <c r="H89" s="163">
        <v>7.6539549925886092</v>
      </c>
      <c r="I89" s="164">
        <v>71264</v>
      </c>
      <c r="J89" s="163">
        <v>5.309512198726182</v>
      </c>
      <c r="K89" s="165">
        <v>8.9202653648767054</v>
      </c>
    </row>
    <row r="90" spans="1:18" x14ac:dyDescent="0.25">
      <c r="A90" s="48" t="s">
        <v>145</v>
      </c>
      <c r="B90" s="162">
        <v>122</v>
      </c>
      <c r="C90" s="163">
        <v>-23.75</v>
      </c>
      <c r="D90" s="164">
        <v>591</v>
      </c>
      <c r="E90" s="163">
        <v>-1.8272425249169402</v>
      </c>
      <c r="F90" s="165">
        <v>4.8442622950819674</v>
      </c>
      <c r="G90" s="164">
        <v>315</v>
      </c>
      <c r="H90" s="163">
        <v>-21.641791044776113</v>
      </c>
      <c r="I90" s="164">
        <v>1450</v>
      </c>
      <c r="J90" s="163">
        <v>-20.329670329670321</v>
      </c>
      <c r="K90" s="165">
        <v>4.6031746031746028</v>
      </c>
    </row>
    <row r="91" spans="1:18" x14ac:dyDescent="0.25">
      <c r="A91" s="48" t="s">
        <v>146</v>
      </c>
      <c r="B91" s="162">
        <v>4987</v>
      </c>
      <c r="C91" s="163">
        <v>10.994880925884715</v>
      </c>
      <c r="D91" s="164">
        <v>15984</v>
      </c>
      <c r="E91" s="163">
        <v>8.9942038868053089</v>
      </c>
      <c r="F91" s="165">
        <v>3.2051333467014236</v>
      </c>
      <c r="G91" s="164">
        <v>18940</v>
      </c>
      <c r="H91" s="163">
        <v>27.396246720925546</v>
      </c>
      <c r="I91" s="164">
        <v>55132</v>
      </c>
      <c r="J91" s="163">
        <v>26.493059538832156</v>
      </c>
      <c r="K91" s="165">
        <v>2.9108764519535373</v>
      </c>
    </row>
    <row r="92" spans="1:18" x14ac:dyDescent="0.25">
      <c r="A92" s="48" t="s">
        <v>147</v>
      </c>
      <c r="B92" s="162">
        <v>717</v>
      </c>
      <c r="C92" s="163">
        <v>65.588914549653566</v>
      </c>
      <c r="D92" s="164">
        <v>5911</v>
      </c>
      <c r="E92" s="163">
        <v>51.602975121826091</v>
      </c>
      <c r="F92" s="165">
        <v>8.2440725244072528</v>
      </c>
      <c r="G92" s="164">
        <v>2486</v>
      </c>
      <c r="H92" s="163">
        <v>56.352201257861623</v>
      </c>
      <c r="I92" s="164">
        <v>17543</v>
      </c>
      <c r="J92" s="163">
        <v>50.506177076183945</v>
      </c>
      <c r="K92" s="165">
        <v>7.0567176186645213</v>
      </c>
    </row>
    <row r="93" spans="1:18" x14ac:dyDescent="0.25">
      <c r="A93" s="48" t="s">
        <v>148</v>
      </c>
      <c r="B93" s="162">
        <v>4000</v>
      </c>
      <c r="C93" s="163">
        <v>-6.3889538965597836</v>
      </c>
      <c r="D93" s="164">
        <v>31746</v>
      </c>
      <c r="E93" s="163">
        <v>-4.8038862900323949</v>
      </c>
      <c r="F93" s="165">
        <v>7.9364999999999997</v>
      </c>
      <c r="G93" s="164">
        <v>11783</v>
      </c>
      <c r="H93" s="163">
        <v>3.5777074542897225</v>
      </c>
      <c r="I93" s="164">
        <v>83516</v>
      </c>
      <c r="J93" s="163">
        <v>12.332710129527754</v>
      </c>
      <c r="K93" s="165">
        <v>7.0878384112704742</v>
      </c>
    </row>
    <row r="94" spans="1:18" x14ac:dyDescent="0.25">
      <c r="A94" s="48" t="s">
        <v>149</v>
      </c>
      <c r="B94" s="162">
        <v>8400</v>
      </c>
      <c r="C94" s="163">
        <v>10.584518167456565</v>
      </c>
      <c r="D94" s="164">
        <v>39277</v>
      </c>
      <c r="E94" s="163">
        <v>5.5265986029016716</v>
      </c>
      <c r="F94" s="165">
        <v>4.6758333333333333</v>
      </c>
      <c r="G94" s="164">
        <v>33659</v>
      </c>
      <c r="H94" s="163">
        <v>16.03350799779372</v>
      </c>
      <c r="I94" s="164">
        <v>176529</v>
      </c>
      <c r="J94" s="163">
        <v>7.6731178598222556</v>
      </c>
      <c r="K94" s="165">
        <v>5.2446299652396089</v>
      </c>
    </row>
    <row r="95" spans="1:18" x14ac:dyDescent="0.25">
      <c r="A95" s="48" t="s">
        <v>150</v>
      </c>
      <c r="B95" s="162">
        <v>150</v>
      </c>
      <c r="C95" s="163">
        <v>-21.875</v>
      </c>
      <c r="D95" s="164">
        <v>999</v>
      </c>
      <c r="E95" s="163">
        <v>-15.553677092138628</v>
      </c>
      <c r="F95" s="165">
        <v>6.66</v>
      </c>
      <c r="G95" s="164">
        <v>544</v>
      </c>
      <c r="H95" s="163">
        <v>-10.526315789473685</v>
      </c>
      <c r="I95" s="164">
        <v>2769</v>
      </c>
      <c r="J95" s="163">
        <v>-14.404945904173104</v>
      </c>
      <c r="K95" s="165">
        <v>5.0900735294117645</v>
      </c>
    </row>
    <row r="96" spans="1:18" x14ac:dyDescent="0.25">
      <c r="A96" s="48" t="s">
        <v>151</v>
      </c>
      <c r="B96" s="162">
        <v>3665</v>
      </c>
      <c r="C96" s="163">
        <v>-5.6870818322182117</v>
      </c>
      <c r="D96" s="164">
        <v>17121</v>
      </c>
      <c r="E96" s="163">
        <v>-12.549800796812747</v>
      </c>
      <c r="F96" s="165">
        <v>4.6714870395634378</v>
      </c>
      <c r="G96" s="164">
        <v>17889</v>
      </c>
      <c r="H96" s="163">
        <v>12.587324564163893</v>
      </c>
      <c r="I96" s="164">
        <v>78937</v>
      </c>
      <c r="J96" s="163">
        <v>6.7957355845983187</v>
      </c>
      <c r="K96" s="165">
        <v>4.4125999217396163</v>
      </c>
    </row>
    <row r="97" spans="1:18" x14ac:dyDescent="0.25">
      <c r="A97" s="48" t="s">
        <v>152</v>
      </c>
      <c r="B97" s="162">
        <v>954</v>
      </c>
      <c r="C97" s="163">
        <v>-6.0098522167487687</v>
      </c>
      <c r="D97" s="164">
        <v>1274</v>
      </c>
      <c r="E97" s="163">
        <v>-9.1298145506419388</v>
      </c>
      <c r="F97" s="165">
        <v>1.3354297693920336</v>
      </c>
      <c r="G97" s="164">
        <v>3559</v>
      </c>
      <c r="H97" s="163">
        <v>-0.16830294530153367</v>
      </c>
      <c r="I97" s="164">
        <v>5182</v>
      </c>
      <c r="J97" s="163">
        <v>1.1121951219512169</v>
      </c>
      <c r="K97" s="165">
        <v>1.4560269738690643</v>
      </c>
    </row>
    <row r="98" spans="1:18" x14ac:dyDescent="0.25">
      <c r="A98" s="48" t="s">
        <v>153</v>
      </c>
      <c r="B98" s="162">
        <v>2380</v>
      </c>
      <c r="C98" s="163">
        <v>8.181818181818187</v>
      </c>
      <c r="D98" s="164">
        <v>8174</v>
      </c>
      <c r="E98" s="163">
        <v>24.527726995734312</v>
      </c>
      <c r="F98" s="165">
        <v>3.4344537815126048</v>
      </c>
      <c r="G98" s="164">
        <v>7079</v>
      </c>
      <c r="H98" s="163">
        <v>-9.0336674376766837</v>
      </c>
      <c r="I98" s="164">
        <v>27750</v>
      </c>
      <c r="J98" s="163">
        <v>17.365927930976142</v>
      </c>
      <c r="K98" s="165">
        <v>3.9200452041248766</v>
      </c>
    </row>
    <row r="99" spans="1:18" x14ac:dyDescent="0.25">
      <c r="A99" s="48" t="s">
        <v>154</v>
      </c>
      <c r="B99" s="162">
        <v>682</v>
      </c>
      <c r="C99" s="163">
        <v>-10.732984293193709</v>
      </c>
      <c r="D99" s="164">
        <v>5916</v>
      </c>
      <c r="E99" s="163">
        <v>7.8971366040488817</v>
      </c>
      <c r="F99" s="165">
        <v>8.674486803519061</v>
      </c>
      <c r="G99" s="164">
        <v>2174</v>
      </c>
      <c r="H99" s="163">
        <v>-24.11867364746945</v>
      </c>
      <c r="I99" s="164">
        <v>16276</v>
      </c>
      <c r="J99" s="163">
        <v>-10.791997807618515</v>
      </c>
      <c r="K99" s="165">
        <v>7.4866605335786565</v>
      </c>
    </row>
    <row r="100" spans="1:18" x14ac:dyDescent="0.25">
      <c r="A100" s="48" t="s">
        <v>249</v>
      </c>
      <c r="B100" s="162">
        <v>491</v>
      </c>
      <c r="C100" s="163">
        <v>9.1111111111111143</v>
      </c>
      <c r="D100" s="164">
        <v>2530</v>
      </c>
      <c r="E100" s="163">
        <v>0.23771790808241633</v>
      </c>
      <c r="F100" s="165">
        <v>5.1527494908350304</v>
      </c>
      <c r="G100" s="164">
        <v>1369</v>
      </c>
      <c r="H100" s="163">
        <v>12.397372742200332</v>
      </c>
      <c r="I100" s="164">
        <v>6574</v>
      </c>
      <c r="J100" s="163">
        <v>9.3843594009983349</v>
      </c>
      <c r="K100" s="165">
        <v>4.802045288531775</v>
      </c>
    </row>
    <row r="101" spans="1:18" x14ac:dyDescent="0.25">
      <c r="A101" s="48" t="s">
        <v>155</v>
      </c>
      <c r="B101" s="162">
        <v>2758</v>
      </c>
      <c r="C101" s="163">
        <v>12.986480950430149</v>
      </c>
      <c r="D101" s="164">
        <v>13851</v>
      </c>
      <c r="E101" s="163">
        <v>16.571284295573136</v>
      </c>
      <c r="F101" s="165">
        <v>5.0221174764321974</v>
      </c>
      <c r="G101" s="164">
        <v>10272</v>
      </c>
      <c r="H101" s="163">
        <v>21.232149179747424</v>
      </c>
      <c r="I101" s="164">
        <v>45889</v>
      </c>
      <c r="J101" s="163">
        <v>28.174403664599737</v>
      </c>
      <c r="K101" s="165">
        <v>4.4673870716510899</v>
      </c>
    </row>
    <row r="102" spans="1:18" x14ac:dyDescent="0.25">
      <c r="A102" s="48" t="s">
        <v>156</v>
      </c>
      <c r="B102" s="162">
        <v>516</v>
      </c>
      <c r="C102" s="163">
        <v>-26.600284495021342</v>
      </c>
      <c r="D102" s="164">
        <v>1724</v>
      </c>
      <c r="E102" s="163">
        <v>-8.541114058355447</v>
      </c>
      <c r="F102" s="165">
        <v>3.3410852713178296</v>
      </c>
      <c r="G102" s="164">
        <v>1751</v>
      </c>
      <c r="H102" s="163">
        <v>-2.7762354247640246</v>
      </c>
      <c r="I102" s="164">
        <v>5765</v>
      </c>
      <c r="J102" s="163">
        <v>14.248910027744742</v>
      </c>
      <c r="K102" s="165">
        <v>3.2924043403769274</v>
      </c>
    </row>
    <row r="103" spans="1:18" x14ac:dyDescent="0.25">
      <c r="A103" s="48" t="s">
        <v>157</v>
      </c>
      <c r="B103" s="162">
        <v>25634</v>
      </c>
      <c r="C103" s="163">
        <v>11.195939790916583</v>
      </c>
      <c r="D103" s="164">
        <v>109197</v>
      </c>
      <c r="E103" s="163">
        <v>3.3455736215479703</v>
      </c>
      <c r="F103" s="165">
        <v>4.2598501989545134</v>
      </c>
      <c r="G103" s="164">
        <v>119486</v>
      </c>
      <c r="H103" s="163">
        <v>12.192373780527888</v>
      </c>
      <c r="I103" s="164">
        <v>445938</v>
      </c>
      <c r="J103" s="163">
        <v>8.2623420448889817</v>
      </c>
      <c r="K103" s="165">
        <v>3.7321359824581961</v>
      </c>
    </row>
    <row r="104" spans="1:18" x14ac:dyDescent="0.25">
      <c r="A104" s="48" t="s">
        <v>158</v>
      </c>
      <c r="B104" s="162" t="s">
        <v>381</v>
      </c>
      <c r="C104" s="163" t="s">
        <v>381</v>
      </c>
      <c r="D104" s="164" t="s">
        <v>381</v>
      </c>
      <c r="E104" s="163" t="s">
        <v>381</v>
      </c>
      <c r="F104" s="165" t="s">
        <v>381</v>
      </c>
      <c r="G104" s="164" t="s">
        <v>381</v>
      </c>
      <c r="H104" s="163" t="s">
        <v>381</v>
      </c>
      <c r="I104" s="164" t="s">
        <v>381</v>
      </c>
      <c r="J104" s="163" t="s">
        <v>381</v>
      </c>
      <c r="K104" s="165" t="s">
        <v>381</v>
      </c>
    </row>
    <row r="105" spans="1:18" ht="17.100000000000001" customHeight="1" x14ac:dyDescent="0.25">
      <c r="A105" s="30" t="s">
        <v>298</v>
      </c>
      <c r="J105" s="27"/>
      <c r="K105" s="27"/>
    </row>
    <row r="106" spans="1:18" x14ac:dyDescent="0.25">
      <c r="A106" s="48" t="s">
        <v>159</v>
      </c>
      <c r="B106" s="162">
        <v>12767</v>
      </c>
      <c r="C106" s="163">
        <v>9.9655469422911267</v>
      </c>
      <c r="D106" s="164">
        <v>49389</v>
      </c>
      <c r="E106" s="163">
        <v>1.1924519023910563</v>
      </c>
      <c r="F106" s="165">
        <v>3.8684890733923396</v>
      </c>
      <c r="G106" s="164">
        <v>59850</v>
      </c>
      <c r="H106" s="163">
        <v>17.958926248571089</v>
      </c>
      <c r="I106" s="164">
        <v>188594</v>
      </c>
      <c r="J106" s="163">
        <v>8.5951850380325538</v>
      </c>
      <c r="K106" s="165">
        <v>3.1511111111111112</v>
      </c>
    </row>
    <row r="107" spans="1:18" x14ac:dyDescent="0.25">
      <c r="A107" s="48" t="s">
        <v>160</v>
      </c>
      <c r="B107" s="162">
        <v>23102</v>
      </c>
      <c r="C107" s="163">
        <v>3.028140748338771</v>
      </c>
      <c r="D107" s="164">
        <v>121280</v>
      </c>
      <c r="E107" s="163">
        <v>1.6009181613316628</v>
      </c>
      <c r="F107" s="165">
        <v>5.2497619253744263</v>
      </c>
      <c r="G107" s="164">
        <v>86202</v>
      </c>
      <c r="H107" s="163">
        <v>6.0360415769727496</v>
      </c>
      <c r="I107" s="164">
        <v>410796</v>
      </c>
      <c r="J107" s="163">
        <v>4.2483917219677352</v>
      </c>
      <c r="K107" s="165">
        <v>4.7655042806431407</v>
      </c>
    </row>
    <row r="108" spans="1:18" s="49" customFormat="1" x14ac:dyDescent="0.25">
      <c r="A108" s="58" t="s">
        <v>79</v>
      </c>
      <c r="B108" s="161">
        <v>144528</v>
      </c>
      <c r="C108" s="158">
        <v>4.9929170752969441</v>
      </c>
      <c r="D108" s="159">
        <v>692631</v>
      </c>
      <c r="E108" s="158">
        <v>3.1744920455222569</v>
      </c>
      <c r="F108" s="160">
        <v>4.7923654931916309</v>
      </c>
      <c r="G108" s="159">
        <v>613931</v>
      </c>
      <c r="H108" s="158">
        <v>10.28654370909824</v>
      </c>
      <c r="I108" s="159">
        <v>2580789</v>
      </c>
      <c r="J108" s="158">
        <v>6.9146853795781595</v>
      </c>
      <c r="K108" s="160">
        <v>4.2037118177775676</v>
      </c>
      <c r="L108" s="50"/>
      <c r="M108" s="50"/>
      <c r="N108" s="51"/>
      <c r="Q108" s="51"/>
      <c r="R108" s="51"/>
    </row>
    <row r="109" spans="1:18" ht="17.100000000000001" customHeight="1" x14ac:dyDescent="0.25">
      <c r="A109" s="48" t="s">
        <v>70</v>
      </c>
      <c r="B109" s="81"/>
      <c r="C109" s="68"/>
      <c r="D109" s="68"/>
      <c r="E109" s="68"/>
      <c r="F109" s="68"/>
      <c r="G109" s="68"/>
      <c r="H109" s="68"/>
      <c r="I109" s="68"/>
      <c r="J109" s="68"/>
      <c r="K109" s="68"/>
    </row>
    <row r="110" spans="1:18" x14ac:dyDescent="0.25">
      <c r="A110" s="48" t="s">
        <v>161</v>
      </c>
      <c r="B110" s="162">
        <v>1041</v>
      </c>
      <c r="C110" s="163">
        <v>-21.315192743764172</v>
      </c>
      <c r="D110" s="164">
        <v>2856</v>
      </c>
      <c r="E110" s="163">
        <v>-9.8200189453741729</v>
      </c>
      <c r="F110" s="165">
        <v>2.7435158501440924</v>
      </c>
      <c r="G110" s="164">
        <v>5064</v>
      </c>
      <c r="H110" s="163">
        <v>-22.42647058823529</v>
      </c>
      <c r="I110" s="164">
        <v>14967</v>
      </c>
      <c r="J110" s="163">
        <v>6.8308351177730202</v>
      </c>
      <c r="K110" s="165">
        <v>2.955568720379147</v>
      </c>
    </row>
    <row r="111" spans="1:18" x14ac:dyDescent="0.25">
      <c r="A111" s="48" t="s">
        <v>162</v>
      </c>
      <c r="B111" s="162">
        <v>2214</v>
      </c>
      <c r="C111" s="163">
        <v>3.0246626337831657</v>
      </c>
      <c r="D111" s="164">
        <v>4676</v>
      </c>
      <c r="E111" s="163">
        <v>5.1495390150663383</v>
      </c>
      <c r="F111" s="165">
        <v>2.112014453477868</v>
      </c>
      <c r="G111" s="164">
        <v>11573</v>
      </c>
      <c r="H111" s="163">
        <v>1.8212211859933234</v>
      </c>
      <c r="I111" s="164">
        <v>23391</v>
      </c>
      <c r="J111" s="163">
        <v>11.635565312843028</v>
      </c>
      <c r="K111" s="165">
        <v>2.0211699645727124</v>
      </c>
    </row>
    <row r="112" spans="1:18" x14ac:dyDescent="0.25">
      <c r="A112" s="48" t="s">
        <v>163</v>
      </c>
      <c r="B112" s="162">
        <v>9346</v>
      </c>
      <c r="C112" s="163">
        <v>9.4507553577702339</v>
      </c>
      <c r="D112" s="164">
        <v>27451</v>
      </c>
      <c r="E112" s="163">
        <v>4.1546516922143013</v>
      </c>
      <c r="F112" s="165">
        <v>2.9371923817676011</v>
      </c>
      <c r="G112" s="164">
        <v>34058</v>
      </c>
      <c r="H112" s="163">
        <v>8.9716516285915304</v>
      </c>
      <c r="I112" s="164">
        <v>96678</v>
      </c>
      <c r="J112" s="163">
        <v>1.7127827459231924</v>
      </c>
      <c r="K112" s="165">
        <v>2.8386282224440662</v>
      </c>
    </row>
    <row r="113" spans="1:18" x14ac:dyDescent="0.25">
      <c r="A113" s="48" t="s">
        <v>164</v>
      </c>
      <c r="B113" s="162">
        <v>1647</v>
      </c>
      <c r="C113" s="163">
        <v>-1.9642857142857224</v>
      </c>
      <c r="D113" s="164">
        <v>3315</v>
      </c>
      <c r="E113" s="163">
        <v>3.8208581271531443</v>
      </c>
      <c r="F113" s="165">
        <v>2.0127504553734061</v>
      </c>
      <c r="G113" s="164">
        <v>8190</v>
      </c>
      <c r="H113" s="163">
        <v>7.3675930781331971</v>
      </c>
      <c r="I113" s="164">
        <v>15534</v>
      </c>
      <c r="J113" s="163">
        <v>7.815102720710712</v>
      </c>
      <c r="K113" s="165">
        <v>1.8967032967032966</v>
      </c>
    </row>
    <row r="114" spans="1:18" x14ac:dyDescent="0.25">
      <c r="A114" s="48" t="s">
        <v>165</v>
      </c>
      <c r="B114" s="162">
        <v>6169</v>
      </c>
      <c r="C114" s="163">
        <v>-0.3231539828728387</v>
      </c>
      <c r="D114" s="164">
        <v>10235</v>
      </c>
      <c r="E114" s="163">
        <v>-1.6999615827891006</v>
      </c>
      <c r="F114" s="165">
        <v>1.6591019614200033</v>
      </c>
      <c r="G114" s="164">
        <v>25568</v>
      </c>
      <c r="H114" s="163">
        <v>6.8583608475780409</v>
      </c>
      <c r="I114" s="164">
        <v>44345</v>
      </c>
      <c r="J114" s="163">
        <v>13.469460863335129</v>
      </c>
      <c r="K114" s="165">
        <v>1.7343945556946183</v>
      </c>
    </row>
    <row r="115" spans="1:18" x14ac:dyDescent="0.25">
      <c r="A115" s="48" t="s">
        <v>166</v>
      </c>
      <c r="B115" s="162">
        <v>1500</v>
      </c>
      <c r="C115" s="163">
        <v>-4.6408137317228295</v>
      </c>
      <c r="D115" s="164">
        <v>2955</v>
      </c>
      <c r="E115" s="163">
        <v>-4.3379734541922943</v>
      </c>
      <c r="F115" s="165">
        <v>1.97</v>
      </c>
      <c r="G115" s="164">
        <v>7518</v>
      </c>
      <c r="H115" s="163">
        <v>-7.5617853190704523</v>
      </c>
      <c r="I115" s="164">
        <v>14433</v>
      </c>
      <c r="J115" s="163">
        <v>-6.03515625</v>
      </c>
      <c r="K115" s="165">
        <v>1.9197924980047885</v>
      </c>
    </row>
    <row r="116" spans="1:18" x14ac:dyDescent="0.25">
      <c r="A116" s="48" t="s">
        <v>167</v>
      </c>
      <c r="B116" s="162" t="s">
        <v>381</v>
      </c>
      <c r="C116" s="163" t="s">
        <v>381</v>
      </c>
      <c r="D116" s="164" t="s">
        <v>381</v>
      </c>
      <c r="E116" s="163" t="s">
        <v>381</v>
      </c>
      <c r="F116" s="165" t="s">
        <v>381</v>
      </c>
      <c r="G116" s="164" t="s">
        <v>381</v>
      </c>
      <c r="H116" s="163" t="s">
        <v>381</v>
      </c>
      <c r="I116" s="164" t="s">
        <v>381</v>
      </c>
      <c r="J116" s="163" t="s">
        <v>381</v>
      </c>
      <c r="K116" s="165" t="s">
        <v>381</v>
      </c>
    </row>
    <row r="117" spans="1:18" x14ac:dyDescent="0.25">
      <c r="A117" s="48" t="s">
        <v>168</v>
      </c>
      <c r="B117" s="162">
        <v>2605</v>
      </c>
      <c r="C117" s="163">
        <v>1.9170579029733972</v>
      </c>
      <c r="D117" s="164">
        <v>5522</v>
      </c>
      <c r="E117" s="163">
        <v>4.6824644549762979</v>
      </c>
      <c r="F117" s="165">
        <v>2.1197696737044147</v>
      </c>
      <c r="G117" s="164">
        <v>12727</v>
      </c>
      <c r="H117" s="163">
        <v>4.0127492644655121</v>
      </c>
      <c r="I117" s="164">
        <v>26159</v>
      </c>
      <c r="J117" s="163">
        <v>6.8542951676810588</v>
      </c>
      <c r="K117" s="165">
        <v>2.0553940441580889</v>
      </c>
    </row>
    <row r="118" spans="1:18" s="49" customFormat="1" x14ac:dyDescent="0.25">
      <c r="A118" s="58" t="s">
        <v>80</v>
      </c>
      <c r="B118" s="161">
        <v>29032</v>
      </c>
      <c r="C118" s="158">
        <v>0.74958356468627585</v>
      </c>
      <c r="D118" s="159">
        <v>65591</v>
      </c>
      <c r="E118" s="158">
        <v>0.54417806119320744</v>
      </c>
      <c r="F118" s="160">
        <v>2.2592656379167817</v>
      </c>
      <c r="G118" s="159">
        <v>125336</v>
      </c>
      <c r="H118" s="158">
        <v>1.6224105079661229</v>
      </c>
      <c r="I118" s="159">
        <v>276102</v>
      </c>
      <c r="J118" s="158">
        <v>3.287519546301354</v>
      </c>
      <c r="K118" s="160">
        <v>2.2028946192634198</v>
      </c>
      <c r="L118" s="50"/>
      <c r="M118" s="50"/>
      <c r="N118" s="51"/>
      <c r="Q118" s="51"/>
      <c r="R118" s="51"/>
    </row>
    <row r="119" spans="1:18" ht="17.100000000000001" customHeight="1" x14ac:dyDescent="0.25">
      <c r="A119" s="48" t="s">
        <v>71</v>
      </c>
      <c r="B119" s="81"/>
      <c r="C119" s="68"/>
      <c r="D119" s="68"/>
      <c r="E119" s="68"/>
      <c r="F119" s="68"/>
      <c r="G119" s="68"/>
      <c r="H119" s="68"/>
      <c r="I119" s="68"/>
      <c r="J119" s="68"/>
      <c r="K119" s="68"/>
    </row>
    <row r="120" spans="1:18" x14ac:dyDescent="0.25">
      <c r="A120" s="48" t="s">
        <v>169</v>
      </c>
      <c r="B120" s="162">
        <v>1418</v>
      </c>
      <c r="C120" s="163">
        <v>68.608799048751479</v>
      </c>
      <c r="D120" s="164">
        <v>3156</v>
      </c>
      <c r="E120" s="163">
        <v>62.848297213622288</v>
      </c>
      <c r="F120" s="165">
        <v>2.225669957686883</v>
      </c>
      <c r="G120" s="164">
        <v>6381</v>
      </c>
      <c r="H120" s="163">
        <v>31.45859085290482</v>
      </c>
      <c r="I120" s="164">
        <v>14313</v>
      </c>
      <c r="J120" s="163">
        <v>28.969183636691298</v>
      </c>
      <c r="K120" s="165">
        <v>2.24306535025858</v>
      </c>
    </row>
    <row r="121" spans="1:18" x14ac:dyDescent="0.25">
      <c r="A121" s="48" t="s">
        <v>170</v>
      </c>
      <c r="B121" s="162">
        <v>287</v>
      </c>
      <c r="C121" s="163">
        <v>-22.432432432432435</v>
      </c>
      <c r="D121" s="164">
        <v>2273</v>
      </c>
      <c r="E121" s="163">
        <v>35.378201310303751</v>
      </c>
      <c r="F121" s="165">
        <v>7.9198606271777008</v>
      </c>
      <c r="G121" s="164">
        <v>894</v>
      </c>
      <c r="H121" s="163">
        <v>-0.88691796008868096</v>
      </c>
      <c r="I121" s="164">
        <v>4966</v>
      </c>
      <c r="J121" s="163">
        <v>-0.40112314480545308</v>
      </c>
      <c r="K121" s="165">
        <v>5.5548098434004478</v>
      </c>
    </row>
    <row r="122" spans="1:18" x14ac:dyDescent="0.25">
      <c r="A122" s="48" t="s">
        <v>171</v>
      </c>
      <c r="B122" s="162">
        <v>441</v>
      </c>
      <c r="C122" s="163">
        <v>-35.051546391752581</v>
      </c>
      <c r="D122" s="164">
        <v>2164</v>
      </c>
      <c r="E122" s="163">
        <v>-38.259629101283878</v>
      </c>
      <c r="F122" s="165">
        <v>4.9070294784580497</v>
      </c>
      <c r="G122" s="164">
        <v>1387</v>
      </c>
      <c r="H122" s="163">
        <v>-12.931575643440056</v>
      </c>
      <c r="I122" s="164">
        <v>6249</v>
      </c>
      <c r="J122" s="163">
        <v>-21.307140158670194</v>
      </c>
      <c r="K122" s="165">
        <v>4.5054073540014423</v>
      </c>
    </row>
    <row r="123" spans="1:18" x14ac:dyDescent="0.25">
      <c r="A123" s="48" t="s">
        <v>172</v>
      </c>
      <c r="B123" s="162">
        <v>667</v>
      </c>
      <c r="C123" s="163">
        <v>113.78205128205127</v>
      </c>
      <c r="D123" s="164">
        <v>5096</v>
      </c>
      <c r="E123" s="163">
        <v>16.240875912408754</v>
      </c>
      <c r="F123" s="165">
        <v>7.6401799100449779</v>
      </c>
      <c r="G123" s="164">
        <v>2082</v>
      </c>
      <c r="H123" s="163">
        <v>77.493606138107424</v>
      </c>
      <c r="I123" s="164">
        <v>25072</v>
      </c>
      <c r="J123" s="163">
        <v>7.5128644939965739</v>
      </c>
      <c r="K123" s="165">
        <v>12.042267050912583</v>
      </c>
    </row>
    <row r="124" spans="1:18" x14ac:dyDescent="0.25">
      <c r="A124" s="48" t="s">
        <v>173</v>
      </c>
      <c r="B124" s="162">
        <v>533</v>
      </c>
      <c r="C124" s="163">
        <v>-3.7906137184115494</v>
      </c>
      <c r="D124" s="164">
        <v>1720</v>
      </c>
      <c r="E124" s="163">
        <v>-0.11614401858304291</v>
      </c>
      <c r="F124" s="165">
        <v>3.2270168855534709</v>
      </c>
      <c r="G124" s="164">
        <v>1943</v>
      </c>
      <c r="H124" s="163">
        <v>-5.0342130987292251</v>
      </c>
      <c r="I124" s="164">
        <v>4966</v>
      </c>
      <c r="J124" s="163">
        <v>-10.538641686182672</v>
      </c>
      <c r="K124" s="165">
        <v>2.5558414822439528</v>
      </c>
    </row>
    <row r="125" spans="1:18" x14ac:dyDescent="0.25">
      <c r="A125" s="48" t="s">
        <v>174</v>
      </c>
      <c r="B125" s="162" t="s">
        <v>381</v>
      </c>
      <c r="C125" s="163" t="s">
        <v>381</v>
      </c>
      <c r="D125" s="164" t="s">
        <v>381</v>
      </c>
      <c r="E125" s="163" t="s">
        <v>381</v>
      </c>
      <c r="F125" s="165" t="s">
        <v>381</v>
      </c>
      <c r="G125" s="164" t="s">
        <v>381</v>
      </c>
      <c r="H125" s="163" t="s">
        <v>381</v>
      </c>
      <c r="I125" s="164" t="s">
        <v>381</v>
      </c>
      <c r="J125" s="163" t="s">
        <v>381</v>
      </c>
      <c r="K125" s="165" t="s">
        <v>381</v>
      </c>
    </row>
    <row r="126" spans="1:18" x14ac:dyDescent="0.25">
      <c r="A126" s="48" t="s">
        <v>175</v>
      </c>
      <c r="B126" s="162">
        <v>280</v>
      </c>
      <c r="C126" s="163">
        <v>-16.666666666666657</v>
      </c>
      <c r="D126" s="164">
        <v>2113</v>
      </c>
      <c r="E126" s="163">
        <v>25.400593471810083</v>
      </c>
      <c r="F126" s="165">
        <v>7.5464285714285717</v>
      </c>
      <c r="G126" s="164">
        <v>1013</v>
      </c>
      <c r="H126" s="163">
        <v>-9.5535714285714164</v>
      </c>
      <c r="I126" s="164">
        <v>5866</v>
      </c>
      <c r="J126" s="163">
        <v>8.7908011869436109</v>
      </c>
      <c r="K126" s="165">
        <v>5.7907206317867717</v>
      </c>
    </row>
    <row r="127" spans="1:18" x14ac:dyDescent="0.25">
      <c r="A127" s="48" t="s">
        <v>176</v>
      </c>
      <c r="B127" s="162">
        <v>4553</v>
      </c>
      <c r="C127" s="163">
        <v>7.5342465753424506</v>
      </c>
      <c r="D127" s="164">
        <v>17305</v>
      </c>
      <c r="E127" s="163">
        <v>6.8209876543209873</v>
      </c>
      <c r="F127" s="165">
        <v>3.8007906874588184</v>
      </c>
      <c r="G127" s="164">
        <v>17681</v>
      </c>
      <c r="H127" s="163">
        <v>8.1671356906888519</v>
      </c>
      <c r="I127" s="164">
        <v>54927</v>
      </c>
      <c r="J127" s="163">
        <v>7.1558165395345128</v>
      </c>
      <c r="K127" s="165">
        <v>3.106555059102992</v>
      </c>
    </row>
    <row r="128" spans="1:18" x14ac:dyDescent="0.25">
      <c r="A128" s="48" t="s">
        <v>177</v>
      </c>
      <c r="B128" s="162">
        <v>2647</v>
      </c>
      <c r="C128" s="163">
        <v>-8.8498622589531664</v>
      </c>
      <c r="D128" s="164">
        <v>14152</v>
      </c>
      <c r="E128" s="163">
        <v>-8.4190772018378368</v>
      </c>
      <c r="F128" s="165">
        <v>5.346429920664904</v>
      </c>
      <c r="G128" s="164">
        <v>9925</v>
      </c>
      <c r="H128" s="163">
        <v>-11.280951103959964</v>
      </c>
      <c r="I128" s="164">
        <v>43351</v>
      </c>
      <c r="J128" s="163">
        <v>-11.733925153723987</v>
      </c>
      <c r="K128" s="165">
        <v>4.3678589420654914</v>
      </c>
    </row>
    <row r="129" spans="1:18" x14ac:dyDescent="0.25">
      <c r="A129" s="48" t="s">
        <v>178</v>
      </c>
      <c r="B129" s="162">
        <v>409</v>
      </c>
      <c r="C129" s="163">
        <v>-2.6190476190476204</v>
      </c>
      <c r="D129" s="164">
        <v>1010</v>
      </c>
      <c r="E129" s="163">
        <v>-15.622389306599842</v>
      </c>
      <c r="F129" s="165">
        <v>2.4694376528117359</v>
      </c>
      <c r="G129" s="164">
        <v>1851</v>
      </c>
      <c r="H129" s="163">
        <v>-2.52764612954185</v>
      </c>
      <c r="I129" s="164">
        <v>3783</v>
      </c>
      <c r="J129" s="163">
        <v>-14.585685256265521</v>
      </c>
      <c r="K129" s="165">
        <v>2.0437601296596433</v>
      </c>
    </row>
    <row r="130" spans="1:18" x14ac:dyDescent="0.25">
      <c r="A130" s="48" t="s">
        <v>179</v>
      </c>
      <c r="B130" s="162">
        <v>4864</v>
      </c>
      <c r="C130" s="163">
        <v>7.4442235476032579</v>
      </c>
      <c r="D130" s="164">
        <v>16256</v>
      </c>
      <c r="E130" s="163">
        <v>1.296111665004986</v>
      </c>
      <c r="F130" s="165">
        <v>3.3421052631578947</v>
      </c>
      <c r="G130" s="164">
        <v>17071</v>
      </c>
      <c r="H130" s="163">
        <v>-9.3638438579034755E-2</v>
      </c>
      <c r="I130" s="164">
        <v>62985</v>
      </c>
      <c r="J130" s="163">
        <v>-3.2934131736526808</v>
      </c>
      <c r="K130" s="165">
        <v>3.6895905336535644</v>
      </c>
    </row>
    <row r="131" spans="1:18" x14ac:dyDescent="0.25">
      <c r="A131" s="48" t="s">
        <v>301</v>
      </c>
      <c r="B131" s="162">
        <v>685</v>
      </c>
      <c r="C131" s="163">
        <v>4.1033434650455973</v>
      </c>
      <c r="D131" s="164">
        <v>1415</v>
      </c>
      <c r="E131" s="163">
        <v>-18.678160919540218</v>
      </c>
      <c r="F131" s="165">
        <v>2.0656934306569341</v>
      </c>
      <c r="G131" s="164">
        <v>2218</v>
      </c>
      <c r="H131" s="163">
        <v>-0.22492127755285196</v>
      </c>
      <c r="I131" s="164">
        <v>6052</v>
      </c>
      <c r="J131" s="163">
        <v>-3.5998725708824537</v>
      </c>
      <c r="K131" s="165">
        <v>2.7285843101893597</v>
      </c>
    </row>
    <row r="132" spans="1:18" x14ac:dyDescent="0.25">
      <c r="A132" s="48" t="s">
        <v>180</v>
      </c>
      <c r="B132" s="162">
        <v>5635</v>
      </c>
      <c r="C132" s="163">
        <v>-6.1615320566194782</v>
      </c>
      <c r="D132" s="164">
        <v>29479</v>
      </c>
      <c r="E132" s="163">
        <v>-2.0663765323411099</v>
      </c>
      <c r="F132" s="165">
        <v>5.231410825199645</v>
      </c>
      <c r="G132" s="164">
        <v>18137</v>
      </c>
      <c r="H132" s="163">
        <v>5.9218594872393879</v>
      </c>
      <c r="I132" s="164">
        <v>97098</v>
      </c>
      <c r="J132" s="163">
        <v>-2.3983756181898599</v>
      </c>
      <c r="K132" s="165">
        <v>5.3535865909466835</v>
      </c>
    </row>
    <row r="133" spans="1:18" x14ac:dyDescent="0.25">
      <c r="A133" s="48" t="s">
        <v>368</v>
      </c>
      <c r="B133" s="162" t="s">
        <v>381</v>
      </c>
      <c r="C133" s="163" t="s">
        <v>381</v>
      </c>
      <c r="D133" s="164" t="s">
        <v>381</v>
      </c>
      <c r="E133" s="163" t="s">
        <v>381</v>
      </c>
      <c r="F133" s="165" t="s">
        <v>381</v>
      </c>
      <c r="G133" s="164" t="s">
        <v>381</v>
      </c>
      <c r="H133" s="163" t="s">
        <v>381</v>
      </c>
      <c r="I133" s="164" t="s">
        <v>381</v>
      </c>
      <c r="J133" s="163" t="s">
        <v>381</v>
      </c>
      <c r="K133" s="165" t="s">
        <v>381</v>
      </c>
    </row>
    <row r="134" spans="1:18" x14ac:dyDescent="0.25">
      <c r="A134" s="48" t="s">
        <v>181</v>
      </c>
      <c r="B134" s="162">
        <v>310</v>
      </c>
      <c r="C134" s="163">
        <v>0.64935064935065157</v>
      </c>
      <c r="D134" s="164">
        <v>1941</v>
      </c>
      <c r="E134" s="163">
        <v>15.12455516014235</v>
      </c>
      <c r="F134" s="165">
        <v>6.2612903225806456</v>
      </c>
      <c r="G134" s="164">
        <v>937</v>
      </c>
      <c r="H134" s="163">
        <v>-4.0941658137154491</v>
      </c>
      <c r="I134" s="164">
        <v>4513</v>
      </c>
      <c r="J134" s="163">
        <v>4.0581046806548358</v>
      </c>
      <c r="K134" s="165">
        <v>4.8164354322305227</v>
      </c>
    </row>
    <row r="135" spans="1:18" x14ac:dyDescent="0.25">
      <c r="A135" s="48" t="s">
        <v>182</v>
      </c>
      <c r="B135" s="162">
        <v>251</v>
      </c>
      <c r="C135" s="163">
        <v>-5.9925093632958806</v>
      </c>
      <c r="D135" s="164">
        <v>1578</v>
      </c>
      <c r="E135" s="163">
        <v>11.598302687411589</v>
      </c>
      <c r="F135" s="165">
        <v>6.286852589641434</v>
      </c>
      <c r="G135" s="164">
        <v>615</v>
      </c>
      <c r="H135" s="163">
        <v>-2.2257551669316342</v>
      </c>
      <c r="I135" s="164">
        <v>2956</v>
      </c>
      <c r="J135" s="163">
        <v>5.195729537366546</v>
      </c>
      <c r="K135" s="165">
        <v>4.8065040650406505</v>
      </c>
    </row>
    <row r="136" spans="1:18" s="49" customFormat="1" x14ac:dyDescent="0.25">
      <c r="A136" s="58" t="s">
        <v>81</v>
      </c>
      <c r="B136" s="161">
        <v>29063</v>
      </c>
      <c r="C136" s="158">
        <v>3.148069278818852</v>
      </c>
      <c r="D136" s="159">
        <v>117141</v>
      </c>
      <c r="E136" s="158">
        <v>3.5061366226926935</v>
      </c>
      <c r="F136" s="160">
        <v>4.0305887210542615</v>
      </c>
      <c r="G136" s="159">
        <v>103501</v>
      </c>
      <c r="H136" s="158">
        <v>4.6553484938875727</v>
      </c>
      <c r="I136" s="159">
        <v>394338</v>
      </c>
      <c r="J136" s="158">
        <v>1.4160357172249149</v>
      </c>
      <c r="K136" s="160">
        <v>3.8099921739886571</v>
      </c>
      <c r="L136" s="50"/>
      <c r="M136" s="50"/>
      <c r="N136" s="51"/>
      <c r="Q136" s="51"/>
      <c r="R136" s="51"/>
    </row>
    <row r="137" spans="1:18" ht="17.100000000000001" customHeight="1" x14ac:dyDescent="0.25">
      <c r="A137" s="48" t="s">
        <v>250</v>
      </c>
      <c r="B137" s="81"/>
      <c r="C137" s="68"/>
      <c r="D137" s="68"/>
      <c r="E137" s="68"/>
      <c r="F137" s="68"/>
      <c r="G137" s="68"/>
      <c r="H137" s="68"/>
      <c r="I137" s="68"/>
      <c r="J137" s="68"/>
      <c r="K137" s="68"/>
    </row>
    <row r="138" spans="1:18" x14ac:dyDescent="0.25">
      <c r="A138" s="48" t="s">
        <v>183</v>
      </c>
      <c r="B138" s="162">
        <v>425</v>
      </c>
      <c r="C138" s="163">
        <v>7.8680203045685317</v>
      </c>
      <c r="D138" s="164">
        <v>7338</v>
      </c>
      <c r="E138" s="163">
        <v>0.99091659785301545</v>
      </c>
      <c r="F138" s="165">
        <v>17.265882352941176</v>
      </c>
      <c r="G138" s="164">
        <v>2052</v>
      </c>
      <c r="H138" s="163">
        <v>-1.3461538461538538</v>
      </c>
      <c r="I138" s="164">
        <v>42210</v>
      </c>
      <c r="J138" s="163">
        <v>-0.99218914925057788</v>
      </c>
      <c r="K138" s="165">
        <v>20.57017543859649</v>
      </c>
    </row>
    <row r="139" spans="1:18" x14ac:dyDescent="0.25">
      <c r="A139" s="48" t="s">
        <v>184</v>
      </c>
      <c r="B139" s="162">
        <v>3008</v>
      </c>
      <c r="C139" s="163">
        <v>4.7353760445682553</v>
      </c>
      <c r="D139" s="164">
        <v>21240</v>
      </c>
      <c r="E139" s="163">
        <v>10.705722922964654</v>
      </c>
      <c r="F139" s="165">
        <v>7.0611702127659575</v>
      </c>
      <c r="G139" s="164">
        <v>11723</v>
      </c>
      <c r="H139" s="163">
        <v>-0.12779008348951493</v>
      </c>
      <c r="I139" s="164">
        <v>87850</v>
      </c>
      <c r="J139" s="163">
        <v>3.7361547363200458</v>
      </c>
      <c r="K139" s="165">
        <v>7.4938155762176919</v>
      </c>
    </row>
    <row r="140" spans="1:18" x14ac:dyDescent="0.25">
      <c r="A140" s="48" t="s">
        <v>185</v>
      </c>
      <c r="B140" s="162" t="s">
        <v>381</v>
      </c>
      <c r="C140" s="163" t="s">
        <v>381</v>
      </c>
      <c r="D140" s="164" t="s">
        <v>381</v>
      </c>
      <c r="E140" s="163" t="s">
        <v>381</v>
      </c>
      <c r="F140" s="165" t="s">
        <v>381</v>
      </c>
      <c r="G140" s="164" t="s">
        <v>381</v>
      </c>
      <c r="H140" s="163" t="s">
        <v>381</v>
      </c>
      <c r="I140" s="164" t="s">
        <v>381</v>
      </c>
      <c r="J140" s="163" t="s">
        <v>381</v>
      </c>
      <c r="K140" s="165" t="s">
        <v>381</v>
      </c>
    </row>
    <row r="141" spans="1:18" x14ac:dyDescent="0.25">
      <c r="A141" s="48" t="s">
        <v>186</v>
      </c>
      <c r="B141" s="162">
        <v>689</v>
      </c>
      <c r="C141" s="163">
        <v>133.5593220338983</v>
      </c>
      <c r="D141" s="164">
        <v>2706</v>
      </c>
      <c r="E141" s="163">
        <v>107.03902065799539</v>
      </c>
      <c r="F141" s="165">
        <v>3.9274310595065312</v>
      </c>
      <c r="G141" s="164">
        <v>1235</v>
      </c>
      <c r="H141" s="163">
        <v>148.99193548387098</v>
      </c>
      <c r="I141" s="164">
        <v>4633</v>
      </c>
      <c r="J141" s="163">
        <v>97.822374039282664</v>
      </c>
      <c r="K141" s="165">
        <v>3.7514170040485828</v>
      </c>
    </row>
    <row r="142" spans="1:18" x14ac:dyDescent="0.25">
      <c r="A142" s="48" t="s">
        <v>187</v>
      </c>
      <c r="B142" s="162">
        <v>5831</v>
      </c>
      <c r="C142" s="163">
        <v>6.6581306017925641</v>
      </c>
      <c r="D142" s="164">
        <v>15939</v>
      </c>
      <c r="E142" s="163">
        <v>22.10050559215567</v>
      </c>
      <c r="F142" s="165">
        <v>2.7334933973589437</v>
      </c>
      <c r="G142" s="164">
        <v>22111</v>
      </c>
      <c r="H142" s="163">
        <v>9.4929186887194277</v>
      </c>
      <c r="I142" s="164">
        <v>53926</v>
      </c>
      <c r="J142" s="163">
        <v>24.551921655580202</v>
      </c>
      <c r="K142" s="165">
        <v>2.4388765772692325</v>
      </c>
    </row>
    <row r="143" spans="1:18" x14ac:dyDescent="0.25">
      <c r="A143" s="48" t="s">
        <v>188</v>
      </c>
      <c r="B143" s="162">
        <v>603</v>
      </c>
      <c r="C143" s="163">
        <v>0.33277870216306837</v>
      </c>
      <c r="D143" s="164">
        <v>1004</v>
      </c>
      <c r="E143" s="163">
        <v>-3.1822565091610358</v>
      </c>
      <c r="F143" s="165">
        <v>1.6650082918739635</v>
      </c>
      <c r="G143" s="164">
        <v>2507</v>
      </c>
      <c r="H143" s="163">
        <v>9.0474119182253219</v>
      </c>
      <c r="I143" s="164">
        <v>4882</v>
      </c>
      <c r="J143" s="163">
        <v>27.633986928104576</v>
      </c>
      <c r="K143" s="165">
        <v>1.9473474272038294</v>
      </c>
    </row>
    <row r="144" spans="1:18" x14ac:dyDescent="0.25">
      <c r="A144" s="48" t="s">
        <v>189</v>
      </c>
      <c r="B144" s="162">
        <v>951</v>
      </c>
      <c r="C144" s="163">
        <v>-29.029850746268664</v>
      </c>
      <c r="D144" s="164">
        <v>3170</v>
      </c>
      <c r="E144" s="163">
        <v>-26.552363299351242</v>
      </c>
      <c r="F144" s="165">
        <v>3.3333333333333335</v>
      </c>
      <c r="G144" s="164">
        <v>3030</v>
      </c>
      <c r="H144" s="163">
        <v>-10.460992907801426</v>
      </c>
      <c r="I144" s="164">
        <v>9759</v>
      </c>
      <c r="J144" s="163">
        <v>-15.006096498867791</v>
      </c>
      <c r="K144" s="165">
        <v>3.220792079207921</v>
      </c>
    </row>
    <row r="145" spans="1:18" x14ac:dyDescent="0.25">
      <c r="A145" s="48" t="s">
        <v>190</v>
      </c>
      <c r="B145" s="162">
        <v>230</v>
      </c>
      <c r="C145" s="163">
        <v>4.5454545454545325</v>
      </c>
      <c r="D145" s="164">
        <v>685</v>
      </c>
      <c r="E145" s="163">
        <v>6.5318818040435502</v>
      </c>
      <c r="F145" s="165">
        <v>2.9782608695652173</v>
      </c>
      <c r="G145" s="164">
        <v>1071</v>
      </c>
      <c r="H145" s="163">
        <v>-1.3812154696132524</v>
      </c>
      <c r="I145" s="164">
        <v>3139</v>
      </c>
      <c r="J145" s="163">
        <v>-2.3031434796140786</v>
      </c>
      <c r="K145" s="165">
        <v>2.9309056956115778</v>
      </c>
    </row>
    <row r="146" spans="1:18" x14ac:dyDescent="0.25">
      <c r="A146" s="48" t="s">
        <v>191</v>
      </c>
      <c r="B146" s="162">
        <v>278</v>
      </c>
      <c r="C146" s="163">
        <v>-16.516516516516518</v>
      </c>
      <c r="D146" s="164">
        <v>975</v>
      </c>
      <c r="E146" s="163">
        <v>28.627968337730863</v>
      </c>
      <c r="F146" s="165">
        <v>3.5071942446043165</v>
      </c>
      <c r="G146" s="164">
        <v>1102</v>
      </c>
      <c r="H146" s="163">
        <v>-2.1314387211367603</v>
      </c>
      <c r="I146" s="164">
        <v>4547</v>
      </c>
      <c r="J146" s="163">
        <v>40.904865199876042</v>
      </c>
      <c r="K146" s="165">
        <v>4.126134301270417</v>
      </c>
    </row>
    <row r="147" spans="1:18" x14ac:dyDescent="0.25">
      <c r="A147" s="48" t="s">
        <v>302</v>
      </c>
      <c r="B147" s="162">
        <v>296</v>
      </c>
      <c r="C147" s="163">
        <v>30.973451327433651</v>
      </c>
      <c r="D147" s="164">
        <v>1788</v>
      </c>
      <c r="E147" s="163">
        <v>30.415754923413544</v>
      </c>
      <c r="F147" s="165">
        <v>6.0405405405405403</v>
      </c>
      <c r="G147" s="164">
        <v>942</v>
      </c>
      <c r="H147" s="163">
        <v>-3.779366700715002</v>
      </c>
      <c r="I147" s="164">
        <v>4664</v>
      </c>
      <c r="J147" s="163">
        <v>-0.82925792047629443</v>
      </c>
      <c r="K147" s="165">
        <v>4.9511677282377917</v>
      </c>
    </row>
    <row r="148" spans="1:18" x14ac:dyDescent="0.25">
      <c r="A148" s="48" t="s">
        <v>192</v>
      </c>
      <c r="B148" s="162">
        <v>4721</v>
      </c>
      <c r="C148" s="163">
        <v>3.349387040280206</v>
      </c>
      <c r="D148" s="164">
        <v>9136</v>
      </c>
      <c r="E148" s="163">
        <v>9.3346098611775972</v>
      </c>
      <c r="F148" s="165">
        <v>1.9351832238932429</v>
      </c>
      <c r="G148" s="164">
        <v>19910</v>
      </c>
      <c r="H148" s="163">
        <v>23.388696083292004</v>
      </c>
      <c r="I148" s="164">
        <v>40360</v>
      </c>
      <c r="J148" s="163">
        <v>25.767349100994039</v>
      </c>
      <c r="K148" s="165">
        <v>2.0271220492214965</v>
      </c>
    </row>
    <row r="149" spans="1:18" x14ac:dyDescent="0.25">
      <c r="A149" s="48" t="s">
        <v>193</v>
      </c>
      <c r="B149" s="162">
        <v>747</v>
      </c>
      <c r="C149" s="163">
        <v>26.182432432432435</v>
      </c>
      <c r="D149" s="164">
        <v>7129</v>
      </c>
      <c r="E149" s="163">
        <v>4.7612049963262422</v>
      </c>
      <c r="F149" s="165">
        <v>9.5435073627844709</v>
      </c>
      <c r="G149" s="164">
        <v>1745</v>
      </c>
      <c r="H149" s="163">
        <v>13.238157040882541</v>
      </c>
      <c r="I149" s="164">
        <v>31308</v>
      </c>
      <c r="J149" s="163">
        <v>-0.62214321990859389</v>
      </c>
      <c r="K149" s="165">
        <v>17.941547277936962</v>
      </c>
    </row>
    <row r="150" spans="1:18" x14ac:dyDescent="0.25">
      <c r="A150" s="48" t="s">
        <v>194</v>
      </c>
      <c r="B150" s="162">
        <v>1375</v>
      </c>
      <c r="C150" s="163">
        <v>-9.7176625082074821</v>
      </c>
      <c r="D150" s="164">
        <v>3243</v>
      </c>
      <c r="E150" s="163">
        <v>9.7833446174678471</v>
      </c>
      <c r="F150" s="165">
        <v>2.3585454545454545</v>
      </c>
      <c r="G150" s="164">
        <v>6739</v>
      </c>
      <c r="H150" s="163">
        <v>19.634297887448966</v>
      </c>
      <c r="I150" s="164">
        <v>14320</v>
      </c>
      <c r="J150" s="163">
        <v>26.524120869411547</v>
      </c>
      <c r="K150" s="165">
        <v>2.1249443537616859</v>
      </c>
    </row>
    <row r="151" spans="1:18" x14ac:dyDescent="0.25">
      <c r="A151" s="48" t="s">
        <v>195</v>
      </c>
      <c r="B151" s="162">
        <v>1032</v>
      </c>
      <c r="C151" s="163">
        <v>20.984759671746787</v>
      </c>
      <c r="D151" s="164">
        <v>3780</v>
      </c>
      <c r="E151" s="163">
        <v>30.34482758620689</v>
      </c>
      <c r="F151" s="165">
        <v>3.6627906976744184</v>
      </c>
      <c r="G151" s="164">
        <v>2877</v>
      </c>
      <c r="H151" s="163">
        <v>23.001282599401449</v>
      </c>
      <c r="I151" s="164">
        <v>11080</v>
      </c>
      <c r="J151" s="163">
        <v>32.821865260129471</v>
      </c>
      <c r="K151" s="165">
        <v>3.8512339242266251</v>
      </c>
    </row>
    <row r="152" spans="1:18" x14ac:dyDescent="0.25">
      <c r="A152" s="48" t="s">
        <v>369</v>
      </c>
      <c r="B152" s="162">
        <v>292</v>
      </c>
      <c r="C152" s="163">
        <v>-11.782477341389736</v>
      </c>
      <c r="D152" s="164">
        <v>887</v>
      </c>
      <c r="E152" s="163">
        <v>-30.865159781761491</v>
      </c>
      <c r="F152" s="165">
        <v>3.0376712328767121</v>
      </c>
      <c r="G152" s="164">
        <v>866</v>
      </c>
      <c r="H152" s="163">
        <v>-0.45977011494251485</v>
      </c>
      <c r="I152" s="164">
        <v>3167</v>
      </c>
      <c r="J152" s="163">
        <v>-7.7483250801048626</v>
      </c>
      <c r="K152" s="165">
        <v>3.6570438799076213</v>
      </c>
    </row>
    <row r="153" spans="1:18" ht="17.100000000000001" customHeight="1" x14ac:dyDescent="0.25">
      <c r="A153" s="30" t="s">
        <v>298</v>
      </c>
      <c r="J153" s="27"/>
      <c r="K153" s="27"/>
    </row>
    <row r="154" spans="1:18" x14ac:dyDescent="0.25">
      <c r="A154" s="48" t="s">
        <v>196</v>
      </c>
      <c r="B154" s="162" t="s">
        <v>381</v>
      </c>
      <c r="C154" s="163" t="s">
        <v>381</v>
      </c>
      <c r="D154" s="164" t="s">
        <v>381</v>
      </c>
      <c r="E154" s="163" t="s">
        <v>381</v>
      </c>
      <c r="F154" s="165" t="s">
        <v>381</v>
      </c>
      <c r="G154" s="164" t="s">
        <v>381</v>
      </c>
      <c r="H154" s="163" t="s">
        <v>381</v>
      </c>
      <c r="I154" s="164" t="s">
        <v>381</v>
      </c>
      <c r="J154" s="163" t="s">
        <v>381</v>
      </c>
      <c r="K154" s="165" t="s">
        <v>381</v>
      </c>
    </row>
    <row r="155" spans="1:18" s="49" customFormat="1" x14ac:dyDescent="0.25">
      <c r="A155" s="58" t="s">
        <v>251</v>
      </c>
      <c r="B155" s="161">
        <v>49496</v>
      </c>
      <c r="C155" s="158">
        <v>5.663599684050979</v>
      </c>
      <c r="D155" s="159">
        <v>173147</v>
      </c>
      <c r="E155" s="158">
        <v>9.9988564748932731</v>
      </c>
      <c r="F155" s="160">
        <v>3.4982018748989816</v>
      </c>
      <c r="G155" s="159">
        <v>198341</v>
      </c>
      <c r="H155" s="158">
        <v>6.6836995401124142</v>
      </c>
      <c r="I155" s="159">
        <v>717295</v>
      </c>
      <c r="J155" s="158">
        <v>5.9842433591314403</v>
      </c>
      <c r="K155" s="160">
        <v>3.6164736489177729</v>
      </c>
      <c r="L155" s="50"/>
      <c r="M155" s="50"/>
      <c r="N155" s="51"/>
      <c r="Q155" s="51"/>
      <c r="R155" s="51"/>
    </row>
    <row r="156" spans="1:18" ht="17.100000000000001" customHeight="1" x14ac:dyDescent="0.25">
      <c r="A156" s="48" t="s">
        <v>72</v>
      </c>
      <c r="B156" s="81"/>
      <c r="C156" s="68"/>
      <c r="D156" s="68"/>
      <c r="E156" s="68"/>
      <c r="F156" s="68"/>
      <c r="G156" s="68"/>
      <c r="H156" s="68"/>
      <c r="I156" s="68"/>
      <c r="J156" s="68"/>
      <c r="K156" s="68"/>
    </row>
    <row r="157" spans="1:18" x14ac:dyDescent="0.25">
      <c r="A157" s="48" t="s">
        <v>197</v>
      </c>
      <c r="B157" s="162">
        <v>3995</v>
      </c>
      <c r="C157" s="163">
        <v>12.630391880462369</v>
      </c>
      <c r="D157" s="164">
        <v>13098</v>
      </c>
      <c r="E157" s="163">
        <v>26.027133647647446</v>
      </c>
      <c r="F157" s="165">
        <v>3.2785982478097622</v>
      </c>
      <c r="G157" s="164">
        <v>14047</v>
      </c>
      <c r="H157" s="163">
        <v>6.5215742776977237</v>
      </c>
      <c r="I157" s="164">
        <v>41834</v>
      </c>
      <c r="J157" s="163">
        <v>19.563291320129181</v>
      </c>
      <c r="K157" s="165">
        <v>2.9781447996013384</v>
      </c>
    </row>
    <row r="158" spans="1:18" x14ac:dyDescent="0.25">
      <c r="A158" s="48" t="s">
        <v>198</v>
      </c>
      <c r="B158" s="162">
        <v>6312</v>
      </c>
      <c r="C158" s="163">
        <v>-3.279190928593323</v>
      </c>
      <c r="D158" s="164">
        <v>13732</v>
      </c>
      <c r="E158" s="163">
        <v>-7.2769611410265611E-2</v>
      </c>
      <c r="F158" s="165">
        <v>2.1755386565272499</v>
      </c>
      <c r="G158" s="164">
        <v>24195</v>
      </c>
      <c r="H158" s="163">
        <v>0.25690962582355326</v>
      </c>
      <c r="I158" s="164">
        <v>48202</v>
      </c>
      <c r="J158" s="163">
        <v>2.8770222392965366</v>
      </c>
      <c r="K158" s="165">
        <v>1.9922297995453606</v>
      </c>
    </row>
    <row r="159" spans="1:18" x14ac:dyDescent="0.25">
      <c r="A159" s="48" t="s">
        <v>199</v>
      </c>
      <c r="B159" s="162">
        <v>109</v>
      </c>
      <c r="C159" s="163">
        <v>94.64285714285711</v>
      </c>
      <c r="D159" s="164">
        <v>584</v>
      </c>
      <c r="E159" s="163">
        <v>93.377483443708599</v>
      </c>
      <c r="F159" s="165">
        <v>5.3577981651376145</v>
      </c>
      <c r="G159" s="164">
        <v>472</v>
      </c>
      <c r="H159" s="163">
        <v>62.758620689655174</v>
      </c>
      <c r="I159" s="164">
        <v>2305</v>
      </c>
      <c r="J159" s="163">
        <v>23.791621911922661</v>
      </c>
      <c r="K159" s="165">
        <v>4.8834745762711869</v>
      </c>
    </row>
    <row r="160" spans="1:18" x14ac:dyDescent="0.25">
      <c r="A160" s="48" t="s">
        <v>200</v>
      </c>
      <c r="B160" s="162">
        <v>782</v>
      </c>
      <c r="C160" s="163">
        <v>-0.63532401524777526</v>
      </c>
      <c r="D160" s="164">
        <v>3989</v>
      </c>
      <c r="E160" s="163">
        <v>9.5277320153761593</v>
      </c>
      <c r="F160" s="165">
        <v>5.1010230179028131</v>
      </c>
      <c r="G160" s="164">
        <v>2944</v>
      </c>
      <c r="H160" s="163">
        <v>4.9180327868852487</v>
      </c>
      <c r="I160" s="164">
        <v>14824</v>
      </c>
      <c r="J160" s="163">
        <v>10.33045549270615</v>
      </c>
      <c r="K160" s="165">
        <v>5.0353260869565215</v>
      </c>
    </row>
    <row r="161" spans="1:18" x14ac:dyDescent="0.25">
      <c r="A161" s="48" t="s">
        <v>252</v>
      </c>
      <c r="B161" s="162">
        <v>4307</v>
      </c>
      <c r="C161" s="163">
        <v>25.167102586457432</v>
      </c>
      <c r="D161" s="164">
        <v>12850</v>
      </c>
      <c r="E161" s="163">
        <v>40.636970559264512</v>
      </c>
      <c r="F161" s="165">
        <v>2.9835152078012537</v>
      </c>
      <c r="G161" s="164">
        <v>21136</v>
      </c>
      <c r="H161" s="163">
        <v>21.828347455184726</v>
      </c>
      <c r="I161" s="164">
        <v>51906</v>
      </c>
      <c r="J161" s="163">
        <v>31.384311640975028</v>
      </c>
      <c r="K161" s="165">
        <v>2.4558099924299772</v>
      </c>
    </row>
    <row r="162" spans="1:18" x14ac:dyDescent="0.25">
      <c r="A162" s="48" t="s">
        <v>201</v>
      </c>
      <c r="B162" s="162">
        <v>4937</v>
      </c>
      <c r="C162" s="163">
        <v>-6.6200113485908787</v>
      </c>
      <c r="D162" s="164">
        <v>9682</v>
      </c>
      <c r="E162" s="163">
        <v>-0.58527569565663384</v>
      </c>
      <c r="F162" s="165">
        <v>1.961109985821349</v>
      </c>
      <c r="G162" s="164">
        <v>25475</v>
      </c>
      <c r="H162" s="163">
        <v>-7.7293636133144901</v>
      </c>
      <c r="I162" s="164">
        <v>49418</v>
      </c>
      <c r="J162" s="163">
        <v>-4.5044348683066318</v>
      </c>
      <c r="K162" s="165">
        <v>1.9398626104023553</v>
      </c>
    </row>
    <row r="163" spans="1:18" x14ac:dyDescent="0.25">
      <c r="A163" s="48" t="s">
        <v>202</v>
      </c>
      <c r="B163" s="162">
        <v>791</v>
      </c>
      <c r="C163" s="163">
        <v>8.8033012379642486</v>
      </c>
      <c r="D163" s="164">
        <v>4508</v>
      </c>
      <c r="E163" s="163">
        <v>-11.867057673509279</v>
      </c>
      <c r="F163" s="165">
        <v>5.6991150442477876</v>
      </c>
      <c r="G163" s="164">
        <v>2622</v>
      </c>
      <c r="H163" s="163">
        <v>19.073569482288832</v>
      </c>
      <c r="I163" s="164">
        <v>13165</v>
      </c>
      <c r="J163" s="163">
        <v>6.40103451062798</v>
      </c>
      <c r="K163" s="165">
        <v>5.0209763539282992</v>
      </c>
    </row>
    <row r="164" spans="1:18" x14ac:dyDescent="0.25">
      <c r="A164" s="48" t="s">
        <v>203</v>
      </c>
      <c r="B164" s="162">
        <v>1061</v>
      </c>
      <c r="C164" s="163">
        <v>-1.8501387604070345</v>
      </c>
      <c r="D164" s="164">
        <v>5770</v>
      </c>
      <c r="E164" s="163">
        <v>5.0045495905368398</v>
      </c>
      <c r="F164" s="165">
        <v>5.4382657869934024</v>
      </c>
      <c r="G164" s="164">
        <v>3346</v>
      </c>
      <c r="H164" s="163">
        <v>-2.3635833090166471</v>
      </c>
      <c r="I164" s="164">
        <v>16509</v>
      </c>
      <c r="J164" s="163">
        <v>-10.345389377647436</v>
      </c>
      <c r="K164" s="165">
        <v>4.933950986252241</v>
      </c>
    </row>
    <row r="165" spans="1:18" x14ac:dyDescent="0.25">
      <c r="A165" s="48" t="s">
        <v>204</v>
      </c>
      <c r="B165" s="162">
        <v>295</v>
      </c>
      <c r="C165" s="163">
        <v>11.320754716981142</v>
      </c>
      <c r="D165" s="164">
        <v>407</v>
      </c>
      <c r="E165" s="163">
        <v>16.285714285714292</v>
      </c>
      <c r="F165" s="165">
        <v>1.3796610169491526</v>
      </c>
      <c r="G165" s="164">
        <v>946</v>
      </c>
      <c r="H165" s="163">
        <v>77.485928705440898</v>
      </c>
      <c r="I165" s="164">
        <v>1267</v>
      </c>
      <c r="J165" s="163">
        <v>32.809224318658295</v>
      </c>
      <c r="K165" s="165">
        <v>1.3393234672304439</v>
      </c>
    </row>
    <row r="166" spans="1:18" x14ac:dyDescent="0.25">
      <c r="A166" s="48" t="s">
        <v>205</v>
      </c>
      <c r="B166" s="162">
        <v>527</v>
      </c>
      <c r="C166" s="163">
        <v>48.033707865168537</v>
      </c>
      <c r="D166" s="164">
        <v>2462</v>
      </c>
      <c r="E166" s="163">
        <v>-4.2768273716951768</v>
      </c>
      <c r="F166" s="165">
        <v>4.6717267552182165</v>
      </c>
      <c r="G166" s="164">
        <v>1462</v>
      </c>
      <c r="H166" s="163">
        <v>28.583992963940204</v>
      </c>
      <c r="I166" s="164">
        <v>7109</v>
      </c>
      <c r="J166" s="163">
        <v>5.4591306927755596</v>
      </c>
      <c r="K166" s="165">
        <v>4.8625170998632008</v>
      </c>
    </row>
    <row r="167" spans="1:18" x14ac:dyDescent="0.25">
      <c r="A167" s="48" t="s">
        <v>206</v>
      </c>
      <c r="B167" s="162">
        <v>57</v>
      </c>
      <c r="C167" s="163">
        <v>-20.833333333333329</v>
      </c>
      <c r="D167" s="164">
        <v>398</v>
      </c>
      <c r="E167" s="163">
        <v>-8.2949308755760285</v>
      </c>
      <c r="F167" s="165">
        <v>6.9824561403508776</v>
      </c>
      <c r="G167" s="164">
        <v>185</v>
      </c>
      <c r="H167" s="163">
        <v>-11.483253588516746</v>
      </c>
      <c r="I167" s="164">
        <v>1074</v>
      </c>
      <c r="J167" s="163">
        <v>-18.077803203661318</v>
      </c>
      <c r="K167" s="165">
        <v>5.8054054054054056</v>
      </c>
    </row>
    <row r="168" spans="1:18" x14ac:dyDescent="0.25">
      <c r="A168" s="48" t="s">
        <v>207</v>
      </c>
      <c r="B168" s="162">
        <v>244</v>
      </c>
      <c r="C168" s="163">
        <v>-11.91335740072202</v>
      </c>
      <c r="D168" s="164">
        <v>1559</v>
      </c>
      <c r="E168" s="163">
        <v>-23.690651003426339</v>
      </c>
      <c r="F168" s="165">
        <v>6.389344262295082</v>
      </c>
      <c r="G168" s="164">
        <v>754</v>
      </c>
      <c r="H168" s="163">
        <v>-3.3333333333333286</v>
      </c>
      <c r="I168" s="164">
        <v>3919</v>
      </c>
      <c r="J168" s="163">
        <v>-15.31979256698358</v>
      </c>
      <c r="K168" s="165">
        <v>5.1976127320954904</v>
      </c>
    </row>
    <row r="169" spans="1:18" x14ac:dyDescent="0.25">
      <c r="A169" s="48" t="s">
        <v>208</v>
      </c>
      <c r="B169" s="162">
        <v>325</v>
      </c>
      <c r="C169" s="163">
        <v>52.582159624413151</v>
      </c>
      <c r="D169" s="164">
        <v>564</v>
      </c>
      <c r="E169" s="163">
        <v>-18.965517241379317</v>
      </c>
      <c r="F169" s="165">
        <v>1.7353846153846153</v>
      </c>
      <c r="G169" s="164">
        <v>984</v>
      </c>
      <c r="H169" s="163">
        <v>8.9700996677740932</v>
      </c>
      <c r="I169" s="164">
        <v>2375</v>
      </c>
      <c r="J169" s="163">
        <v>-21.070122964440017</v>
      </c>
      <c r="K169" s="165">
        <v>2.4136178861788617</v>
      </c>
    </row>
    <row r="170" spans="1:18" x14ac:dyDescent="0.25">
      <c r="A170" s="48" t="s">
        <v>209</v>
      </c>
      <c r="B170" s="162">
        <v>984</v>
      </c>
      <c r="C170" s="163">
        <v>26.15384615384616</v>
      </c>
      <c r="D170" s="164">
        <v>3672</v>
      </c>
      <c r="E170" s="163">
        <v>19.492352749755938</v>
      </c>
      <c r="F170" s="165">
        <v>3.7317073170731709</v>
      </c>
      <c r="G170" s="164">
        <v>3705</v>
      </c>
      <c r="H170" s="163">
        <v>16.950757575757578</v>
      </c>
      <c r="I170" s="164">
        <v>13156</v>
      </c>
      <c r="J170" s="163">
        <v>10.009198093486077</v>
      </c>
      <c r="K170" s="165">
        <v>3.5508771929824561</v>
      </c>
    </row>
    <row r="171" spans="1:18" x14ac:dyDescent="0.25">
      <c r="A171" s="48" t="s">
        <v>210</v>
      </c>
      <c r="B171" s="162">
        <v>270</v>
      </c>
      <c r="C171" s="163">
        <v>-12.903225806451616</v>
      </c>
      <c r="D171" s="164">
        <v>824</v>
      </c>
      <c r="E171" s="163">
        <v>7.1521456436931032</v>
      </c>
      <c r="F171" s="165">
        <v>3.0518518518518518</v>
      </c>
      <c r="G171" s="164">
        <v>760</v>
      </c>
      <c r="H171" s="163">
        <v>-23.309788092835518</v>
      </c>
      <c r="I171" s="164">
        <v>2106</v>
      </c>
      <c r="J171" s="163">
        <v>-6.3167259786476819</v>
      </c>
      <c r="K171" s="165">
        <v>2.7710526315789474</v>
      </c>
    </row>
    <row r="172" spans="1:18" x14ac:dyDescent="0.25">
      <c r="A172" s="48" t="s">
        <v>211</v>
      </c>
      <c r="B172" s="162">
        <v>2653</v>
      </c>
      <c r="C172" s="163">
        <v>-11.625582944703524</v>
      </c>
      <c r="D172" s="164">
        <v>5885</v>
      </c>
      <c r="E172" s="163">
        <v>-0.7086215623418326</v>
      </c>
      <c r="F172" s="165">
        <v>2.218243497926875</v>
      </c>
      <c r="G172" s="164">
        <v>11918</v>
      </c>
      <c r="H172" s="163">
        <v>-5.7791129733575701</v>
      </c>
      <c r="I172" s="164">
        <v>29665</v>
      </c>
      <c r="J172" s="163">
        <v>17.835153922542204</v>
      </c>
      <c r="K172" s="165">
        <v>2.4890921295519384</v>
      </c>
    </row>
    <row r="173" spans="1:18" x14ac:dyDescent="0.25">
      <c r="A173" s="48" t="s">
        <v>212</v>
      </c>
      <c r="B173" s="162">
        <v>1177</v>
      </c>
      <c r="C173" s="163">
        <v>-8.2618862042088921</v>
      </c>
      <c r="D173" s="164">
        <v>2782</v>
      </c>
      <c r="E173" s="163">
        <v>1.2741172187841272</v>
      </c>
      <c r="F173" s="165">
        <v>2.3636363636363638</v>
      </c>
      <c r="G173" s="164">
        <v>4728</v>
      </c>
      <c r="H173" s="163">
        <v>-18.9439396536945</v>
      </c>
      <c r="I173" s="164">
        <v>12178</v>
      </c>
      <c r="J173" s="163">
        <v>-6.1281122330995004</v>
      </c>
      <c r="K173" s="165">
        <v>2.5757191201353637</v>
      </c>
    </row>
    <row r="174" spans="1:18" x14ac:dyDescent="0.25">
      <c r="A174" s="48" t="s">
        <v>281</v>
      </c>
      <c r="B174" s="162">
        <v>615</v>
      </c>
      <c r="C174" s="163">
        <v>-37.308868501529055</v>
      </c>
      <c r="D174" s="164">
        <v>1907</v>
      </c>
      <c r="E174" s="163">
        <v>-32.423812898653438</v>
      </c>
      <c r="F174" s="165">
        <v>3.1008130081300811</v>
      </c>
      <c r="G174" s="164">
        <v>2906</v>
      </c>
      <c r="H174" s="163">
        <v>-17.231557960694957</v>
      </c>
      <c r="I174" s="164">
        <v>8471</v>
      </c>
      <c r="J174" s="163">
        <v>-14.804384994468478</v>
      </c>
      <c r="K174" s="165">
        <v>2.9150034411562284</v>
      </c>
    </row>
    <row r="175" spans="1:18" x14ac:dyDescent="0.25">
      <c r="A175" s="48" t="s">
        <v>282</v>
      </c>
      <c r="B175" s="162">
        <v>150</v>
      </c>
      <c r="C175" s="163">
        <v>82.926829268292693</v>
      </c>
      <c r="D175" s="164">
        <v>1020</v>
      </c>
      <c r="E175" s="163">
        <v>-10.917030567685586</v>
      </c>
      <c r="F175" s="165">
        <v>6.8</v>
      </c>
      <c r="G175" s="164">
        <v>481</v>
      </c>
      <c r="H175" s="163">
        <v>32.142857142857139</v>
      </c>
      <c r="I175" s="164">
        <v>2885</v>
      </c>
      <c r="J175" s="163">
        <v>2.0155586987270055</v>
      </c>
      <c r="K175" s="165">
        <v>5.997920997920998</v>
      </c>
    </row>
    <row r="176" spans="1:18" s="49" customFormat="1" x14ac:dyDescent="0.25">
      <c r="A176" s="58" t="s">
        <v>253</v>
      </c>
      <c r="B176" s="161">
        <v>39837</v>
      </c>
      <c r="C176" s="158">
        <v>-0.3327495621716281</v>
      </c>
      <c r="D176" s="159">
        <v>112906</v>
      </c>
      <c r="E176" s="158">
        <v>4.8337975858867281</v>
      </c>
      <c r="F176" s="160">
        <v>2.8341993624017872</v>
      </c>
      <c r="G176" s="159">
        <v>161442</v>
      </c>
      <c r="H176" s="158">
        <v>-0.69874152714389481</v>
      </c>
      <c r="I176" s="159">
        <v>417824</v>
      </c>
      <c r="J176" s="158">
        <v>3.2357533948726029</v>
      </c>
      <c r="K176" s="160">
        <v>2.5880749742941735</v>
      </c>
      <c r="L176" s="50"/>
      <c r="M176" s="50"/>
      <c r="N176" s="51"/>
      <c r="Q176" s="51"/>
      <c r="R176" s="51"/>
    </row>
    <row r="177" spans="1:18" ht="17.100000000000001" customHeight="1" x14ac:dyDescent="0.25">
      <c r="A177" s="48" t="s">
        <v>73</v>
      </c>
      <c r="B177" s="81"/>
      <c r="C177" s="68"/>
      <c r="D177" s="68"/>
      <c r="E177" s="68"/>
      <c r="F177" s="68"/>
      <c r="G177" s="68"/>
      <c r="H177" s="68"/>
      <c r="I177" s="68"/>
      <c r="J177" s="68"/>
      <c r="K177" s="68"/>
    </row>
    <row r="178" spans="1:18" x14ac:dyDescent="0.25">
      <c r="A178" s="48" t="s">
        <v>213</v>
      </c>
      <c r="B178" s="162">
        <v>3220</v>
      </c>
      <c r="C178" s="163">
        <v>-2.8364514182257068</v>
      </c>
      <c r="D178" s="164">
        <v>12935</v>
      </c>
      <c r="E178" s="163">
        <v>-6.484962406015029</v>
      </c>
      <c r="F178" s="165">
        <v>4.0170807453416151</v>
      </c>
      <c r="G178" s="164">
        <v>17054</v>
      </c>
      <c r="H178" s="163">
        <v>-0.15222482435598295</v>
      </c>
      <c r="I178" s="164">
        <v>65908</v>
      </c>
      <c r="J178" s="163">
        <v>-6.5240823736313729</v>
      </c>
      <c r="K178" s="165">
        <v>3.8646651811891637</v>
      </c>
    </row>
    <row r="179" spans="1:18" x14ac:dyDescent="0.25">
      <c r="A179" s="48" t="s">
        <v>214</v>
      </c>
      <c r="B179" s="162">
        <v>4093</v>
      </c>
      <c r="C179" s="163">
        <v>-5.1887885105397373</v>
      </c>
      <c r="D179" s="164">
        <v>18854</v>
      </c>
      <c r="E179" s="163">
        <v>-2.9994340690435735</v>
      </c>
      <c r="F179" s="165">
        <v>4.6064011727339356</v>
      </c>
      <c r="G179" s="164">
        <v>21181</v>
      </c>
      <c r="H179" s="163">
        <v>1.7387962918488</v>
      </c>
      <c r="I179" s="164">
        <v>107911</v>
      </c>
      <c r="J179" s="163">
        <v>5.1876906880854534</v>
      </c>
      <c r="K179" s="165">
        <v>5.0947075208913652</v>
      </c>
    </row>
    <row r="180" spans="1:18" x14ac:dyDescent="0.25">
      <c r="A180" s="48" t="s">
        <v>215</v>
      </c>
      <c r="B180" s="162">
        <v>1686</v>
      </c>
      <c r="C180" s="163">
        <v>55.822550831792967</v>
      </c>
      <c r="D180" s="164">
        <v>3228</v>
      </c>
      <c r="E180" s="163">
        <v>58.858267716535437</v>
      </c>
      <c r="F180" s="165">
        <v>1.9145907473309609</v>
      </c>
      <c r="G180" s="164">
        <v>7404</v>
      </c>
      <c r="H180" s="163">
        <v>10.375670840787123</v>
      </c>
      <c r="I180" s="164">
        <v>15477</v>
      </c>
      <c r="J180" s="163">
        <v>11.401425178147264</v>
      </c>
      <c r="K180" s="165">
        <v>2.0903565640194488</v>
      </c>
    </row>
    <row r="181" spans="1:18" x14ac:dyDescent="0.25">
      <c r="A181" s="48" t="s">
        <v>216</v>
      </c>
      <c r="B181" s="162">
        <v>1338</v>
      </c>
      <c r="C181" s="163">
        <v>1.1337868480725604</v>
      </c>
      <c r="D181" s="164">
        <v>2037</v>
      </c>
      <c r="E181" s="163">
        <v>7.5501583949313584</v>
      </c>
      <c r="F181" s="165">
        <v>1.5224215246636772</v>
      </c>
      <c r="G181" s="164">
        <v>7121</v>
      </c>
      <c r="H181" s="163">
        <v>2.7857967667436441</v>
      </c>
      <c r="I181" s="164">
        <v>10533</v>
      </c>
      <c r="J181" s="163">
        <v>2.5009731413001077</v>
      </c>
      <c r="K181" s="165">
        <v>1.4791461873332397</v>
      </c>
    </row>
    <row r="182" spans="1:18" x14ac:dyDescent="0.25">
      <c r="A182" s="48" t="s">
        <v>217</v>
      </c>
      <c r="B182" s="162">
        <v>9123</v>
      </c>
      <c r="C182" s="163">
        <v>2.3675942549371598</v>
      </c>
      <c r="D182" s="164">
        <v>17881</v>
      </c>
      <c r="E182" s="163">
        <v>-6.4409794893260823</v>
      </c>
      <c r="F182" s="165">
        <v>1.9599912309547298</v>
      </c>
      <c r="G182" s="164">
        <v>46510</v>
      </c>
      <c r="H182" s="163">
        <v>6.2381507115283483</v>
      </c>
      <c r="I182" s="164">
        <v>94562</v>
      </c>
      <c r="J182" s="163">
        <v>-0.20789581992211481</v>
      </c>
      <c r="K182" s="165">
        <v>2.0331541603956138</v>
      </c>
    </row>
    <row r="183" spans="1:18" x14ac:dyDescent="0.25">
      <c r="A183" s="48" t="s">
        <v>370</v>
      </c>
      <c r="B183" s="162">
        <v>1167</v>
      </c>
      <c r="C183" s="163">
        <v>-6.7146282973621112</v>
      </c>
      <c r="D183" s="164">
        <v>2432</v>
      </c>
      <c r="E183" s="163">
        <v>-10.752293577981646</v>
      </c>
      <c r="F183" s="165">
        <v>2.0839760068551842</v>
      </c>
      <c r="G183" s="164">
        <v>4454</v>
      </c>
      <c r="H183" s="163">
        <v>9.9481609479141042</v>
      </c>
      <c r="I183" s="164">
        <v>9273</v>
      </c>
      <c r="J183" s="163">
        <v>14.679693297056644</v>
      </c>
      <c r="K183" s="165">
        <v>2.0819488100583743</v>
      </c>
    </row>
    <row r="184" spans="1:18" s="49" customFormat="1" x14ac:dyDescent="0.25">
      <c r="A184" s="58" t="s">
        <v>82</v>
      </c>
      <c r="B184" s="161">
        <v>24744</v>
      </c>
      <c r="C184" s="158">
        <v>3.2341526520042407E-2</v>
      </c>
      <c r="D184" s="159">
        <v>65887</v>
      </c>
      <c r="E184" s="158">
        <v>-3.8581080095139413</v>
      </c>
      <c r="F184" s="160">
        <v>2.662746524409958</v>
      </c>
      <c r="G184" s="159">
        <v>120570</v>
      </c>
      <c r="H184" s="158">
        <v>2.42447925515647</v>
      </c>
      <c r="I184" s="159">
        <v>338583</v>
      </c>
      <c r="J184" s="158">
        <v>2.3337981235087568E-2</v>
      </c>
      <c r="K184" s="160">
        <v>2.8081861159492409</v>
      </c>
      <c r="L184" s="50"/>
      <c r="M184" s="50"/>
      <c r="N184" s="51"/>
      <c r="Q184" s="51"/>
      <c r="R184" s="51"/>
    </row>
    <row r="185" spans="1:18" ht="17.100000000000001" customHeight="1" x14ac:dyDescent="0.25">
      <c r="A185" s="48" t="s">
        <v>74</v>
      </c>
      <c r="B185" s="81"/>
      <c r="C185" s="68"/>
      <c r="D185" s="68"/>
      <c r="E185" s="68"/>
      <c r="F185" s="68"/>
      <c r="G185" s="68"/>
      <c r="H185" s="68"/>
      <c r="I185" s="68"/>
      <c r="J185" s="68"/>
      <c r="K185" s="68"/>
    </row>
    <row r="186" spans="1:18" x14ac:dyDescent="0.25">
      <c r="A186" s="48" t="s">
        <v>218</v>
      </c>
      <c r="B186" s="162">
        <v>1882</v>
      </c>
      <c r="C186" s="163">
        <v>17.69856160100062</v>
      </c>
      <c r="D186" s="164">
        <v>3794</v>
      </c>
      <c r="E186" s="163">
        <v>14.761040532365385</v>
      </c>
      <c r="F186" s="165">
        <v>2.0159404888416579</v>
      </c>
      <c r="G186" s="164">
        <v>6724</v>
      </c>
      <c r="H186" s="163">
        <v>4.3127520943220645</v>
      </c>
      <c r="I186" s="164">
        <v>12994</v>
      </c>
      <c r="J186" s="163">
        <v>-16.243393064328984</v>
      </c>
      <c r="K186" s="165">
        <v>1.9324806662700773</v>
      </c>
    </row>
    <row r="187" spans="1:18" x14ac:dyDescent="0.25">
      <c r="A187" s="48" t="s">
        <v>219</v>
      </c>
      <c r="B187" s="162">
        <v>1546</v>
      </c>
      <c r="C187" s="163">
        <v>6.5472088215024087</v>
      </c>
      <c r="D187" s="164">
        <v>3787</v>
      </c>
      <c r="E187" s="163">
        <v>-1.6363636363636402</v>
      </c>
      <c r="F187" s="165">
        <v>2.4495472186287195</v>
      </c>
      <c r="G187" s="164">
        <v>8222</v>
      </c>
      <c r="H187" s="163">
        <v>-2.2121788772597455</v>
      </c>
      <c r="I187" s="164">
        <v>17951</v>
      </c>
      <c r="J187" s="163">
        <v>2.1626543736839068</v>
      </c>
      <c r="K187" s="165">
        <v>2.1832887375334469</v>
      </c>
    </row>
    <row r="188" spans="1:18" x14ac:dyDescent="0.25">
      <c r="A188" s="48" t="s">
        <v>220</v>
      </c>
      <c r="B188" s="162">
        <v>555</v>
      </c>
      <c r="C188" s="163">
        <v>73.4375</v>
      </c>
      <c r="D188" s="164">
        <v>783</v>
      </c>
      <c r="E188" s="163">
        <v>17.391304347826093</v>
      </c>
      <c r="F188" s="165">
        <v>1.4108108108108108</v>
      </c>
      <c r="G188" s="164">
        <v>2636</v>
      </c>
      <c r="H188" s="163">
        <v>113.44129554655871</v>
      </c>
      <c r="I188" s="164">
        <v>3517</v>
      </c>
      <c r="J188" s="163">
        <v>19.911353562904878</v>
      </c>
      <c r="K188" s="165">
        <v>1.3342185128983308</v>
      </c>
    </row>
    <row r="189" spans="1:18" s="49" customFormat="1" x14ac:dyDescent="0.25">
      <c r="A189" s="58" t="s">
        <v>83</v>
      </c>
      <c r="B189" s="161">
        <v>5777</v>
      </c>
      <c r="C189" s="158">
        <v>15.60936561937163</v>
      </c>
      <c r="D189" s="159">
        <v>12155</v>
      </c>
      <c r="E189" s="158">
        <v>4.272111177833068</v>
      </c>
      <c r="F189" s="160">
        <v>2.1040332352432056</v>
      </c>
      <c r="G189" s="159">
        <v>24729</v>
      </c>
      <c r="H189" s="158">
        <v>7.3120985939940937</v>
      </c>
      <c r="I189" s="159">
        <v>49321</v>
      </c>
      <c r="J189" s="158">
        <v>-4.7507773121415084</v>
      </c>
      <c r="K189" s="160">
        <v>1.9944599458126087</v>
      </c>
      <c r="L189" s="50"/>
      <c r="M189" s="50"/>
      <c r="N189" s="51"/>
      <c r="Q189" s="51"/>
      <c r="R189" s="51"/>
    </row>
    <row r="190" spans="1:18" ht="17.100000000000001" customHeight="1" x14ac:dyDescent="0.25">
      <c r="A190" s="48" t="s">
        <v>75</v>
      </c>
      <c r="B190" s="81"/>
      <c r="C190" s="68"/>
      <c r="D190" s="68"/>
      <c r="E190" s="68"/>
      <c r="F190" s="68"/>
      <c r="G190" s="68"/>
      <c r="H190" s="68"/>
      <c r="I190" s="68"/>
      <c r="J190" s="68"/>
      <c r="K190" s="68"/>
    </row>
    <row r="191" spans="1:18" x14ac:dyDescent="0.25">
      <c r="A191" s="48" t="s">
        <v>221</v>
      </c>
      <c r="B191" s="162">
        <v>4007</v>
      </c>
      <c r="C191" s="163">
        <v>2.7172519866700924</v>
      </c>
      <c r="D191" s="164">
        <v>6717</v>
      </c>
      <c r="E191" s="163">
        <v>-0.73887985813506418</v>
      </c>
      <c r="F191" s="165">
        <v>1.6763164462191165</v>
      </c>
      <c r="G191" s="164">
        <v>18888</v>
      </c>
      <c r="H191" s="163">
        <v>5.266677813074736</v>
      </c>
      <c r="I191" s="164">
        <v>33990</v>
      </c>
      <c r="J191" s="163">
        <v>7.9767464023634744</v>
      </c>
      <c r="K191" s="165">
        <v>1.7995552731893265</v>
      </c>
    </row>
    <row r="192" spans="1:18" x14ac:dyDescent="0.25">
      <c r="A192" s="48" t="s">
        <v>222</v>
      </c>
      <c r="B192" s="162">
        <v>4356</v>
      </c>
      <c r="C192" s="163">
        <v>-7.6335877862595396</v>
      </c>
      <c r="D192" s="164">
        <v>6908</v>
      </c>
      <c r="E192" s="163">
        <v>-10.921985815602838</v>
      </c>
      <c r="F192" s="165">
        <v>1.5858585858585859</v>
      </c>
      <c r="G192" s="164">
        <v>17629</v>
      </c>
      <c r="H192" s="163">
        <v>-2.7848240873497332</v>
      </c>
      <c r="I192" s="164">
        <v>29459</v>
      </c>
      <c r="J192" s="163">
        <v>3.7215689035983388</v>
      </c>
      <c r="K192" s="165">
        <v>1.6710533779567758</v>
      </c>
    </row>
    <row r="193" spans="1:18" x14ac:dyDescent="0.25">
      <c r="A193" s="48" t="s">
        <v>223</v>
      </c>
      <c r="B193" s="162">
        <v>1866</v>
      </c>
      <c r="C193" s="163">
        <v>2.0787746170678219</v>
      </c>
      <c r="D193" s="164">
        <v>3663</v>
      </c>
      <c r="E193" s="163">
        <v>21.896838602329453</v>
      </c>
      <c r="F193" s="165">
        <v>1.9630225080385852</v>
      </c>
      <c r="G193" s="164">
        <v>6793</v>
      </c>
      <c r="H193" s="163">
        <v>-0.75967859751644085</v>
      </c>
      <c r="I193" s="164">
        <v>12969</v>
      </c>
      <c r="J193" s="163">
        <v>3.0512514898688892</v>
      </c>
      <c r="K193" s="165">
        <v>1.909171205652878</v>
      </c>
    </row>
    <row r="194" spans="1:18" x14ac:dyDescent="0.25">
      <c r="A194" s="48" t="s">
        <v>224</v>
      </c>
      <c r="B194" s="162">
        <v>1709</v>
      </c>
      <c r="C194" s="163">
        <v>-14.46446446446447</v>
      </c>
      <c r="D194" s="164">
        <v>2782</v>
      </c>
      <c r="E194" s="163">
        <v>-10.632830067459039</v>
      </c>
      <c r="F194" s="165">
        <v>1.6278525453481567</v>
      </c>
      <c r="G194" s="164">
        <v>8406</v>
      </c>
      <c r="H194" s="163">
        <v>-2.8320425384348624</v>
      </c>
      <c r="I194" s="164">
        <v>13964</v>
      </c>
      <c r="J194" s="163">
        <v>-9.377636446232728</v>
      </c>
      <c r="K194" s="165">
        <v>1.6611943849631217</v>
      </c>
    </row>
    <row r="195" spans="1:18" x14ac:dyDescent="0.25">
      <c r="A195" s="48" t="s">
        <v>254</v>
      </c>
      <c r="B195" s="162">
        <v>1214</v>
      </c>
      <c r="C195" s="163">
        <v>5.1082251082250991</v>
      </c>
      <c r="D195" s="164">
        <v>2446</v>
      </c>
      <c r="E195" s="163">
        <v>0.74135090609554766</v>
      </c>
      <c r="F195" s="165">
        <v>2.014827018121911</v>
      </c>
      <c r="G195" s="164">
        <v>4934</v>
      </c>
      <c r="H195" s="163">
        <v>5.0681431005110653</v>
      </c>
      <c r="I195" s="164">
        <v>10598</v>
      </c>
      <c r="J195" s="163">
        <v>2.3862428750845339</v>
      </c>
      <c r="K195" s="165">
        <v>2.1479529793271182</v>
      </c>
    </row>
    <row r="196" spans="1:18" s="49" customFormat="1" x14ac:dyDescent="0.25">
      <c r="A196" s="58" t="s">
        <v>84</v>
      </c>
      <c r="B196" s="161">
        <v>20724</v>
      </c>
      <c r="C196" s="158">
        <v>-3.2583325553169686</v>
      </c>
      <c r="D196" s="159">
        <v>37296</v>
      </c>
      <c r="E196" s="158">
        <v>-0.92708194979412895</v>
      </c>
      <c r="F196" s="160">
        <v>1.7996525767226403</v>
      </c>
      <c r="G196" s="159">
        <v>91987</v>
      </c>
      <c r="H196" s="158">
        <v>-1.436867821018339</v>
      </c>
      <c r="I196" s="159">
        <v>173037</v>
      </c>
      <c r="J196" s="158">
        <v>0.7329227258438209</v>
      </c>
      <c r="K196" s="160">
        <v>1.8811027645210736</v>
      </c>
      <c r="L196" s="50"/>
      <c r="M196" s="50"/>
      <c r="N196" s="51"/>
      <c r="Q196" s="51"/>
      <c r="R196" s="51"/>
    </row>
    <row r="197" spans="1:18" s="37" customFormat="1" ht="25.5" customHeight="1" x14ac:dyDescent="0.25">
      <c r="A197" s="139" t="s">
        <v>225</v>
      </c>
      <c r="B197" s="170">
        <v>657186</v>
      </c>
      <c r="C197" s="171">
        <v>2.1531583905094323</v>
      </c>
      <c r="D197" s="172">
        <v>2556684</v>
      </c>
      <c r="E197" s="171">
        <v>2.5663614569192106</v>
      </c>
      <c r="F197" s="173">
        <v>3.890350676977294</v>
      </c>
      <c r="G197" s="172">
        <v>2779371</v>
      </c>
      <c r="H197" s="171">
        <v>4.7399524870439791</v>
      </c>
      <c r="I197" s="172">
        <v>10033905</v>
      </c>
      <c r="J197" s="171">
        <v>4.4201442664222839</v>
      </c>
      <c r="K197" s="173">
        <v>3.6101351708713949</v>
      </c>
      <c r="L197" s="50"/>
      <c r="M197" s="50"/>
      <c r="N197" s="51"/>
      <c r="Q197" s="51"/>
      <c r="R197" s="51"/>
    </row>
    <row r="198" spans="1:18" ht="17.100000000000001" customHeight="1" x14ac:dyDescent="0.25">
      <c r="A198" s="30" t="s">
        <v>298</v>
      </c>
      <c r="J198" s="27"/>
      <c r="K198" s="27"/>
    </row>
  </sheetData>
  <mergeCells count="17">
    <mergeCell ref="D4:E4"/>
    <mergeCell ref="K4:K6"/>
    <mergeCell ref="F4:F6"/>
    <mergeCell ref="D5:D6"/>
    <mergeCell ref="G5:G6"/>
    <mergeCell ref="I5:I6"/>
    <mergeCell ref="A1:K1"/>
    <mergeCell ref="C5:C6"/>
    <mergeCell ref="J5:J6"/>
    <mergeCell ref="G3:K3"/>
    <mergeCell ref="I4:J4"/>
    <mergeCell ref="E5:E6"/>
    <mergeCell ref="B3:F3"/>
    <mergeCell ref="A3:A7"/>
    <mergeCell ref="B5:B6"/>
    <mergeCell ref="G4:H4"/>
    <mergeCell ref="H5:H6"/>
  </mergeCells>
  <conditionalFormatting sqref="A9:A35 B9:K36 A37:K55 A154:K197 A57:K104 A106:K152">
    <cfRule type="expression" dxfId="6" priority="1">
      <formula>MOD(ROW(),2)=1</formula>
    </cfRule>
  </conditionalFormatting>
  <pageMargins left="0.59055118110236227" right="0.59055118110236227" top="0.59055118110236227" bottom="0.59055118110236227" header="0" footer="0.39370078740157483"/>
  <pageSetup paperSize="9" orientation="portrait" r:id="rId1"/>
  <headerFooter scaleWithDoc="0">
    <oddFooter>&amp;L&amp;"Arial, Standard"&amp;8Statistikamt Nord&amp;C&amp;"Arial, Standard"&amp;8&amp;P&amp;R&amp;"Arial, Standard"&amp;8Statistischer Bericht G IV 1 - m 6/16 SH</oddFooter>
  </headerFooter>
  <rowBreaks count="4" manualBreakCount="4">
    <brk id="56" max="16383" man="1"/>
    <brk id="105" max="16383" man="1"/>
    <brk id="153" max="16383" man="1"/>
    <brk id="198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9"/>
  <sheetViews>
    <sheetView zoomScaleNormal="100" workbookViewId="0">
      <pane ySplit="7" topLeftCell="A8" activePane="bottomLeft" state="frozen"/>
      <selection pane="bottomLeft" sqref="A1:K1"/>
    </sheetView>
  </sheetViews>
  <sheetFormatPr baseColWidth="10" defaultColWidth="11.28515625" defaultRowHeight="12.75" x14ac:dyDescent="0.25"/>
  <cols>
    <col min="1" max="1" width="22" style="30" customWidth="1"/>
    <col min="2" max="2" width="8.140625" style="29" customWidth="1"/>
    <col min="3" max="3" width="6" style="29" customWidth="1"/>
    <col min="4" max="4" width="8.140625" style="29" customWidth="1"/>
    <col min="5" max="5" width="6" style="29" customWidth="1"/>
    <col min="6" max="6" width="6.140625" style="29" customWidth="1"/>
    <col min="7" max="7" width="8.140625" style="29" customWidth="1"/>
    <col min="8" max="8" width="6.140625" style="29" customWidth="1"/>
    <col min="9" max="9" width="8.7109375" style="29" customWidth="1"/>
    <col min="10" max="11" width="6.140625" style="29" customWidth="1"/>
    <col min="12" max="15" width="1.7109375" style="27" customWidth="1"/>
    <col min="16" max="16" width="1.7109375" style="28" customWidth="1"/>
    <col min="17" max="18" width="0.28515625" style="29" customWidth="1"/>
    <col min="19" max="20" width="0.28515625" style="28" customWidth="1"/>
    <col min="21" max="22" width="0.28515625" style="29" customWidth="1"/>
    <col min="23" max="16384" width="11.28515625" style="29"/>
  </cols>
  <sheetData>
    <row r="1" spans="1:22" ht="30" customHeight="1" x14ac:dyDescent="0.25">
      <c r="A1" s="212" t="s">
        <v>373</v>
      </c>
      <c r="B1" s="212"/>
      <c r="C1" s="212"/>
      <c r="D1" s="212"/>
      <c r="E1" s="212"/>
      <c r="F1" s="212"/>
      <c r="G1" s="212"/>
      <c r="H1" s="212"/>
      <c r="I1" s="212"/>
      <c r="J1" s="212"/>
      <c r="K1" s="212"/>
    </row>
    <row r="3" spans="1:22" ht="11.25" customHeight="1" x14ac:dyDescent="0.25">
      <c r="A3" s="219" t="s">
        <v>271</v>
      </c>
      <c r="B3" s="215" t="s">
        <v>378</v>
      </c>
      <c r="C3" s="211"/>
      <c r="D3" s="211"/>
      <c r="E3" s="211"/>
      <c r="F3" s="211"/>
      <c r="G3" s="213" t="s">
        <v>380</v>
      </c>
      <c r="H3" s="213"/>
      <c r="I3" s="213"/>
      <c r="J3" s="213"/>
      <c r="K3" s="214"/>
      <c r="Q3" s="31"/>
      <c r="R3" s="31"/>
      <c r="U3" s="31"/>
      <c r="V3" s="31"/>
    </row>
    <row r="4" spans="1:22" ht="12.75" customHeight="1" x14ac:dyDescent="0.25">
      <c r="A4" s="219"/>
      <c r="B4" s="85" t="s">
        <v>43</v>
      </c>
      <c r="C4" s="85"/>
      <c r="D4" s="211" t="s">
        <v>44</v>
      </c>
      <c r="E4" s="211"/>
      <c r="F4" s="211" t="s">
        <v>275</v>
      </c>
      <c r="G4" s="211" t="s">
        <v>43</v>
      </c>
      <c r="H4" s="211"/>
      <c r="I4" s="211" t="s">
        <v>44</v>
      </c>
      <c r="J4" s="211"/>
      <c r="K4" s="218" t="s">
        <v>275</v>
      </c>
      <c r="Q4" s="31"/>
      <c r="R4" s="31"/>
      <c r="U4" s="31"/>
      <c r="V4" s="31"/>
    </row>
    <row r="5" spans="1:22" ht="46.5" customHeight="1" x14ac:dyDescent="0.25">
      <c r="A5" s="219"/>
      <c r="B5" s="211" t="s">
        <v>247</v>
      </c>
      <c r="C5" s="211" t="s">
        <v>266</v>
      </c>
      <c r="D5" s="211" t="s">
        <v>247</v>
      </c>
      <c r="E5" s="211" t="s">
        <v>266</v>
      </c>
      <c r="F5" s="211"/>
      <c r="G5" s="211" t="s">
        <v>247</v>
      </c>
      <c r="H5" s="211" t="s">
        <v>265</v>
      </c>
      <c r="I5" s="211" t="s">
        <v>247</v>
      </c>
      <c r="J5" s="211" t="s">
        <v>265</v>
      </c>
      <c r="K5" s="218"/>
      <c r="L5" s="29"/>
      <c r="M5" s="29"/>
      <c r="N5" s="29"/>
      <c r="O5" s="29"/>
      <c r="P5" s="29"/>
      <c r="S5" s="29"/>
      <c r="T5" s="29"/>
    </row>
    <row r="6" spans="1:22" x14ac:dyDescent="0.25">
      <c r="A6" s="219"/>
      <c r="B6" s="211"/>
      <c r="C6" s="211"/>
      <c r="D6" s="211"/>
      <c r="E6" s="211"/>
      <c r="F6" s="211"/>
      <c r="G6" s="211"/>
      <c r="H6" s="211"/>
      <c r="I6" s="211"/>
      <c r="J6" s="211"/>
      <c r="K6" s="218"/>
      <c r="L6" s="29"/>
      <c r="M6" s="29"/>
      <c r="N6" s="29"/>
      <c r="O6" s="29"/>
      <c r="P6" s="29"/>
      <c r="S6" s="29"/>
      <c r="T6" s="29"/>
    </row>
    <row r="7" spans="1:22" x14ac:dyDescent="0.25">
      <c r="A7" s="219"/>
      <c r="B7" s="155" t="s">
        <v>15</v>
      </c>
      <c r="C7" s="86" t="s">
        <v>14</v>
      </c>
      <c r="D7" s="155" t="s">
        <v>15</v>
      </c>
      <c r="E7" s="86" t="s">
        <v>14</v>
      </c>
      <c r="F7" s="86" t="s">
        <v>64</v>
      </c>
      <c r="G7" s="155" t="s">
        <v>15</v>
      </c>
      <c r="H7" s="86" t="s">
        <v>14</v>
      </c>
      <c r="I7" s="155" t="s">
        <v>15</v>
      </c>
      <c r="J7" s="86" t="s">
        <v>14</v>
      </c>
      <c r="K7" s="87" t="s">
        <v>64</v>
      </c>
      <c r="L7" s="29"/>
      <c r="M7" s="29"/>
      <c r="N7" s="29"/>
      <c r="O7" s="29"/>
      <c r="P7" s="29"/>
      <c r="S7" s="29"/>
      <c r="T7" s="29"/>
    </row>
    <row r="8" spans="1:22" s="32" customFormat="1" x14ac:dyDescent="0.2">
      <c r="A8" s="47"/>
      <c r="B8" s="83"/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5"/>
      <c r="T8" s="35"/>
      <c r="U8" s="35"/>
      <c r="V8" s="36"/>
    </row>
    <row r="9" spans="1:22" s="37" customFormat="1" ht="31.5" customHeight="1" x14ac:dyDescent="0.25">
      <c r="A9" s="70" t="s">
        <v>225</v>
      </c>
      <c r="B9" s="176">
        <v>657186</v>
      </c>
      <c r="C9" s="175">
        <v>2.1531583905094323</v>
      </c>
      <c r="D9" s="174">
        <v>2556684</v>
      </c>
      <c r="E9" s="175">
        <v>2.5663614569192106</v>
      </c>
      <c r="F9" s="175">
        <v>3.890350676977294</v>
      </c>
      <c r="G9" s="174">
        <v>2779371</v>
      </c>
      <c r="H9" s="175">
        <v>4.7399524870439791</v>
      </c>
      <c r="I9" s="174">
        <v>10033905</v>
      </c>
      <c r="J9" s="175">
        <v>4.4201442664222839</v>
      </c>
      <c r="K9" s="175">
        <v>3.6101351708713949</v>
      </c>
      <c r="L9" s="50"/>
      <c r="M9" s="50"/>
      <c r="N9" s="50"/>
      <c r="O9" s="50"/>
      <c r="P9" s="51"/>
      <c r="S9" s="51"/>
      <c r="T9" s="51"/>
    </row>
    <row r="10" spans="1:22" ht="25.5" customHeight="1" x14ac:dyDescent="0.25">
      <c r="A10" s="39" t="s">
        <v>258</v>
      </c>
      <c r="B10" s="177">
        <v>131372</v>
      </c>
      <c r="C10" s="179">
        <v>14.516339926254588</v>
      </c>
      <c r="D10" s="178">
        <v>446336</v>
      </c>
      <c r="E10" s="179">
        <v>15.206971227682544</v>
      </c>
      <c r="F10" s="179">
        <v>3.3974971835703194</v>
      </c>
      <c r="G10" s="178">
        <v>335904</v>
      </c>
      <c r="H10" s="179">
        <v>5.835202782748965</v>
      </c>
      <c r="I10" s="178">
        <v>1083799</v>
      </c>
      <c r="J10" s="179">
        <v>8.3768654477674573</v>
      </c>
      <c r="K10" s="179">
        <v>3.2265141230827856</v>
      </c>
    </row>
    <row r="11" spans="1:22" s="32" customFormat="1" x14ac:dyDescent="0.2">
      <c r="A11" s="47"/>
      <c r="B11" s="83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5"/>
      <c r="T11" s="35"/>
      <c r="U11" s="35"/>
      <c r="V11" s="36"/>
    </row>
    <row r="12" spans="1:22" s="49" customFormat="1" ht="26.25" customHeight="1" x14ac:dyDescent="0.25">
      <c r="A12" s="70" t="s">
        <v>259</v>
      </c>
      <c r="B12" s="176">
        <v>788558</v>
      </c>
      <c r="C12" s="175">
        <v>4.0241249622387869</v>
      </c>
      <c r="D12" s="174">
        <v>3003020</v>
      </c>
      <c r="E12" s="175">
        <v>4.2667126830601205</v>
      </c>
      <c r="F12" s="175">
        <v>3.8082423867362958</v>
      </c>
      <c r="G12" s="174">
        <v>3115275</v>
      </c>
      <c r="H12" s="175">
        <v>4.8569560979287729</v>
      </c>
      <c r="I12" s="174">
        <v>11117704</v>
      </c>
      <c r="J12" s="175">
        <v>4.7931068090563684</v>
      </c>
      <c r="K12" s="175">
        <v>3.5687712962740048</v>
      </c>
      <c r="L12" s="50"/>
      <c r="M12" s="50"/>
      <c r="N12" s="50"/>
      <c r="O12" s="50"/>
      <c r="P12" s="51"/>
      <c r="S12" s="51"/>
      <c r="T12" s="51"/>
    </row>
    <row r="13" spans="1:22" x14ac:dyDescent="0.25">
      <c r="B13" s="81"/>
      <c r="C13" s="84"/>
      <c r="D13" s="84"/>
      <c r="E13" s="84"/>
      <c r="F13" s="84"/>
      <c r="G13" s="84"/>
      <c r="H13" s="84"/>
      <c r="I13" s="84"/>
      <c r="J13" s="84"/>
      <c r="K13" s="84"/>
    </row>
    <row r="14" spans="1:22" x14ac:dyDescent="0.25">
      <c r="A14" s="37" t="s">
        <v>255</v>
      </c>
      <c r="B14" s="220" t="s">
        <v>226</v>
      </c>
      <c r="C14" s="221"/>
      <c r="D14" s="221"/>
      <c r="E14" s="221"/>
      <c r="F14" s="221"/>
      <c r="G14" s="221"/>
      <c r="H14" s="221"/>
      <c r="I14" s="221"/>
      <c r="J14" s="221"/>
      <c r="K14" s="221"/>
    </row>
    <row r="15" spans="1:22" x14ac:dyDescent="0.25">
      <c r="B15" s="81"/>
      <c r="C15" s="84"/>
      <c r="D15" s="84"/>
      <c r="E15" s="84"/>
      <c r="F15" s="84"/>
      <c r="G15" s="84"/>
      <c r="H15" s="84"/>
      <c r="I15" s="84"/>
      <c r="J15" s="84"/>
      <c r="K15" s="84"/>
    </row>
    <row r="16" spans="1:22" x14ac:dyDescent="0.25">
      <c r="A16" s="30" t="s">
        <v>52</v>
      </c>
      <c r="B16" s="177">
        <v>408354</v>
      </c>
      <c r="C16" s="179">
        <v>2.2021999474415281</v>
      </c>
      <c r="D16" s="178">
        <v>1022700</v>
      </c>
      <c r="E16" s="179">
        <v>1.9094443857631802</v>
      </c>
      <c r="F16" s="179">
        <v>2.5044446730043051</v>
      </c>
      <c r="G16" s="178">
        <v>1824013</v>
      </c>
      <c r="H16" s="179">
        <v>5.5756145221001105</v>
      </c>
      <c r="I16" s="178">
        <v>4251911</v>
      </c>
      <c r="J16" s="179">
        <v>5.8224206862772405</v>
      </c>
      <c r="K16" s="179">
        <v>2.3310749429965685</v>
      </c>
    </row>
    <row r="17" spans="1:11" x14ac:dyDescent="0.25">
      <c r="A17" s="30" t="s">
        <v>53</v>
      </c>
      <c r="B17" s="177">
        <v>365285</v>
      </c>
      <c r="C17" s="179">
        <v>6.199231310435465</v>
      </c>
      <c r="D17" s="178">
        <v>1673438</v>
      </c>
      <c r="E17" s="179">
        <v>6.4267339105880552</v>
      </c>
      <c r="F17" s="179">
        <v>4.581184554525918</v>
      </c>
      <c r="G17" s="178">
        <v>1211290</v>
      </c>
      <c r="H17" s="179">
        <v>4.0109773574828296</v>
      </c>
      <c r="I17" s="178">
        <v>5189068</v>
      </c>
      <c r="J17" s="179">
        <v>5.1340994305530359</v>
      </c>
      <c r="K17" s="179">
        <v>4.283918797315259</v>
      </c>
    </row>
    <row r="18" spans="1:11" x14ac:dyDescent="0.25">
      <c r="A18" s="30" t="s">
        <v>54</v>
      </c>
      <c r="B18" s="177">
        <v>14919</v>
      </c>
      <c r="C18" s="179">
        <v>2.6348376444688881</v>
      </c>
      <c r="D18" s="178">
        <v>306882</v>
      </c>
      <c r="E18" s="179">
        <v>0.87834061996647961</v>
      </c>
      <c r="F18" s="179">
        <v>20.569877337623165</v>
      </c>
      <c r="G18" s="178">
        <v>79972</v>
      </c>
      <c r="H18" s="179">
        <v>1.5994816612249565</v>
      </c>
      <c r="I18" s="178">
        <v>1676725</v>
      </c>
      <c r="J18" s="179">
        <v>1.2784193867936011</v>
      </c>
      <c r="K18" s="179">
        <v>20.96640074025909</v>
      </c>
    </row>
    <row r="19" spans="1:11" x14ac:dyDescent="0.25">
      <c r="B19" s="81"/>
      <c r="C19" s="84"/>
      <c r="D19" s="84"/>
      <c r="E19" s="84"/>
      <c r="F19" s="84"/>
      <c r="G19" s="84"/>
      <c r="H19" s="84"/>
      <c r="I19" s="84"/>
      <c r="J19" s="84"/>
      <c r="K19" s="84"/>
    </row>
    <row r="20" spans="1:11" x14ac:dyDescent="0.25">
      <c r="A20" s="37" t="s">
        <v>255</v>
      </c>
      <c r="B20" s="220" t="s">
        <v>227</v>
      </c>
      <c r="C20" s="221"/>
      <c r="D20" s="221"/>
      <c r="E20" s="221"/>
      <c r="F20" s="221"/>
      <c r="G20" s="221"/>
      <c r="H20" s="221"/>
      <c r="I20" s="221"/>
      <c r="J20" s="221"/>
      <c r="K20" s="221"/>
    </row>
    <row r="21" spans="1:11" x14ac:dyDescent="0.25">
      <c r="A21" s="37" t="s">
        <v>55</v>
      </c>
      <c r="B21" s="81"/>
      <c r="C21" s="84"/>
      <c r="D21" s="84"/>
      <c r="E21" s="84"/>
      <c r="F21" s="84"/>
      <c r="G21" s="84"/>
      <c r="H21" s="84"/>
      <c r="I21" s="84"/>
      <c r="J21" s="84"/>
      <c r="K21" s="84"/>
    </row>
    <row r="22" spans="1:11" x14ac:dyDescent="0.25">
      <c r="A22" s="30" t="s">
        <v>52</v>
      </c>
      <c r="B22" s="177">
        <v>76905</v>
      </c>
      <c r="C22" s="179">
        <v>1.8137287350235027</v>
      </c>
      <c r="D22" s="178">
        <v>298965</v>
      </c>
      <c r="E22" s="179">
        <v>1.716453456722931</v>
      </c>
      <c r="F22" s="179">
        <v>3.8874585527598984</v>
      </c>
      <c r="G22" s="178">
        <v>357532</v>
      </c>
      <c r="H22" s="179">
        <v>2.9556423281154593</v>
      </c>
      <c r="I22" s="178">
        <v>1212795</v>
      </c>
      <c r="J22" s="179">
        <v>3.7260451117787738</v>
      </c>
      <c r="K22" s="179">
        <v>3.3921299352225813</v>
      </c>
    </row>
    <row r="23" spans="1:11" x14ac:dyDescent="0.25">
      <c r="A23" s="30" t="s">
        <v>53</v>
      </c>
      <c r="B23" s="177">
        <v>104375</v>
      </c>
      <c r="C23" s="179">
        <v>6.9372156878816469</v>
      </c>
      <c r="D23" s="178">
        <v>611419</v>
      </c>
      <c r="E23" s="179">
        <v>2.7458539118335494</v>
      </c>
      <c r="F23" s="179">
        <v>5.8579065868263474</v>
      </c>
      <c r="G23" s="178">
        <v>341786</v>
      </c>
      <c r="H23" s="179">
        <v>5.7797475171071255</v>
      </c>
      <c r="I23" s="178">
        <v>1879030</v>
      </c>
      <c r="J23" s="179">
        <v>3.89882550307739</v>
      </c>
      <c r="K23" s="179">
        <v>5.4976798347503992</v>
      </c>
    </row>
    <row r="24" spans="1:11" x14ac:dyDescent="0.25">
      <c r="A24" s="30" t="s">
        <v>54</v>
      </c>
      <c r="B24" s="177">
        <v>5183</v>
      </c>
      <c r="C24" s="179">
        <v>1.6473818395763828</v>
      </c>
      <c r="D24" s="178">
        <v>114802</v>
      </c>
      <c r="E24" s="179">
        <v>3.0714394735188222</v>
      </c>
      <c r="F24" s="179">
        <v>22.149720239243681</v>
      </c>
      <c r="G24" s="178">
        <v>27829</v>
      </c>
      <c r="H24" s="179">
        <v>-0.65683789669081705</v>
      </c>
      <c r="I24" s="178">
        <v>612842</v>
      </c>
      <c r="J24" s="179">
        <v>3.5333748925120716</v>
      </c>
      <c r="K24" s="179">
        <v>22.021703977864817</v>
      </c>
    </row>
    <row r="25" spans="1:11" x14ac:dyDescent="0.25">
      <c r="A25" s="30" t="s">
        <v>59</v>
      </c>
      <c r="B25" s="177">
        <v>186463</v>
      </c>
      <c r="C25" s="179">
        <v>4.6146164117640325</v>
      </c>
      <c r="D25" s="178">
        <v>1025186</v>
      </c>
      <c r="E25" s="179">
        <v>2.4796577300625842</v>
      </c>
      <c r="F25" s="179">
        <v>5.4980666405667611</v>
      </c>
      <c r="G25" s="178">
        <v>727147</v>
      </c>
      <c r="H25" s="179">
        <v>4.1173152040687739</v>
      </c>
      <c r="I25" s="178">
        <v>3704667</v>
      </c>
      <c r="J25" s="179">
        <v>3.7816327816958193</v>
      </c>
      <c r="K25" s="179">
        <v>5.0947978881849201</v>
      </c>
    </row>
    <row r="26" spans="1:11" x14ac:dyDescent="0.25">
      <c r="B26" s="81"/>
      <c r="C26" s="84"/>
      <c r="D26" s="84"/>
      <c r="E26" s="84"/>
      <c r="F26" s="84"/>
      <c r="G26" s="84"/>
      <c r="H26" s="84"/>
      <c r="I26" s="84"/>
      <c r="J26" s="84"/>
      <c r="K26" s="84"/>
    </row>
    <row r="27" spans="1:11" x14ac:dyDescent="0.25">
      <c r="A27" s="37" t="s">
        <v>56</v>
      </c>
      <c r="B27" s="81"/>
      <c r="C27" s="84"/>
      <c r="D27" s="84"/>
      <c r="E27" s="84"/>
      <c r="F27" s="84"/>
      <c r="G27" s="84"/>
      <c r="H27" s="84"/>
      <c r="I27" s="84"/>
      <c r="J27" s="84"/>
      <c r="K27" s="84"/>
    </row>
    <row r="28" spans="1:11" x14ac:dyDescent="0.25">
      <c r="A28" s="30" t="s">
        <v>52</v>
      </c>
      <c r="B28" s="177">
        <v>183706</v>
      </c>
      <c r="C28" s="179">
        <v>3.7564598571065488</v>
      </c>
      <c r="D28" s="178">
        <v>437868</v>
      </c>
      <c r="E28" s="179">
        <v>3.2361803358309231</v>
      </c>
      <c r="F28" s="179">
        <v>2.3835258510881516</v>
      </c>
      <c r="G28" s="178">
        <v>832676</v>
      </c>
      <c r="H28" s="179">
        <v>9.1222658036581379</v>
      </c>
      <c r="I28" s="178">
        <v>1831396</v>
      </c>
      <c r="J28" s="179">
        <v>8.7706231963333607</v>
      </c>
      <c r="K28" s="179">
        <v>2.1994100946826856</v>
      </c>
    </row>
    <row r="29" spans="1:11" x14ac:dyDescent="0.25">
      <c r="A29" s="30" t="s">
        <v>53</v>
      </c>
      <c r="B29" s="177">
        <v>185060</v>
      </c>
      <c r="C29" s="179">
        <v>6.5798946065021511</v>
      </c>
      <c r="D29" s="178">
        <v>844286</v>
      </c>
      <c r="E29" s="179">
        <v>8.6032487612618382</v>
      </c>
      <c r="F29" s="179">
        <v>4.5622284664433153</v>
      </c>
      <c r="G29" s="178">
        <v>611738</v>
      </c>
      <c r="H29" s="179">
        <v>3.8683770406907172</v>
      </c>
      <c r="I29" s="178">
        <v>2551249</v>
      </c>
      <c r="J29" s="179">
        <v>6.4470313940112476</v>
      </c>
      <c r="K29" s="179">
        <v>4.1704929234410812</v>
      </c>
    </row>
    <row r="30" spans="1:11" x14ac:dyDescent="0.25">
      <c r="A30" s="30" t="s">
        <v>54</v>
      </c>
      <c r="B30" s="177">
        <v>5817</v>
      </c>
      <c r="C30" s="179">
        <v>2.1242977528089853</v>
      </c>
      <c r="D30" s="178">
        <v>107387</v>
      </c>
      <c r="E30" s="179">
        <v>-1.7043634266675269</v>
      </c>
      <c r="F30" s="179">
        <v>18.460890493381466</v>
      </c>
      <c r="G30" s="178">
        <v>30582</v>
      </c>
      <c r="H30" s="179">
        <v>3.411895986203632</v>
      </c>
      <c r="I30" s="178">
        <v>582839</v>
      </c>
      <c r="J30" s="179">
        <v>-0.15759928326586703</v>
      </c>
      <c r="K30" s="179">
        <v>19.05823687136224</v>
      </c>
    </row>
    <row r="31" spans="1:11" x14ac:dyDescent="0.25">
      <c r="A31" s="30" t="s">
        <v>60</v>
      </c>
      <c r="B31" s="177">
        <v>374583</v>
      </c>
      <c r="C31" s="179">
        <v>5.1059805940749641</v>
      </c>
      <c r="D31" s="178">
        <v>1389541</v>
      </c>
      <c r="E31" s="179">
        <v>6.0074992657127808</v>
      </c>
      <c r="F31" s="179">
        <v>3.7095677059556893</v>
      </c>
      <c r="G31" s="178">
        <v>1474996</v>
      </c>
      <c r="H31" s="179">
        <v>6.7603747842167934</v>
      </c>
      <c r="I31" s="178">
        <v>4965484</v>
      </c>
      <c r="J31" s="179">
        <v>6.4592032996777817</v>
      </c>
      <c r="K31" s="179">
        <v>3.3664389598344675</v>
      </c>
    </row>
    <row r="32" spans="1:11" x14ac:dyDescent="0.25">
      <c r="B32" s="81"/>
      <c r="C32" s="84"/>
      <c r="D32" s="84"/>
      <c r="E32" s="84"/>
      <c r="F32" s="84"/>
      <c r="G32" s="84"/>
      <c r="H32" s="84"/>
      <c r="I32" s="84"/>
      <c r="J32" s="84"/>
      <c r="K32" s="84"/>
    </row>
    <row r="33" spans="1:11" x14ac:dyDescent="0.25">
      <c r="A33" s="37" t="s">
        <v>57</v>
      </c>
      <c r="B33" s="81"/>
      <c r="C33" s="84"/>
      <c r="D33" s="84"/>
      <c r="E33" s="84"/>
      <c r="F33" s="84"/>
      <c r="G33" s="84"/>
      <c r="H33" s="84"/>
      <c r="I33" s="84"/>
      <c r="J33" s="84"/>
      <c r="K33" s="84"/>
    </row>
    <row r="34" spans="1:11" x14ac:dyDescent="0.25">
      <c r="A34" s="30" t="s">
        <v>52</v>
      </c>
      <c r="B34" s="177">
        <v>11608</v>
      </c>
      <c r="C34" s="179">
        <v>19.966928482844139</v>
      </c>
      <c r="D34" s="178">
        <v>28020</v>
      </c>
      <c r="E34" s="179">
        <v>12.430784046224218</v>
      </c>
      <c r="F34" s="179">
        <v>2.4138525155065471</v>
      </c>
      <c r="G34" s="178">
        <v>41507</v>
      </c>
      <c r="H34" s="179">
        <v>19.630504957343788</v>
      </c>
      <c r="I34" s="178">
        <v>95143</v>
      </c>
      <c r="J34" s="179">
        <v>15.509663947163958</v>
      </c>
      <c r="K34" s="179">
        <v>2.2922157708338351</v>
      </c>
    </row>
    <row r="35" spans="1:11" x14ac:dyDescent="0.25">
      <c r="A35" s="30" t="s">
        <v>53</v>
      </c>
      <c r="B35" s="177">
        <v>17472</v>
      </c>
      <c r="C35" s="179">
        <v>15.73926868044515</v>
      </c>
      <c r="D35" s="178">
        <v>60857</v>
      </c>
      <c r="E35" s="179">
        <v>19.217583795325865</v>
      </c>
      <c r="F35" s="179">
        <v>3.4831158424908426</v>
      </c>
      <c r="G35" s="178">
        <v>53699</v>
      </c>
      <c r="H35" s="179">
        <v>10.516783634155885</v>
      </c>
      <c r="I35" s="178">
        <v>178437</v>
      </c>
      <c r="J35" s="179">
        <v>10.084458729972667</v>
      </c>
      <c r="K35" s="179">
        <v>3.3229110411739513</v>
      </c>
    </row>
    <row r="36" spans="1:11" x14ac:dyDescent="0.25">
      <c r="A36" s="30" t="s">
        <v>54</v>
      </c>
      <c r="B36" s="177">
        <v>821</v>
      </c>
      <c r="C36" s="179">
        <v>0.24420024420024333</v>
      </c>
      <c r="D36" s="178">
        <v>20986</v>
      </c>
      <c r="E36" s="179">
        <v>-0.42702600113872791</v>
      </c>
      <c r="F36" s="179">
        <v>25.561510353227771</v>
      </c>
      <c r="G36" s="178">
        <v>4765</v>
      </c>
      <c r="H36" s="179">
        <v>2.3850451224752902</v>
      </c>
      <c r="I36" s="178">
        <v>124131</v>
      </c>
      <c r="J36" s="179">
        <v>0.33301271429610324</v>
      </c>
      <c r="K36" s="179">
        <v>26.050577124868834</v>
      </c>
    </row>
    <row r="37" spans="1:11" x14ac:dyDescent="0.25">
      <c r="A37" s="30" t="s">
        <v>61</v>
      </c>
      <c r="B37" s="177">
        <v>29901</v>
      </c>
      <c r="C37" s="179">
        <v>16.841858465866906</v>
      </c>
      <c r="D37" s="178">
        <v>109863</v>
      </c>
      <c r="E37" s="179">
        <v>13.208305425318144</v>
      </c>
      <c r="F37" s="179">
        <v>3.6742249423096216</v>
      </c>
      <c r="G37" s="178">
        <v>99971</v>
      </c>
      <c r="H37" s="179">
        <v>13.682211532994458</v>
      </c>
      <c r="I37" s="178">
        <v>397711</v>
      </c>
      <c r="J37" s="179">
        <v>8.0213918267794355</v>
      </c>
      <c r="K37" s="179">
        <v>3.9782636964719771</v>
      </c>
    </row>
    <row r="38" spans="1:11" x14ac:dyDescent="0.25">
      <c r="B38" s="81"/>
      <c r="C38" s="84"/>
      <c r="D38" s="84"/>
      <c r="E38" s="84"/>
      <c r="F38" s="84"/>
      <c r="G38" s="84"/>
      <c r="H38" s="84"/>
      <c r="I38" s="84"/>
      <c r="J38" s="84"/>
      <c r="K38" s="84"/>
    </row>
    <row r="39" spans="1:11" x14ac:dyDescent="0.25">
      <c r="A39" s="37" t="s">
        <v>58</v>
      </c>
      <c r="B39" s="81"/>
      <c r="C39" s="84"/>
      <c r="D39" s="84"/>
      <c r="E39" s="84"/>
      <c r="F39" s="84"/>
      <c r="G39" s="84"/>
      <c r="H39" s="84"/>
      <c r="I39" s="84"/>
      <c r="J39" s="84"/>
      <c r="K39" s="84"/>
    </row>
    <row r="40" spans="1:11" x14ac:dyDescent="0.25">
      <c r="A40" s="30" t="s">
        <v>52</v>
      </c>
      <c r="B40" s="177">
        <v>136135</v>
      </c>
      <c r="C40" s="179">
        <v>-0.84056260880333866</v>
      </c>
      <c r="D40" s="178">
        <v>257847</v>
      </c>
      <c r="E40" s="179">
        <v>-1.0389401045464695</v>
      </c>
      <c r="F40" s="179">
        <v>1.8940536966981305</v>
      </c>
      <c r="G40" s="178">
        <v>592298</v>
      </c>
      <c r="H40" s="179">
        <v>1.6553591932076301</v>
      </c>
      <c r="I40" s="178">
        <v>1112577</v>
      </c>
      <c r="J40" s="179">
        <v>2.7644257413305127</v>
      </c>
      <c r="K40" s="179">
        <v>1.8784074908238759</v>
      </c>
    </row>
    <row r="41" spans="1:11" x14ac:dyDescent="0.25">
      <c r="A41" s="30" t="s">
        <v>53</v>
      </c>
      <c r="B41" s="177">
        <v>58378</v>
      </c>
      <c r="C41" s="179">
        <v>1.3032085654294008</v>
      </c>
      <c r="D41" s="178">
        <v>156876</v>
      </c>
      <c r="E41" s="179">
        <v>5.3884652850089054</v>
      </c>
      <c r="F41" s="179">
        <v>2.6872451951077463</v>
      </c>
      <c r="G41" s="178">
        <v>204067</v>
      </c>
      <c r="H41" s="179">
        <v>7.0124163904196735E-2</v>
      </c>
      <c r="I41" s="178">
        <v>580352</v>
      </c>
      <c r="J41" s="179">
        <v>2.116218712884347</v>
      </c>
      <c r="K41" s="179">
        <v>2.8439287096884849</v>
      </c>
    </row>
    <row r="42" spans="1:11" x14ac:dyDescent="0.25">
      <c r="A42" s="30" t="s">
        <v>54</v>
      </c>
      <c r="B42" s="177">
        <v>3098</v>
      </c>
      <c r="C42" s="179">
        <v>6.0232717316906275</v>
      </c>
      <c r="D42" s="178">
        <v>63707</v>
      </c>
      <c r="E42" s="179">
        <v>1.9246768206834872</v>
      </c>
      <c r="F42" s="179">
        <v>20.563912201420273</v>
      </c>
      <c r="G42" s="178">
        <v>16796</v>
      </c>
      <c r="H42" s="179">
        <v>1.9607843137254974</v>
      </c>
      <c r="I42" s="178">
        <v>356913</v>
      </c>
      <c r="J42" s="179">
        <v>0.21282868414033373</v>
      </c>
      <c r="K42" s="179">
        <v>21.249880924029529</v>
      </c>
    </row>
    <row r="43" spans="1:11" x14ac:dyDescent="0.25">
      <c r="A43" s="30" t="s">
        <v>62</v>
      </c>
      <c r="B43" s="177">
        <v>197611</v>
      </c>
      <c r="C43" s="179">
        <v>-0.1147403431090197</v>
      </c>
      <c r="D43" s="178">
        <v>478430</v>
      </c>
      <c r="E43" s="179">
        <v>1.3809748830822599</v>
      </c>
      <c r="F43" s="179">
        <v>2.4210696772952924</v>
      </c>
      <c r="G43" s="178">
        <v>813161</v>
      </c>
      <c r="H43" s="179">
        <v>1.2590747774111151</v>
      </c>
      <c r="I43" s="178">
        <v>2049842</v>
      </c>
      <c r="J43" s="179">
        <v>2.1281153967260735</v>
      </c>
      <c r="K43" s="179">
        <v>2.520831668021462</v>
      </c>
    </row>
    <row r="44" spans="1:11" x14ac:dyDescent="0.25">
      <c r="A44" s="59"/>
      <c r="B44" s="63"/>
      <c r="C44" s="60"/>
      <c r="D44" s="60"/>
      <c r="E44" s="60"/>
      <c r="F44" s="60"/>
      <c r="G44" s="60"/>
      <c r="H44" s="60"/>
      <c r="I44" s="60"/>
      <c r="J44" s="60"/>
      <c r="K44" s="60"/>
    </row>
    <row r="45" spans="1:11" x14ac:dyDescent="0.25">
      <c r="A45" s="61"/>
      <c r="B45" s="62"/>
      <c r="C45" s="62"/>
      <c r="D45" s="62"/>
      <c r="E45" s="62"/>
      <c r="F45" s="62"/>
      <c r="G45" s="62"/>
      <c r="H45" s="62"/>
      <c r="I45" s="62"/>
      <c r="J45" s="62"/>
      <c r="K45" s="62"/>
    </row>
    <row r="46" spans="1:11" x14ac:dyDescent="0.25">
      <c r="A46" s="30" t="s">
        <v>244</v>
      </c>
    </row>
    <row r="47" spans="1:11" x14ac:dyDescent="0.25">
      <c r="A47" s="30" t="s">
        <v>270</v>
      </c>
    </row>
    <row r="49" spans="1:1" x14ac:dyDescent="0.25">
      <c r="A49" s="30" t="s">
        <v>298</v>
      </c>
    </row>
  </sheetData>
  <mergeCells count="19">
    <mergeCell ref="B14:K14"/>
    <mergeCell ref="B20:K20"/>
    <mergeCell ref="I5:I6"/>
    <mergeCell ref="J5:J6"/>
    <mergeCell ref="K4:K6"/>
    <mergeCell ref="B5:B6"/>
    <mergeCell ref="C5:C6"/>
    <mergeCell ref="D5:D6"/>
    <mergeCell ref="E5:E6"/>
    <mergeCell ref="G5:G6"/>
    <mergeCell ref="H5:H6"/>
    <mergeCell ref="A1:K1"/>
    <mergeCell ref="A3:A7"/>
    <mergeCell ref="B3:F3"/>
    <mergeCell ref="G3:K3"/>
    <mergeCell ref="D4:E4"/>
    <mergeCell ref="F4:F6"/>
    <mergeCell ref="G4:H4"/>
    <mergeCell ref="I4:J4"/>
  </mergeCells>
  <conditionalFormatting sqref="A9:K44">
    <cfRule type="expression" dxfId="5" priority="1">
      <formula>MOD(ROW(),2)=1</formula>
    </cfRule>
  </conditionalFormatting>
  <pageMargins left="0.59055118110236227" right="0.59055118110236227" top="0.59055118110236227" bottom="0.78740157480314965" header="0" footer="0.39370078740157483"/>
  <pageSetup paperSize="9" orientation="portrait" r:id="rId1"/>
  <headerFooter scaleWithDoc="0">
    <oddFooter>&amp;L&amp;"Arial, Standard"&amp;8Statistikamt Nord&amp;C&amp;"Arial, Standard"&amp;8&amp;P&amp;R&amp;"Arial, Standard"&amp;8Statistischer Bericht G IV 1 - m 6/16 SH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"/>
  <sheetViews>
    <sheetView zoomScaleNormal="100" workbookViewId="0">
      <pane ySplit="6" topLeftCell="A7" activePane="bottomLeft" state="frozen"/>
      <selection pane="bottomLeft" sqref="A1:G1"/>
    </sheetView>
  </sheetViews>
  <sheetFormatPr baseColWidth="10" defaultColWidth="11.28515625" defaultRowHeight="11.25" x14ac:dyDescent="0.2"/>
  <cols>
    <col min="1" max="1" width="30.7109375" style="3" customWidth="1"/>
    <col min="2" max="7" width="10.140625" style="1" customWidth="1"/>
    <col min="8" max="8" width="0.28515625" style="1" customWidth="1"/>
    <col min="9" max="9" width="0.28515625" style="5" customWidth="1"/>
    <col min="10" max="10" width="0.28515625" style="6" customWidth="1"/>
    <col min="11" max="11" width="0.28515625" style="5" customWidth="1"/>
    <col min="12" max="12" width="0.28515625" style="2" customWidth="1"/>
    <col min="13" max="14" width="0.28515625" style="5" customWidth="1"/>
    <col min="15" max="16" width="0.28515625" style="1" customWidth="1"/>
    <col min="17" max="18" width="0.28515625" style="5" customWidth="1"/>
    <col min="19" max="20" width="0.28515625" style="1" customWidth="1"/>
    <col min="21" max="16384" width="11.28515625" style="1"/>
  </cols>
  <sheetData>
    <row r="1" spans="1:20" ht="30" customHeight="1" x14ac:dyDescent="0.2">
      <c r="A1" s="212" t="s">
        <v>374</v>
      </c>
      <c r="B1" s="212"/>
      <c r="C1" s="212"/>
      <c r="D1" s="212"/>
      <c r="E1" s="212"/>
      <c r="F1" s="212"/>
      <c r="G1" s="212"/>
    </row>
    <row r="3" spans="1:20" ht="24" customHeight="1" x14ac:dyDescent="0.2">
      <c r="A3" s="222" t="s">
        <v>65</v>
      </c>
      <c r="B3" s="180" t="s">
        <v>378</v>
      </c>
      <c r="C3" s="88"/>
      <c r="D3" s="88"/>
      <c r="E3" s="88"/>
      <c r="F3" s="88" t="s">
        <v>380</v>
      </c>
      <c r="G3" s="89"/>
      <c r="H3" s="6"/>
      <c r="O3" s="6"/>
      <c r="P3" s="6"/>
      <c r="S3" s="6"/>
      <c r="T3" s="6"/>
    </row>
    <row r="4" spans="1:20" ht="22.5" customHeight="1" x14ac:dyDescent="0.2">
      <c r="A4" s="222"/>
      <c r="B4" s="223" t="s">
        <v>43</v>
      </c>
      <c r="C4" s="223" t="s">
        <v>267</v>
      </c>
      <c r="D4" s="223" t="s">
        <v>43</v>
      </c>
      <c r="E4" s="223" t="s">
        <v>233</v>
      </c>
      <c r="F4" s="223" t="s">
        <v>43</v>
      </c>
      <c r="G4" s="224" t="s">
        <v>233</v>
      </c>
      <c r="H4" s="6"/>
      <c r="O4" s="6"/>
      <c r="P4" s="6"/>
      <c r="S4" s="6"/>
      <c r="T4" s="6"/>
    </row>
    <row r="5" spans="1:20" x14ac:dyDescent="0.2">
      <c r="A5" s="222"/>
      <c r="B5" s="223"/>
      <c r="C5" s="223"/>
      <c r="D5" s="223"/>
      <c r="E5" s="223"/>
      <c r="F5" s="223"/>
      <c r="G5" s="224"/>
      <c r="I5" s="1"/>
      <c r="J5" s="1"/>
      <c r="K5" s="1"/>
      <c r="L5" s="1"/>
      <c r="M5" s="1"/>
      <c r="N5" s="1"/>
      <c r="Q5" s="1"/>
      <c r="R5" s="1"/>
    </row>
    <row r="6" spans="1:20" ht="27" customHeight="1" x14ac:dyDescent="0.2">
      <c r="A6" s="222"/>
      <c r="B6" s="88" t="s">
        <v>15</v>
      </c>
      <c r="C6" s="88"/>
      <c r="D6" s="88" t="s">
        <v>382</v>
      </c>
      <c r="E6" s="88"/>
      <c r="F6" s="88"/>
      <c r="G6" s="89"/>
      <c r="I6" s="1"/>
      <c r="J6" s="1"/>
      <c r="K6" s="1"/>
      <c r="L6" s="1"/>
      <c r="M6" s="1"/>
      <c r="N6" s="1"/>
      <c r="Q6" s="1"/>
      <c r="R6" s="1"/>
    </row>
    <row r="7" spans="1:20" s="7" customFormat="1" x14ac:dyDescent="0.2">
      <c r="A7" s="90"/>
      <c r="B7" s="8"/>
      <c r="C7" s="8"/>
      <c r="D7" s="8"/>
      <c r="E7" s="8"/>
      <c r="F7" s="8"/>
      <c r="G7" s="8"/>
      <c r="H7" s="9"/>
      <c r="I7" s="9"/>
      <c r="J7" s="9"/>
      <c r="K7" s="9"/>
      <c r="L7" s="9"/>
      <c r="M7" s="9"/>
      <c r="N7" s="9"/>
      <c r="O7" s="9"/>
      <c r="P7" s="9"/>
      <c r="Q7" s="10"/>
      <c r="R7" s="10"/>
      <c r="S7" s="10"/>
      <c r="T7" s="11"/>
    </row>
    <row r="8" spans="1:20" s="16" customFormat="1" x14ac:dyDescent="0.2">
      <c r="A8" s="91" t="s">
        <v>45</v>
      </c>
      <c r="B8" s="181">
        <v>19961</v>
      </c>
      <c r="C8" s="182">
        <v>88569</v>
      </c>
      <c r="D8" s="183">
        <v>5.4686674416147127</v>
      </c>
      <c r="E8" s="183">
        <v>1.9604908709967077</v>
      </c>
      <c r="F8" s="183">
        <v>5.5258802287089992</v>
      </c>
      <c r="G8" s="183">
        <v>2.1936693185048881</v>
      </c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</row>
    <row r="9" spans="1:20" s="18" customFormat="1" x14ac:dyDescent="0.2">
      <c r="A9" s="92" t="s">
        <v>46</v>
      </c>
      <c r="B9" s="182">
        <v>154596</v>
      </c>
      <c r="C9" s="182">
        <v>912864</v>
      </c>
      <c r="D9" s="183">
        <v>4.2637279630953486</v>
      </c>
      <c r="E9" s="183">
        <v>2.0970480274327485</v>
      </c>
      <c r="F9" s="183">
        <v>4.5231588178907174</v>
      </c>
      <c r="G9" s="183">
        <v>3.6361515609230679</v>
      </c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</row>
    <row r="10" spans="1:20" s="16" customFormat="1" x14ac:dyDescent="0.2">
      <c r="A10" s="93" t="s">
        <v>47</v>
      </c>
      <c r="B10" s="184">
        <v>219927</v>
      </c>
      <c r="C10" s="184">
        <v>995618</v>
      </c>
      <c r="D10" s="183">
        <v>6.5372616648581499</v>
      </c>
      <c r="E10" s="183">
        <v>5.8731076959723083</v>
      </c>
      <c r="F10" s="183">
        <v>8.8259100223117173</v>
      </c>
      <c r="G10" s="183">
        <v>7.1951100167217845</v>
      </c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</row>
    <row r="11" spans="1:20" s="18" customFormat="1" x14ac:dyDescent="0.2">
      <c r="A11" s="92" t="s">
        <v>48</v>
      </c>
      <c r="B11" s="182">
        <v>44914</v>
      </c>
      <c r="C11" s="182">
        <v>137411</v>
      </c>
      <c r="D11" s="183">
        <v>6.33552725034329</v>
      </c>
      <c r="E11" s="183">
        <v>4.4601046037827672</v>
      </c>
      <c r="F11" s="183">
        <v>2.4955876245847293</v>
      </c>
      <c r="G11" s="183">
        <v>3.6400379325909711</v>
      </c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</row>
    <row r="12" spans="1:20" s="18" customFormat="1" x14ac:dyDescent="0.2">
      <c r="A12" s="94" t="s">
        <v>49</v>
      </c>
      <c r="B12" s="185">
        <v>82061</v>
      </c>
      <c r="C12" s="185">
        <v>294171</v>
      </c>
      <c r="D12" s="186">
        <v>7.1712158808932998</v>
      </c>
      <c r="E12" s="186">
        <v>9.3141735970212522</v>
      </c>
      <c r="F12" s="186">
        <v>2.4473011389032848</v>
      </c>
      <c r="G12" s="186">
        <v>6.3136231389856192</v>
      </c>
      <c r="H12" s="9"/>
      <c r="I12" s="9"/>
      <c r="J12" s="9"/>
      <c r="K12" s="9"/>
      <c r="L12" s="9"/>
      <c r="M12" s="9"/>
      <c r="N12" s="9"/>
      <c r="O12" s="9"/>
      <c r="P12" s="9"/>
      <c r="Q12" s="10"/>
      <c r="R12" s="10"/>
      <c r="S12" s="10"/>
      <c r="T12" s="11"/>
    </row>
    <row r="13" spans="1:20" s="16" customFormat="1" x14ac:dyDescent="0.2">
      <c r="A13" s="92" t="s">
        <v>51</v>
      </c>
      <c r="B13" s="184">
        <v>267099</v>
      </c>
      <c r="C13" s="184">
        <v>574387</v>
      </c>
      <c r="D13" s="183">
        <v>0.55946056857156634</v>
      </c>
      <c r="E13" s="183">
        <v>2.915528161758786</v>
      </c>
      <c r="F13" s="183">
        <v>2.9815490825137942</v>
      </c>
      <c r="G13" s="183">
        <v>3.069393061397534</v>
      </c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</row>
    <row r="14" spans="1:20" s="16" customFormat="1" x14ac:dyDescent="0.2">
      <c r="A14" s="92" t="s">
        <v>50</v>
      </c>
      <c r="B14" s="3"/>
      <c r="C14" s="3"/>
      <c r="D14" s="3"/>
      <c r="E14" s="3"/>
      <c r="F14" s="3"/>
      <c r="G14" s="3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</row>
    <row r="15" spans="1:20" s="16" customFormat="1" x14ac:dyDescent="0.2">
      <c r="A15" s="95" t="s">
        <v>234</v>
      </c>
      <c r="B15" s="182">
        <v>85175</v>
      </c>
      <c r="C15" s="182">
        <v>167067</v>
      </c>
      <c r="D15" s="183">
        <v>-0.52090024643487709</v>
      </c>
      <c r="E15" s="183">
        <v>-0.44988142198282333</v>
      </c>
      <c r="F15" s="183">
        <v>3.4381566757801068</v>
      </c>
      <c r="G15" s="183">
        <v>1.5724089641645662</v>
      </c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</row>
    <row r="16" spans="1:20" s="14" customFormat="1" ht="23.25" customHeight="1" x14ac:dyDescent="0.2">
      <c r="A16" s="96" t="s">
        <v>42</v>
      </c>
      <c r="B16" s="187">
        <v>788558</v>
      </c>
      <c r="C16" s="187">
        <v>3003020</v>
      </c>
      <c r="D16" s="188">
        <v>4.0241249622387869</v>
      </c>
      <c r="E16" s="188">
        <v>4.2667126830601205</v>
      </c>
      <c r="F16" s="188">
        <v>4.8569560979287729</v>
      </c>
      <c r="G16" s="188">
        <v>4.7931068090563684</v>
      </c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</row>
    <row r="17" spans="1:20" s="14" customFormat="1" ht="23.25" customHeight="1" x14ac:dyDescent="0.2">
      <c r="A17" s="96"/>
      <c r="B17" s="12"/>
      <c r="C17" s="12"/>
      <c r="D17" s="12"/>
      <c r="E17" s="12"/>
      <c r="F17" s="12"/>
      <c r="G17" s="12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</row>
    <row r="18" spans="1:20" s="16" customFormat="1" x14ac:dyDescent="0.2">
      <c r="A18" s="92" t="s">
        <v>50</v>
      </c>
      <c r="B18" s="3"/>
      <c r="C18" s="3"/>
      <c r="D18" s="3"/>
      <c r="E18" s="3"/>
      <c r="F18" s="3"/>
      <c r="G18" s="3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</row>
    <row r="19" spans="1:20" s="16" customFormat="1" x14ac:dyDescent="0.2">
      <c r="A19" s="95" t="s">
        <v>235</v>
      </c>
      <c r="B19" s="182">
        <v>91338</v>
      </c>
      <c r="C19" s="182">
        <v>189908</v>
      </c>
      <c r="D19" s="183">
        <v>-2.0651055069480151</v>
      </c>
      <c r="E19" s="183">
        <v>-1.7771433300231791</v>
      </c>
      <c r="F19" s="183">
        <v>0.91306605449427991</v>
      </c>
      <c r="G19" s="183">
        <v>1.5268027731121521</v>
      </c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</row>
    <row r="20" spans="1:20" s="16" customFormat="1" x14ac:dyDescent="0.2">
      <c r="A20" s="92"/>
      <c r="B20" s="3"/>
      <c r="C20" s="3"/>
      <c r="D20" s="3"/>
      <c r="E20" s="3"/>
      <c r="F20" s="3"/>
      <c r="G20" s="3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</row>
    <row r="21" spans="1:20" s="16" customFormat="1" ht="12.75" customHeight="1" x14ac:dyDescent="0.2">
      <c r="A21" s="95" t="s">
        <v>260</v>
      </c>
      <c r="B21" s="182">
        <v>131372</v>
      </c>
      <c r="C21" s="182">
        <v>446336</v>
      </c>
      <c r="D21" s="183">
        <v>14.516339926254588</v>
      </c>
      <c r="E21" s="183">
        <v>15.206971227682544</v>
      </c>
      <c r="F21" s="183">
        <v>5.835202782748965</v>
      </c>
      <c r="G21" s="183">
        <v>8.3768654477674573</v>
      </c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</row>
    <row r="22" spans="1:20" x14ac:dyDescent="0.2">
      <c r="A22" s="76"/>
      <c r="B22" s="97"/>
      <c r="C22" s="73"/>
      <c r="D22" s="73"/>
      <c r="E22" s="73"/>
      <c r="F22" s="73"/>
      <c r="G22" s="73"/>
    </row>
    <row r="23" spans="1:20" x14ac:dyDescent="0.2">
      <c r="A23" s="74"/>
      <c r="B23" s="75"/>
      <c r="C23" s="75"/>
      <c r="D23" s="75"/>
      <c r="E23" s="75"/>
      <c r="F23" s="75"/>
      <c r="G23" s="75"/>
    </row>
    <row r="24" spans="1:20" ht="12.75" customHeight="1" x14ac:dyDescent="0.2">
      <c r="A24" s="3" t="s">
        <v>261</v>
      </c>
    </row>
    <row r="25" spans="1:20" ht="12.75" customHeight="1" x14ac:dyDescent="0.2">
      <c r="A25" s="3" t="s">
        <v>245</v>
      </c>
    </row>
    <row r="26" spans="1:20" ht="12.75" customHeight="1" x14ac:dyDescent="0.2">
      <c r="A26" s="3" t="s">
        <v>66</v>
      </c>
    </row>
  </sheetData>
  <mergeCells count="8">
    <mergeCell ref="A1:G1"/>
    <mergeCell ref="A3:A6"/>
    <mergeCell ref="B4:B5"/>
    <mergeCell ref="C4:C5"/>
    <mergeCell ref="D4:D5"/>
    <mergeCell ref="E4:E5"/>
    <mergeCell ref="F4:F5"/>
    <mergeCell ref="G4:G5"/>
  </mergeCells>
  <conditionalFormatting sqref="A8:G21">
    <cfRule type="expression" dxfId="4" priority="1">
      <formula>MOD(ROW(),2)=0</formula>
    </cfRule>
  </conditionalFormatting>
  <pageMargins left="0.59055118110236227" right="0.59055118110236227" top="0.59055118110236227" bottom="0.59055118110236227" header="0" footer="0.39370078740157483"/>
  <pageSetup paperSize="9" orientation="portrait" r:id="rId1"/>
  <headerFooter scaleWithDoc="0">
    <oddFooter>&amp;L&amp;"Arial, Standard"&amp;8Statistikamt Nord&amp;C&amp;"Arial, Standard"&amp;8&amp;P&amp;R&amp;"Arial, Standard"&amp;8Statistischer Bericht G IV 1 - m 6/16 SH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7"/>
  <sheetViews>
    <sheetView zoomScaleNormal="100" workbookViewId="0">
      <pane ySplit="7" topLeftCell="A8" activePane="bottomLeft" state="frozen"/>
      <selection pane="bottomLeft" sqref="A1:K1"/>
    </sheetView>
  </sheetViews>
  <sheetFormatPr baseColWidth="10" defaultColWidth="11.28515625" defaultRowHeight="12.75" x14ac:dyDescent="0.25"/>
  <cols>
    <col min="1" max="1" width="20.7109375" style="30" customWidth="1"/>
    <col min="2" max="2" width="7.5703125" style="29" customWidth="1"/>
    <col min="3" max="3" width="6.140625" style="29" customWidth="1"/>
    <col min="4" max="4" width="8.140625" style="29" customWidth="1"/>
    <col min="5" max="6" width="6.140625" style="29" customWidth="1"/>
    <col min="7" max="7" width="8.42578125" style="29" customWidth="1"/>
    <col min="8" max="8" width="6.140625" style="29" customWidth="1"/>
    <col min="9" max="9" width="9.28515625" style="29" customWidth="1"/>
    <col min="10" max="11" width="6.140625" style="29" customWidth="1"/>
    <col min="12" max="15" width="1.7109375" style="27" customWidth="1"/>
    <col min="16" max="16" width="1.7109375" style="28" customWidth="1"/>
    <col min="17" max="18" width="0.28515625" style="29" customWidth="1"/>
    <col min="19" max="20" width="0.28515625" style="28" customWidth="1"/>
    <col min="21" max="22" width="0.28515625" style="29" customWidth="1"/>
    <col min="23" max="16384" width="11.28515625" style="29"/>
  </cols>
  <sheetData>
    <row r="1" spans="1:22" ht="30" customHeight="1" x14ac:dyDescent="0.25">
      <c r="A1" s="212" t="s">
        <v>375</v>
      </c>
      <c r="B1" s="212"/>
      <c r="C1" s="212"/>
      <c r="D1" s="212"/>
      <c r="E1" s="212"/>
      <c r="F1" s="212"/>
      <c r="G1" s="212"/>
      <c r="H1" s="212"/>
      <c r="I1" s="212"/>
      <c r="J1" s="212"/>
      <c r="K1" s="212"/>
    </row>
    <row r="3" spans="1:22" ht="11.25" customHeight="1" x14ac:dyDescent="0.25">
      <c r="A3" s="142"/>
      <c r="B3" s="215" t="s">
        <v>378</v>
      </c>
      <c r="C3" s="211"/>
      <c r="D3" s="211"/>
      <c r="E3" s="211"/>
      <c r="F3" s="211"/>
      <c r="G3" s="213" t="s">
        <v>380</v>
      </c>
      <c r="H3" s="213"/>
      <c r="I3" s="213"/>
      <c r="J3" s="213"/>
      <c r="K3" s="214"/>
      <c r="Q3" s="31"/>
      <c r="R3" s="31"/>
      <c r="U3" s="31"/>
      <c r="V3" s="31"/>
    </row>
    <row r="4" spans="1:22" ht="12.75" customHeight="1" x14ac:dyDescent="0.25">
      <c r="A4" s="143"/>
      <c r="B4" s="211" t="s">
        <v>43</v>
      </c>
      <c r="C4" s="211"/>
      <c r="D4" s="211" t="s">
        <v>44</v>
      </c>
      <c r="E4" s="211"/>
      <c r="F4" s="211" t="s">
        <v>303</v>
      </c>
      <c r="G4" s="211" t="s">
        <v>43</v>
      </c>
      <c r="H4" s="211"/>
      <c r="I4" s="211" t="s">
        <v>44</v>
      </c>
      <c r="J4" s="211"/>
      <c r="K4" s="218" t="s">
        <v>304</v>
      </c>
      <c r="Q4" s="31"/>
      <c r="R4" s="31"/>
      <c r="U4" s="31"/>
      <c r="V4" s="31"/>
    </row>
    <row r="5" spans="1:22" ht="55.5" customHeight="1" x14ac:dyDescent="0.25">
      <c r="A5" s="144" t="s">
        <v>305</v>
      </c>
      <c r="B5" s="211" t="s">
        <v>247</v>
      </c>
      <c r="C5" s="211" t="s">
        <v>306</v>
      </c>
      <c r="D5" s="211" t="s">
        <v>247</v>
      </c>
      <c r="E5" s="211" t="s">
        <v>306</v>
      </c>
      <c r="F5" s="211"/>
      <c r="G5" s="211" t="s">
        <v>247</v>
      </c>
      <c r="H5" s="211" t="s">
        <v>307</v>
      </c>
      <c r="I5" s="211" t="s">
        <v>247</v>
      </c>
      <c r="J5" s="211" t="s">
        <v>307</v>
      </c>
      <c r="K5" s="218"/>
      <c r="L5" s="29"/>
      <c r="M5" s="29"/>
      <c r="N5" s="29"/>
      <c r="O5" s="29"/>
      <c r="P5" s="29"/>
      <c r="S5" s="29"/>
      <c r="T5" s="29"/>
    </row>
    <row r="6" spans="1:22" x14ac:dyDescent="0.25">
      <c r="A6" s="143"/>
      <c r="B6" s="211"/>
      <c r="C6" s="211"/>
      <c r="D6" s="211"/>
      <c r="E6" s="211"/>
      <c r="F6" s="211"/>
      <c r="G6" s="211"/>
      <c r="H6" s="211"/>
      <c r="I6" s="211"/>
      <c r="J6" s="211"/>
      <c r="K6" s="218"/>
      <c r="L6" s="29"/>
      <c r="M6" s="29"/>
      <c r="N6" s="29"/>
      <c r="O6" s="29"/>
      <c r="P6" s="29"/>
      <c r="S6" s="29"/>
      <c r="T6" s="29"/>
    </row>
    <row r="7" spans="1:22" x14ac:dyDescent="0.25">
      <c r="A7" s="145"/>
      <c r="B7" s="155" t="s">
        <v>15</v>
      </c>
      <c r="C7" s="140" t="s">
        <v>14</v>
      </c>
      <c r="D7" s="140" t="s">
        <v>15</v>
      </c>
      <c r="E7" s="140" t="s">
        <v>14</v>
      </c>
      <c r="F7" s="140" t="s">
        <v>64</v>
      </c>
      <c r="G7" s="155" t="s">
        <v>15</v>
      </c>
      <c r="H7" s="140" t="s">
        <v>14</v>
      </c>
      <c r="I7" s="155" t="s">
        <v>15</v>
      </c>
      <c r="J7" s="140" t="s">
        <v>14</v>
      </c>
      <c r="K7" s="141" t="s">
        <v>64</v>
      </c>
      <c r="L7" s="29"/>
      <c r="M7" s="29"/>
      <c r="N7" s="29"/>
      <c r="O7" s="29"/>
      <c r="P7" s="29"/>
      <c r="S7" s="29"/>
      <c r="T7" s="29"/>
    </row>
    <row r="8" spans="1:22" s="32" customFormat="1" ht="12" customHeight="1" x14ac:dyDescent="0.2">
      <c r="A8" s="82"/>
      <c r="B8" s="34"/>
      <c r="C8" s="33"/>
      <c r="D8" s="33"/>
      <c r="E8" s="33"/>
      <c r="F8" s="33"/>
      <c r="G8" s="33"/>
      <c r="H8" s="33"/>
      <c r="I8" s="33"/>
      <c r="J8" s="33"/>
      <c r="K8" s="33"/>
      <c r="L8" s="34"/>
      <c r="M8" s="34"/>
      <c r="N8" s="34"/>
      <c r="O8" s="34"/>
      <c r="P8" s="34"/>
      <c r="Q8" s="34"/>
      <c r="R8" s="34"/>
      <c r="S8" s="35"/>
      <c r="T8" s="35"/>
      <c r="U8" s="35"/>
      <c r="V8" s="36"/>
    </row>
    <row r="9" spans="1:22" s="49" customFormat="1" x14ac:dyDescent="0.25">
      <c r="A9" s="146" t="s">
        <v>42</v>
      </c>
      <c r="B9" s="189">
        <v>657186</v>
      </c>
      <c r="C9" s="190">
        <v>2.1531583905094323</v>
      </c>
      <c r="D9" s="189">
        <v>2556684</v>
      </c>
      <c r="E9" s="190">
        <v>2.5663614569192106</v>
      </c>
      <c r="F9" s="190">
        <v>3.890350676977294</v>
      </c>
      <c r="G9" s="189">
        <v>2779371</v>
      </c>
      <c r="H9" s="190">
        <v>4.7399524870439791</v>
      </c>
      <c r="I9" s="189">
        <v>10033905</v>
      </c>
      <c r="J9" s="190">
        <v>4.4201442664222839</v>
      </c>
      <c r="K9" s="190">
        <v>3.6101351708713949</v>
      </c>
      <c r="L9" s="50"/>
      <c r="M9" s="50"/>
      <c r="N9" s="50"/>
      <c r="O9" s="50"/>
      <c r="P9" s="51"/>
      <c r="S9" s="51"/>
      <c r="T9" s="51"/>
    </row>
    <row r="10" spans="1:22" s="40" customFormat="1" ht="12" customHeight="1" x14ac:dyDescent="0.25">
      <c r="A10" s="147" t="s">
        <v>308</v>
      </c>
      <c r="B10" s="191">
        <v>579512</v>
      </c>
      <c r="C10" s="190">
        <v>3.1635575825869893</v>
      </c>
      <c r="D10" s="189">
        <v>2396182</v>
      </c>
      <c r="E10" s="190">
        <v>3.1091768373102866</v>
      </c>
      <c r="F10" s="190">
        <v>4.1348272339485632</v>
      </c>
      <c r="G10" s="189">
        <v>2436756</v>
      </c>
      <c r="H10" s="190">
        <v>5.3975251376857898</v>
      </c>
      <c r="I10" s="189">
        <v>9300446</v>
      </c>
      <c r="J10" s="190">
        <v>4.702952267762825</v>
      </c>
      <c r="K10" s="190">
        <v>3.8167325739630886</v>
      </c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</row>
    <row r="11" spans="1:22" s="40" customFormat="1" ht="12" customHeight="1" x14ac:dyDescent="0.25">
      <c r="A11" s="148" t="s">
        <v>309</v>
      </c>
      <c r="B11" s="191">
        <v>77674</v>
      </c>
      <c r="C11" s="190">
        <v>-4.8031081097643096</v>
      </c>
      <c r="D11" s="189">
        <v>160502</v>
      </c>
      <c r="E11" s="190">
        <v>-4.9074266078146707</v>
      </c>
      <c r="F11" s="190">
        <v>2.0663542498133225</v>
      </c>
      <c r="G11" s="189">
        <v>342615</v>
      </c>
      <c r="H11" s="190">
        <v>0.28979143798024154</v>
      </c>
      <c r="I11" s="189">
        <v>733459</v>
      </c>
      <c r="J11" s="190">
        <v>0.9621883383874632</v>
      </c>
      <c r="K11" s="190">
        <v>2.1407673335960187</v>
      </c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</row>
    <row r="12" spans="1:22" s="40" customFormat="1" ht="12" customHeight="1" x14ac:dyDescent="0.25">
      <c r="A12" s="149" t="s">
        <v>310</v>
      </c>
      <c r="B12" s="191">
        <v>69395</v>
      </c>
      <c r="C12" s="190">
        <v>-5.7709281010251914</v>
      </c>
      <c r="D12" s="189">
        <v>142494</v>
      </c>
      <c r="E12" s="190">
        <v>-5.7117901618516953</v>
      </c>
      <c r="F12" s="190">
        <v>2.0533756034296418</v>
      </c>
      <c r="G12" s="189">
        <v>315717</v>
      </c>
      <c r="H12" s="190">
        <v>-0.14359318217040595</v>
      </c>
      <c r="I12" s="189">
        <v>670309</v>
      </c>
      <c r="J12" s="190">
        <v>0.96246680694483189</v>
      </c>
      <c r="K12" s="190">
        <v>2.1231324255583321</v>
      </c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</row>
    <row r="13" spans="1:22" s="32" customFormat="1" ht="12" customHeight="1" x14ac:dyDescent="0.25">
      <c r="A13" s="150" t="s">
        <v>311</v>
      </c>
      <c r="B13" s="192">
        <v>1387</v>
      </c>
      <c r="C13" s="194">
        <v>10.959999999999994</v>
      </c>
      <c r="D13" s="193">
        <v>2246</v>
      </c>
      <c r="E13" s="194">
        <v>-4.450378282153622E-2</v>
      </c>
      <c r="F13" s="194">
        <v>1.619322278298486</v>
      </c>
      <c r="G13" s="193">
        <v>4787</v>
      </c>
      <c r="H13" s="194">
        <v>6.0713494349656543</v>
      </c>
      <c r="I13" s="193">
        <v>8693</v>
      </c>
      <c r="J13" s="194">
        <v>4.6718844069837502</v>
      </c>
      <c r="K13" s="194">
        <v>1.815959891372467</v>
      </c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</row>
    <row r="14" spans="1:22" ht="12" customHeight="1" x14ac:dyDescent="0.25">
      <c r="A14" s="150" t="s">
        <v>312</v>
      </c>
      <c r="B14" s="192">
        <v>124</v>
      </c>
      <c r="C14" s="194">
        <v>-35.416666666666657</v>
      </c>
      <c r="D14" s="193">
        <v>1413</v>
      </c>
      <c r="E14" s="194">
        <v>109.95542347696878</v>
      </c>
      <c r="F14" s="194">
        <v>11.39516129032258</v>
      </c>
      <c r="G14" s="193">
        <v>618</v>
      </c>
      <c r="H14" s="194">
        <v>6.3683304647160099</v>
      </c>
      <c r="I14" s="193">
        <v>7050</v>
      </c>
      <c r="J14" s="194">
        <v>121.76785152563698</v>
      </c>
      <c r="K14" s="194">
        <v>11.407766990291263</v>
      </c>
    </row>
    <row r="15" spans="1:22" s="39" customFormat="1" ht="12" customHeight="1" x14ac:dyDescent="0.25">
      <c r="A15" s="150" t="s">
        <v>313</v>
      </c>
      <c r="B15" s="192">
        <v>22110</v>
      </c>
      <c r="C15" s="194">
        <v>-11.215516202867121</v>
      </c>
      <c r="D15" s="193">
        <v>40743</v>
      </c>
      <c r="E15" s="194">
        <v>-15.101062721400282</v>
      </c>
      <c r="F15" s="194">
        <v>1.842740841248304</v>
      </c>
      <c r="G15" s="193">
        <v>144168</v>
      </c>
      <c r="H15" s="194">
        <v>-2.6253757049745019</v>
      </c>
      <c r="I15" s="193">
        <v>289853</v>
      </c>
      <c r="J15" s="194">
        <v>-4.0005696646927191</v>
      </c>
      <c r="K15" s="194">
        <v>2.0105224460351812</v>
      </c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</row>
    <row r="16" spans="1:22" s="39" customFormat="1" ht="12" customHeight="1" x14ac:dyDescent="0.25">
      <c r="A16" s="150" t="s">
        <v>314</v>
      </c>
      <c r="B16" s="192">
        <v>174</v>
      </c>
      <c r="C16" s="194">
        <v>-25.957446808510639</v>
      </c>
      <c r="D16" s="193">
        <v>245</v>
      </c>
      <c r="E16" s="194">
        <v>-46.153846153846153</v>
      </c>
      <c r="F16" s="194">
        <v>1.4080459770114941</v>
      </c>
      <c r="G16" s="193">
        <v>653</v>
      </c>
      <c r="H16" s="194">
        <v>-14.191852825229958</v>
      </c>
      <c r="I16" s="193">
        <v>1141</v>
      </c>
      <c r="J16" s="194">
        <v>-23.216689098250328</v>
      </c>
      <c r="K16" s="194">
        <v>1.7473200612557427</v>
      </c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</row>
    <row r="17" spans="1:22" s="39" customFormat="1" ht="12" customHeight="1" x14ac:dyDescent="0.25">
      <c r="A17" s="150" t="s">
        <v>315</v>
      </c>
      <c r="B17" s="192">
        <v>2231</v>
      </c>
      <c r="C17" s="194">
        <v>-16.75373134328359</v>
      </c>
      <c r="D17" s="193">
        <v>3150</v>
      </c>
      <c r="E17" s="194">
        <v>-14.471897909313057</v>
      </c>
      <c r="F17" s="194">
        <v>1.411922904527118</v>
      </c>
      <c r="G17" s="193">
        <v>5988</v>
      </c>
      <c r="H17" s="194">
        <v>-3.2007759456838016</v>
      </c>
      <c r="I17" s="193">
        <v>8567</v>
      </c>
      <c r="J17" s="194">
        <v>-3.3833314537047556</v>
      </c>
      <c r="K17" s="194">
        <v>1.4306947227788911</v>
      </c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</row>
    <row r="18" spans="1:22" s="32" customFormat="1" ht="12" customHeight="1" x14ac:dyDescent="0.25">
      <c r="A18" s="150" t="s">
        <v>316</v>
      </c>
      <c r="B18" s="192">
        <v>1949</v>
      </c>
      <c r="C18" s="194">
        <v>15.121086828115779</v>
      </c>
      <c r="D18" s="193">
        <v>3410</v>
      </c>
      <c r="E18" s="194">
        <v>11.328762650995756</v>
      </c>
      <c r="F18" s="194">
        <v>1.7496151872755259</v>
      </c>
      <c r="G18" s="193">
        <v>6405</v>
      </c>
      <c r="H18" s="194">
        <v>-0.5589194224499181</v>
      </c>
      <c r="I18" s="193">
        <v>12109</v>
      </c>
      <c r="J18" s="194">
        <v>-1.9196500890976722</v>
      </c>
      <c r="K18" s="194">
        <v>1.8905542544886806</v>
      </c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</row>
    <row r="19" spans="1:22" s="39" customFormat="1" ht="12" customHeight="1" x14ac:dyDescent="0.25">
      <c r="A19" s="150" t="s">
        <v>317</v>
      </c>
      <c r="B19" s="192">
        <v>66</v>
      </c>
      <c r="C19" s="194">
        <v>-49.230769230769234</v>
      </c>
      <c r="D19" s="193">
        <v>516</v>
      </c>
      <c r="E19" s="194">
        <v>81.05263157894737</v>
      </c>
      <c r="F19" s="194">
        <v>7.8181818181818183</v>
      </c>
      <c r="G19" s="193">
        <v>369</v>
      </c>
      <c r="H19" s="194">
        <v>-17.633928571428584</v>
      </c>
      <c r="I19" s="193">
        <v>2977</v>
      </c>
      <c r="J19" s="194">
        <v>156.41688199827735</v>
      </c>
      <c r="K19" s="194">
        <v>8.0677506775067744</v>
      </c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</row>
    <row r="20" spans="1:22" s="39" customFormat="1" ht="12" customHeight="1" x14ac:dyDescent="0.25">
      <c r="A20" s="150" t="s">
        <v>318</v>
      </c>
      <c r="B20" s="192">
        <v>116</v>
      </c>
      <c r="C20" s="194">
        <v>-0.85470085470085166</v>
      </c>
      <c r="D20" s="193">
        <v>284</v>
      </c>
      <c r="E20" s="194">
        <v>20.851063829787236</v>
      </c>
      <c r="F20" s="194">
        <v>2.4482758620689653</v>
      </c>
      <c r="G20" s="193">
        <v>421</v>
      </c>
      <c r="H20" s="194">
        <v>-44.967320261437912</v>
      </c>
      <c r="I20" s="193">
        <v>929</v>
      </c>
      <c r="J20" s="194">
        <v>-46.362586605080836</v>
      </c>
      <c r="K20" s="194">
        <v>2.2066508313539193</v>
      </c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</row>
    <row r="21" spans="1:22" ht="12" customHeight="1" x14ac:dyDescent="0.25">
      <c r="A21" s="150" t="s">
        <v>319</v>
      </c>
      <c r="B21" s="192">
        <v>88</v>
      </c>
      <c r="C21" s="194">
        <v>18.918918918918919</v>
      </c>
      <c r="D21" s="193">
        <v>186</v>
      </c>
      <c r="E21" s="194">
        <v>-3.125</v>
      </c>
      <c r="F21" s="194">
        <v>2.1136363636363638</v>
      </c>
      <c r="G21" s="193">
        <v>224</v>
      </c>
      <c r="H21" s="194">
        <v>2.7522935779816464</v>
      </c>
      <c r="I21" s="193">
        <v>466</v>
      </c>
      <c r="J21" s="194">
        <v>-9.6899224806201545</v>
      </c>
      <c r="K21" s="194">
        <v>2.0803571428571428</v>
      </c>
    </row>
    <row r="22" spans="1:22" ht="12" customHeight="1" x14ac:dyDescent="0.25">
      <c r="A22" s="150" t="s">
        <v>320</v>
      </c>
      <c r="B22" s="192">
        <v>1162</v>
      </c>
      <c r="C22" s="194">
        <v>-7.4840764331210181</v>
      </c>
      <c r="D22" s="193">
        <v>2522</v>
      </c>
      <c r="E22" s="194">
        <v>5.9218815623687533</v>
      </c>
      <c r="F22" s="194">
        <v>2.1703958691910499</v>
      </c>
      <c r="G22" s="193">
        <v>4191</v>
      </c>
      <c r="H22" s="194">
        <v>9.5533795080015693E-2</v>
      </c>
      <c r="I22" s="193">
        <v>9137</v>
      </c>
      <c r="J22" s="194">
        <v>9.6878751500600231</v>
      </c>
      <c r="K22" s="194">
        <v>2.1801479360534479</v>
      </c>
    </row>
    <row r="23" spans="1:22" ht="12" customHeight="1" x14ac:dyDescent="0.25">
      <c r="A23" s="150" t="s">
        <v>321</v>
      </c>
      <c r="B23" s="192">
        <v>49</v>
      </c>
      <c r="C23" s="194">
        <v>-48.958333333333329</v>
      </c>
      <c r="D23" s="193">
        <v>328</v>
      </c>
      <c r="E23" s="194">
        <v>175.63025210084032</v>
      </c>
      <c r="F23" s="194">
        <v>6.6938775510204085</v>
      </c>
      <c r="G23" s="193">
        <v>342</v>
      </c>
      <c r="H23" s="194">
        <v>35.177865612648219</v>
      </c>
      <c r="I23" s="193">
        <v>1571</v>
      </c>
      <c r="J23" s="194">
        <v>179.53736654804271</v>
      </c>
      <c r="K23" s="194">
        <v>4.5935672514619883</v>
      </c>
    </row>
    <row r="24" spans="1:22" s="39" customFormat="1" ht="12" customHeight="1" x14ac:dyDescent="0.25">
      <c r="A24" s="150" t="s">
        <v>322</v>
      </c>
      <c r="B24" s="192">
        <v>129</v>
      </c>
      <c r="C24" s="194">
        <v>-47.560975609756099</v>
      </c>
      <c r="D24" s="193">
        <v>218</v>
      </c>
      <c r="E24" s="194">
        <v>-38.591549295774648</v>
      </c>
      <c r="F24" s="194">
        <v>1.6899224806201549</v>
      </c>
      <c r="G24" s="193">
        <v>605</v>
      </c>
      <c r="H24" s="194">
        <v>-15.502793296089393</v>
      </c>
      <c r="I24" s="193">
        <v>942</v>
      </c>
      <c r="J24" s="194">
        <v>-15.742397137745968</v>
      </c>
      <c r="K24" s="194">
        <v>1.5570247933884298</v>
      </c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</row>
    <row r="25" spans="1:22" s="39" customFormat="1" ht="12" customHeight="1" x14ac:dyDescent="0.25">
      <c r="A25" s="150" t="s">
        <v>323</v>
      </c>
      <c r="B25" s="192">
        <v>208</v>
      </c>
      <c r="C25" s="194">
        <v>-17.460317460317455</v>
      </c>
      <c r="D25" s="193">
        <v>298</v>
      </c>
      <c r="E25" s="194">
        <v>-22.797927461139892</v>
      </c>
      <c r="F25" s="194">
        <v>1.4326923076923077</v>
      </c>
      <c r="G25" s="193">
        <v>912</v>
      </c>
      <c r="H25" s="194">
        <v>-2.564102564102555</v>
      </c>
      <c r="I25" s="193">
        <v>2046</v>
      </c>
      <c r="J25" s="194">
        <v>4.7619047619047592</v>
      </c>
      <c r="K25" s="194">
        <v>2.2434210526315788</v>
      </c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</row>
    <row r="26" spans="1:22" ht="12" customHeight="1" x14ac:dyDescent="0.25">
      <c r="A26" s="150" t="s">
        <v>324</v>
      </c>
      <c r="B26" s="192">
        <v>442</v>
      </c>
      <c r="C26" s="194">
        <v>1.6091954022988659</v>
      </c>
      <c r="D26" s="193">
        <v>1851</v>
      </c>
      <c r="E26" s="194">
        <v>12.386156648451731</v>
      </c>
      <c r="F26" s="194">
        <v>4.1877828054298645</v>
      </c>
      <c r="G26" s="193">
        <v>1214</v>
      </c>
      <c r="H26" s="194">
        <v>-13.223731236597573</v>
      </c>
      <c r="I26" s="193">
        <v>4043</v>
      </c>
      <c r="J26" s="194">
        <v>-4.5111006140765255</v>
      </c>
      <c r="K26" s="194">
        <v>3.3303130148270181</v>
      </c>
    </row>
    <row r="27" spans="1:22" s="39" customFormat="1" ht="12" customHeight="1" x14ac:dyDescent="0.25">
      <c r="A27" s="150" t="s">
        <v>325</v>
      </c>
      <c r="B27" s="192">
        <v>6</v>
      </c>
      <c r="C27" s="194">
        <v>-33.333333333333329</v>
      </c>
      <c r="D27" s="193">
        <v>6</v>
      </c>
      <c r="E27" s="194">
        <v>-50</v>
      </c>
      <c r="F27" s="194">
        <v>1</v>
      </c>
      <c r="G27" s="193">
        <v>41</v>
      </c>
      <c r="H27" s="194">
        <v>51.851851851851848</v>
      </c>
      <c r="I27" s="193">
        <v>147</v>
      </c>
      <c r="J27" s="194">
        <v>59.782608695652158</v>
      </c>
      <c r="K27" s="194">
        <v>3.5853658536585367</v>
      </c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</row>
    <row r="28" spans="1:22" ht="12" customHeight="1" x14ac:dyDescent="0.25">
      <c r="A28" s="150" t="s">
        <v>326</v>
      </c>
      <c r="B28" s="192">
        <v>5560</v>
      </c>
      <c r="C28" s="194">
        <v>8.9982356400705754</v>
      </c>
      <c r="D28" s="193">
        <v>10378</v>
      </c>
      <c r="E28" s="194">
        <v>0.53279085537150195</v>
      </c>
      <c r="F28" s="194">
        <v>1.8665467625899281</v>
      </c>
      <c r="G28" s="193">
        <v>20634</v>
      </c>
      <c r="H28" s="194">
        <v>10.941448464971231</v>
      </c>
      <c r="I28" s="193">
        <v>40466</v>
      </c>
      <c r="J28" s="194">
        <v>4.9974052932018793</v>
      </c>
      <c r="K28" s="194">
        <v>1.961132112048076</v>
      </c>
    </row>
    <row r="29" spans="1:22" ht="12" customHeight="1" x14ac:dyDescent="0.25">
      <c r="A29" s="150" t="s">
        <v>327</v>
      </c>
      <c r="B29" s="192">
        <v>4376</v>
      </c>
      <c r="C29" s="194">
        <v>-11.129163281884644</v>
      </c>
      <c r="D29" s="193">
        <v>6899</v>
      </c>
      <c r="E29" s="194">
        <v>-13.110831234256935</v>
      </c>
      <c r="F29" s="194">
        <v>1.5765539305301646</v>
      </c>
      <c r="G29" s="193">
        <v>14073</v>
      </c>
      <c r="H29" s="194">
        <v>0.70845856590810286</v>
      </c>
      <c r="I29" s="193">
        <v>22812</v>
      </c>
      <c r="J29" s="194">
        <v>3.0631607481702332</v>
      </c>
      <c r="K29" s="194">
        <v>1.6209763376678747</v>
      </c>
    </row>
    <row r="30" spans="1:22" ht="12" customHeight="1" x14ac:dyDescent="0.25">
      <c r="A30" s="150" t="s">
        <v>328</v>
      </c>
      <c r="B30" s="192">
        <v>3004</v>
      </c>
      <c r="C30" s="194">
        <v>8.8800289960130527</v>
      </c>
      <c r="D30" s="193">
        <v>9130</v>
      </c>
      <c r="E30" s="194">
        <v>14.943975827772874</v>
      </c>
      <c r="F30" s="194">
        <v>3.0392809587217045</v>
      </c>
      <c r="G30" s="193">
        <v>8632</v>
      </c>
      <c r="H30" s="194">
        <v>2.9580152671755684</v>
      </c>
      <c r="I30" s="193">
        <v>22955</v>
      </c>
      <c r="J30" s="194">
        <v>-0.66210836074087354</v>
      </c>
      <c r="K30" s="194">
        <v>2.6592910101946248</v>
      </c>
    </row>
    <row r="31" spans="1:22" ht="12" customHeight="1" x14ac:dyDescent="0.25">
      <c r="A31" s="150" t="s">
        <v>329</v>
      </c>
      <c r="B31" s="192">
        <v>1836</v>
      </c>
      <c r="C31" s="194">
        <v>-3.1645569620253156</v>
      </c>
      <c r="D31" s="193">
        <v>7526</v>
      </c>
      <c r="E31" s="194">
        <v>2.47821350762527</v>
      </c>
      <c r="F31" s="194">
        <v>4.0991285403050108</v>
      </c>
      <c r="G31" s="193">
        <v>7989</v>
      </c>
      <c r="H31" s="194">
        <v>9.1095329145042285</v>
      </c>
      <c r="I31" s="193">
        <v>42488</v>
      </c>
      <c r="J31" s="194">
        <v>37.69323006125029</v>
      </c>
      <c r="K31" s="194">
        <v>5.3183126799349107</v>
      </c>
    </row>
    <row r="32" spans="1:22" ht="12" customHeight="1" x14ac:dyDescent="0.25">
      <c r="A32" s="150" t="s">
        <v>330</v>
      </c>
      <c r="B32" s="192">
        <v>130</v>
      </c>
      <c r="C32" s="194">
        <v>-2.985074626865682</v>
      </c>
      <c r="D32" s="193">
        <v>509</v>
      </c>
      <c r="E32" s="194">
        <v>-63.564781675017898</v>
      </c>
      <c r="F32" s="194">
        <v>3.9153846153846152</v>
      </c>
      <c r="G32" s="193">
        <v>779</v>
      </c>
      <c r="H32" s="194">
        <v>25.442834138486319</v>
      </c>
      <c r="I32" s="193">
        <v>2676</v>
      </c>
      <c r="J32" s="194">
        <v>-57.327380003189283</v>
      </c>
      <c r="K32" s="194">
        <v>3.4351732991014119</v>
      </c>
    </row>
    <row r="33" spans="1:22" ht="12" customHeight="1" x14ac:dyDescent="0.25">
      <c r="A33" s="150" t="s">
        <v>331</v>
      </c>
      <c r="B33" s="192">
        <v>284</v>
      </c>
      <c r="C33" s="194">
        <v>80.891719745222929</v>
      </c>
      <c r="D33" s="193">
        <v>877</v>
      </c>
      <c r="E33" s="194">
        <v>2.6932084309133586</v>
      </c>
      <c r="F33" s="194">
        <v>3.0880281690140845</v>
      </c>
      <c r="G33" s="193">
        <v>1148</v>
      </c>
      <c r="H33" s="194">
        <v>29.425028184892909</v>
      </c>
      <c r="I33" s="193">
        <v>4531</v>
      </c>
      <c r="J33" s="194">
        <v>23.393246187363843</v>
      </c>
      <c r="K33" s="194">
        <v>3.9468641114982579</v>
      </c>
    </row>
    <row r="34" spans="1:22" ht="12" customHeight="1" x14ac:dyDescent="0.25">
      <c r="A34" s="150" t="s">
        <v>332</v>
      </c>
      <c r="B34" s="192">
        <v>563</v>
      </c>
      <c r="C34" s="194">
        <v>-27.72785622593068</v>
      </c>
      <c r="D34" s="193">
        <v>1297</v>
      </c>
      <c r="E34" s="194">
        <v>-17.911392405063296</v>
      </c>
      <c r="F34" s="194">
        <v>2.3037300177619895</v>
      </c>
      <c r="G34" s="193">
        <v>2490</v>
      </c>
      <c r="H34" s="194">
        <v>-22.910216718266241</v>
      </c>
      <c r="I34" s="193">
        <v>5526</v>
      </c>
      <c r="J34" s="194">
        <v>-15.426997245179066</v>
      </c>
      <c r="K34" s="194">
        <v>2.2192771084337348</v>
      </c>
    </row>
    <row r="35" spans="1:22" ht="12" customHeight="1" x14ac:dyDescent="0.25">
      <c r="A35" s="150" t="s">
        <v>333</v>
      </c>
      <c r="B35" s="192">
        <v>13433</v>
      </c>
      <c r="C35" s="194">
        <v>-4.9865610411656434</v>
      </c>
      <c r="D35" s="193">
        <v>21162</v>
      </c>
      <c r="E35" s="194">
        <v>-6.333820209799498</v>
      </c>
      <c r="F35" s="194">
        <v>1.5753740787612596</v>
      </c>
      <c r="G35" s="193">
        <v>56663</v>
      </c>
      <c r="H35" s="194">
        <v>1.1947708683073017</v>
      </c>
      <c r="I35" s="193">
        <v>91890</v>
      </c>
      <c r="J35" s="194">
        <v>0.29469548133594969</v>
      </c>
      <c r="K35" s="194">
        <v>1.6216931683814835</v>
      </c>
    </row>
    <row r="36" spans="1:22" ht="12" customHeight="1" x14ac:dyDescent="0.25">
      <c r="A36" s="150" t="s">
        <v>334</v>
      </c>
      <c r="B36" s="192">
        <v>5677</v>
      </c>
      <c r="C36" s="194">
        <v>0.94238975817923176</v>
      </c>
      <c r="D36" s="193">
        <v>17273</v>
      </c>
      <c r="E36" s="194">
        <v>2.6200095057034218</v>
      </c>
      <c r="F36" s="194">
        <v>3.0426281486700724</v>
      </c>
      <c r="G36" s="193">
        <v>14761</v>
      </c>
      <c r="H36" s="194">
        <v>0.75767918088736508</v>
      </c>
      <c r="I36" s="193">
        <v>43768</v>
      </c>
      <c r="J36" s="194">
        <v>1.9686415208629313</v>
      </c>
      <c r="K36" s="194">
        <v>2.9651107648533297</v>
      </c>
    </row>
    <row r="37" spans="1:22" s="39" customFormat="1" ht="12" customHeight="1" x14ac:dyDescent="0.25">
      <c r="A37" s="150" t="s">
        <v>335</v>
      </c>
      <c r="B37" s="192">
        <v>89</v>
      </c>
      <c r="C37" s="194">
        <v>-50</v>
      </c>
      <c r="D37" s="193">
        <v>207</v>
      </c>
      <c r="E37" s="194">
        <v>-64.432989690721655</v>
      </c>
      <c r="F37" s="194">
        <v>2.3258426966292136</v>
      </c>
      <c r="G37" s="193">
        <v>400</v>
      </c>
      <c r="H37" s="194">
        <v>-29.824561403508781</v>
      </c>
      <c r="I37" s="193">
        <v>1265</v>
      </c>
      <c r="J37" s="194">
        <v>-32.025792584631915</v>
      </c>
      <c r="K37" s="194">
        <v>3.1625000000000001</v>
      </c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</row>
    <row r="38" spans="1:22" ht="12" customHeight="1" x14ac:dyDescent="0.25">
      <c r="A38" s="150" t="s">
        <v>336</v>
      </c>
      <c r="B38" s="192">
        <v>105</v>
      </c>
      <c r="C38" s="194">
        <v>105.88235294117646</v>
      </c>
      <c r="D38" s="193">
        <v>384</v>
      </c>
      <c r="E38" s="194">
        <v>54.838709677419359</v>
      </c>
      <c r="F38" s="194">
        <v>3.657142857142857</v>
      </c>
      <c r="G38" s="193">
        <v>432</v>
      </c>
      <c r="H38" s="194">
        <v>92.857142857142833</v>
      </c>
      <c r="I38" s="193">
        <v>1298</v>
      </c>
      <c r="J38" s="194">
        <v>70.117955439056345</v>
      </c>
      <c r="K38" s="194">
        <v>3.0046296296296298</v>
      </c>
    </row>
    <row r="39" spans="1:22" s="30" customFormat="1" ht="12" customHeight="1" x14ac:dyDescent="0.25">
      <c r="A39" s="150" t="s">
        <v>337</v>
      </c>
      <c r="B39" s="192">
        <v>767</v>
      </c>
      <c r="C39" s="194">
        <v>0</v>
      </c>
      <c r="D39" s="193">
        <v>1706</v>
      </c>
      <c r="E39" s="194">
        <v>4.5984058859595365</v>
      </c>
      <c r="F39" s="194">
        <v>2.2242503259452411</v>
      </c>
      <c r="G39" s="193">
        <v>2869</v>
      </c>
      <c r="H39" s="194">
        <v>8.5919757759273239</v>
      </c>
      <c r="I39" s="193">
        <v>7033</v>
      </c>
      <c r="J39" s="194">
        <v>24.676475802162742</v>
      </c>
      <c r="K39" s="194">
        <v>2.4513767863367026</v>
      </c>
      <c r="L39" s="27"/>
      <c r="M39" s="27"/>
      <c r="N39" s="27"/>
      <c r="O39" s="27"/>
      <c r="P39" s="28"/>
      <c r="S39" s="28"/>
      <c r="T39" s="28"/>
    </row>
    <row r="40" spans="1:22" ht="12" customHeight="1" x14ac:dyDescent="0.25">
      <c r="A40" s="150" t="s">
        <v>338</v>
      </c>
      <c r="B40" s="192">
        <v>356</v>
      </c>
      <c r="C40" s="194">
        <v>-18.535469107551492</v>
      </c>
      <c r="D40" s="193">
        <v>623</v>
      </c>
      <c r="E40" s="194">
        <v>-26.877934272300465</v>
      </c>
      <c r="F40" s="194">
        <v>1.75</v>
      </c>
      <c r="G40" s="193">
        <v>1821</v>
      </c>
      <c r="H40" s="194">
        <v>7.9430942501481923</v>
      </c>
      <c r="I40" s="193">
        <v>3438</v>
      </c>
      <c r="J40" s="194">
        <v>-6.2448868284701433</v>
      </c>
      <c r="K40" s="194">
        <v>1.8879736408566721</v>
      </c>
    </row>
    <row r="41" spans="1:22" ht="12" customHeight="1" x14ac:dyDescent="0.25">
      <c r="A41" s="150" t="s">
        <v>339</v>
      </c>
      <c r="B41" s="192">
        <v>222</v>
      </c>
      <c r="C41" s="194">
        <v>56.338028169014081</v>
      </c>
      <c r="D41" s="193">
        <v>682</v>
      </c>
      <c r="E41" s="194">
        <v>33.988212180746558</v>
      </c>
      <c r="F41" s="194">
        <v>3.0720720720720722</v>
      </c>
      <c r="G41" s="193">
        <v>1037</v>
      </c>
      <c r="H41" s="194">
        <v>12.717391304347828</v>
      </c>
      <c r="I41" s="193">
        <v>3620</v>
      </c>
      <c r="J41" s="194">
        <v>39.123750960799384</v>
      </c>
      <c r="K41" s="194">
        <v>3.4908389585342334</v>
      </c>
    </row>
    <row r="42" spans="1:22" ht="12" customHeight="1" x14ac:dyDescent="0.25">
      <c r="A42" s="150" t="s">
        <v>340</v>
      </c>
      <c r="B42" s="192">
        <v>127</v>
      </c>
      <c r="C42" s="194">
        <v>-19.108280254777071</v>
      </c>
      <c r="D42" s="193">
        <v>341</v>
      </c>
      <c r="E42" s="194">
        <v>-25.708061002178653</v>
      </c>
      <c r="F42" s="194">
        <v>2.6850393700787403</v>
      </c>
      <c r="G42" s="193">
        <v>679</v>
      </c>
      <c r="H42" s="194">
        <v>6.09375</v>
      </c>
      <c r="I42" s="193">
        <v>1872</v>
      </c>
      <c r="J42" s="194">
        <v>-12.8085700978109</v>
      </c>
      <c r="K42" s="194">
        <v>2.7569955817378498</v>
      </c>
    </row>
    <row r="43" spans="1:22" ht="12" customHeight="1" x14ac:dyDescent="0.25">
      <c r="A43" s="150" t="s">
        <v>341</v>
      </c>
      <c r="B43" s="192">
        <v>147</v>
      </c>
      <c r="C43" s="194">
        <v>3.5211267605633907</v>
      </c>
      <c r="D43" s="193">
        <v>475</v>
      </c>
      <c r="E43" s="194">
        <v>-4.2338709677419359</v>
      </c>
      <c r="F43" s="194">
        <v>3.2312925170068025</v>
      </c>
      <c r="G43" s="193">
        <v>766</v>
      </c>
      <c r="H43" s="194">
        <v>-2.6683608640406646</v>
      </c>
      <c r="I43" s="193">
        <v>2058</v>
      </c>
      <c r="J43" s="194">
        <v>-47.832699619771866</v>
      </c>
      <c r="K43" s="194">
        <v>2.6866840731070498</v>
      </c>
    </row>
    <row r="44" spans="1:22" s="152" customFormat="1" ht="12" customHeight="1" x14ac:dyDescent="0.25">
      <c r="A44" s="150" t="s">
        <v>342</v>
      </c>
      <c r="B44" s="192">
        <v>2136</v>
      </c>
      <c r="C44" s="194">
        <v>-3.2608695652173907</v>
      </c>
      <c r="D44" s="193">
        <v>4394</v>
      </c>
      <c r="E44" s="194">
        <v>-5.5865921787709425</v>
      </c>
      <c r="F44" s="194">
        <v>2.0571161048689137</v>
      </c>
      <c r="G44" s="193">
        <v>8058</v>
      </c>
      <c r="H44" s="194">
        <v>0.39870421131323042</v>
      </c>
      <c r="I44" s="193">
        <v>18381</v>
      </c>
      <c r="J44" s="194">
        <v>5.7473248187780541</v>
      </c>
      <c r="K44" s="194">
        <v>2.2810871183916603</v>
      </c>
      <c r="L44" s="151"/>
      <c r="M44" s="151"/>
      <c r="N44" s="151"/>
      <c r="O44" s="151"/>
      <c r="P44" s="151"/>
      <c r="Q44" s="151"/>
      <c r="R44" s="151"/>
      <c r="S44" s="151"/>
      <c r="T44" s="151"/>
      <c r="U44" s="151"/>
      <c r="V44" s="151"/>
    </row>
    <row r="45" spans="1:22" ht="12" customHeight="1" x14ac:dyDescent="0.25">
      <c r="A45" s="150" t="s">
        <v>343</v>
      </c>
      <c r="B45" s="192">
        <v>8</v>
      </c>
      <c r="C45" s="194">
        <v>14.285714285714278</v>
      </c>
      <c r="D45" s="193">
        <v>12</v>
      </c>
      <c r="E45" s="194">
        <v>-40</v>
      </c>
      <c r="F45" s="194">
        <v>1.5</v>
      </c>
      <c r="G45" s="193">
        <v>63</v>
      </c>
      <c r="H45" s="194">
        <v>3.2786885245901658</v>
      </c>
      <c r="I45" s="193">
        <v>199</v>
      </c>
      <c r="J45" s="194">
        <v>76.106194690265511</v>
      </c>
      <c r="K45" s="194">
        <v>3.1587301587301586</v>
      </c>
    </row>
    <row r="46" spans="1:22" ht="12" customHeight="1" x14ac:dyDescent="0.25">
      <c r="A46" s="150" t="s">
        <v>344</v>
      </c>
      <c r="B46" s="192">
        <v>334</v>
      </c>
      <c r="C46" s="194">
        <v>-29.831932773109244</v>
      </c>
      <c r="D46" s="193">
        <v>1203</v>
      </c>
      <c r="E46" s="194">
        <v>4.973821989528787</v>
      </c>
      <c r="F46" s="194">
        <v>3.6017964071856285</v>
      </c>
      <c r="G46" s="193">
        <v>1485</v>
      </c>
      <c r="H46" s="194">
        <v>1.2269938650306784</v>
      </c>
      <c r="I46" s="193">
        <v>4362</v>
      </c>
      <c r="J46" s="194">
        <v>0.83217753120666771</v>
      </c>
      <c r="K46" s="194">
        <v>2.9373737373737372</v>
      </c>
    </row>
    <row r="47" spans="1:22" s="49" customFormat="1" x14ac:dyDescent="0.25">
      <c r="A47" s="153" t="s">
        <v>345</v>
      </c>
      <c r="B47" s="189">
        <v>247</v>
      </c>
      <c r="C47" s="190">
        <v>12.785388127853878</v>
      </c>
      <c r="D47" s="189">
        <v>705</v>
      </c>
      <c r="E47" s="190">
        <v>-4.0816326530612201</v>
      </c>
      <c r="F47" s="190">
        <v>2.8542510121457489</v>
      </c>
      <c r="G47" s="189">
        <v>945</v>
      </c>
      <c r="H47" s="190">
        <v>-40.826549780839073</v>
      </c>
      <c r="I47" s="189">
        <v>2900</v>
      </c>
      <c r="J47" s="190">
        <v>-46.266444320919028</v>
      </c>
      <c r="K47" s="190">
        <v>3.0687830687830688</v>
      </c>
      <c r="L47" s="50"/>
      <c r="M47" s="50"/>
      <c r="N47" s="50"/>
      <c r="O47" s="50"/>
      <c r="P47" s="51"/>
      <c r="S47" s="51"/>
      <c r="T47" s="51"/>
    </row>
    <row r="48" spans="1:22" ht="12" customHeight="1" x14ac:dyDescent="0.25">
      <c r="A48" s="150" t="s">
        <v>346</v>
      </c>
      <c r="B48" s="192">
        <v>114</v>
      </c>
      <c r="C48" s="194">
        <v>46.15384615384616</v>
      </c>
      <c r="D48" s="193">
        <v>325</v>
      </c>
      <c r="E48" s="194">
        <v>27.952755905511808</v>
      </c>
      <c r="F48" s="194">
        <v>2.8508771929824563</v>
      </c>
      <c r="G48" s="193">
        <v>290</v>
      </c>
      <c r="H48" s="194">
        <v>0</v>
      </c>
      <c r="I48" s="193">
        <v>871</v>
      </c>
      <c r="J48" s="194">
        <v>-0.7972665148063669</v>
      </c>
      <c r="K48" s="194">
        <v>3.0034482758620689</v>
      </c>
    </row>
    <row r="49" spans="1:20" ht="12" customHeight="1" x14ac:dyDescent="0.25">
      <c r="A49" s="150" t="s">
        <v>347</v>
      </c>
      <c r="B49" s="192">
        <v>133</v>
      </c>
      <c r="C49" s="194">
        <v>-5.6737588652482174</v>
      </c>
      <c r="D49" s="193">
        <v>380</v>
      </c>
      <c r="E49" s="194">
        <v>-20.997920997920986</v>
      </c>
      <c r="F49" s="194">
        <v>2.8571428571428572</v>
      </c>
      <c r="G49" s="193">
        <v>655</v>
      </c>
      <c r="H49" s="194">
        <v>-49.885233358837034</v>
      </c>
      <c r="I49" s="193">
        <v>2029</v>
      </c>
      <c r="J49" s="194">
        <v>-55.100685992476208</v>
      </c>
      <c r="K49" s="194">
        <v>3.0977099236641221</v>
      </c>
    </row>
    <row r="50" spans="1:20" s="49" customFormat="1" x14ac:dyDescent="0.25">
      <c r="A50" s="153" t="s">
        <v>348</v>
      </c>
      <c r="B50" s="189">
        <v>3158</v>
      </c>
      <c r="C50" s="190">
        <v>0.83014048531289575</v>
      </c>
      <c r="D50" s="189">
        <v>5853</v>
      </c>
      <c r="E50" s="190">
        <v>-7.1541878172588866</v>
      </c>
      <c r="F50" s="190">
        <v>1.8533882203926535</v>
      </c>
      <c r="G50" s="189">
        <v>8860</v>
      </c>
      <c r="H50" s="190">
        <v>4.9141503848430972</v>
      </c>
      <c r="I50" s="189">
        <v>21583</v>
      </c>
      <c r="J50" s="190">
        <v>-5.9728151956086037</v>
      </c>
      <c r="K50" s="190">
        <v>2.4360045146726863</v>
      </c>
      <c r="L50" s="50"/>
      <c r="M50" s="50"/>
      <c r="N50" s="50"/>
      <c r="O50" s="50"/>
      <c r="P50" s="51"/>
      <c r="S50" s="51"/>
      <c r="T50" s="51"/>
    </row>
    <row r="51" spans="1:20" ht="12" customHeight="1" x14ac:dyDescent="0.25">
      <c r="A51" s="150" t="s">
        <v>349</v>
      </c>
      <c r="B51" s="192">
        <v>157</v>
      </c>
      <c r="C51" s="194">
        <v>3.9735099337748352</v>
      </c>
      <c r="D51" s="193">
        <v>592</v>
      </c>
      <c r="E51" s="194">
        <v>-4.2071197411003141</v>
      </c>
      <c r="F51" s="194">
        <v>3.7707006369426752</v>
      </c>
      <c r="G51" s="193">
        <v>708</v>
      </c>
      <c r="H51" s="194">
        <v>-2.8806584362139915</v>
      </c>
      <c r="I51" s="193">
        <v>2952</v>
      </c>
      <c r="J51" s="194">
        <v>29.473684210526301</v>
      </c>
      <c r="K51" s="194">
        <v>4.1694915254237293</v>
      </c>
    </row>
    <row r="52" spans="1:20" ht="12" customHeight="1" x14ac:dyDescent="0.25">
      <c r="A52" s="150" t="s">
        <v>350</v>
      </c>
      <c r="B52" s="192">
        <v>1891</v>
      </c>
      <c r="C52" s="194">
        <v>3.6732456140350962</v>
      </c>
      <c r="D52" s="193">
        <v>2424</v>
      </c>
      <c r="E52" s="194">
        <v>1.295445048056834</v>
      </c>
      <c r="F52" s="194">
        <v>1.2818614489687996</v>
      </c>
      <c r="G52" s="193">
        <v>4196</v>
      </c>
      <c r="H52" s="194">
        <v>18.064153066966796</v>
      </c>
      <c r="I52" s="193">
        <v>6405</v>
      </c>
      <c r="J52" s="194">
        <v>10.431034482758619</v>
      </c>
      <c r="K52" s="194">
        <v>1.5264537654909438</v>
      </c>
    </row>
    <row r="53" spans="1:20" ht="12" customHeight="1" x14ac:dyDescent="0.25">
      <c r="A53" s="150" t="s">
        <v>351</v>
      </c>
      <c r="B53" s="192">
        <v>109</v>
      </c>
      <c r="C53" s="194">
        <v>11.224489795918373</v>
      </c>
      <c r="D53" s="193">
        <v>609</v>
      </c>
      <c r="E53" s="194">
        <v>10.928961748633881</v>
      </c>
      <c r="F53" s="194">
        <v>5.5871559633027523</v>
      </c>
      <c r="G53" s="193">
        <v>425</v>
      </c>
      <c r="H53" s="194">
        <v>-0.23474178403755275</v>
      </c>
      <c r="I53" s="193">
        <v>1652</v>
      </c>
      <c r="J53" s="194">
        <v>-29.910903691132802</v>
      </c>
      <c r="K53" s="194">
        <v>3.8870588235294119</v>
      </c>
    </row>
    <row r="54" spans="1:20" ht="12" customHeight="1" x14ac:dyDescent="0.25">
      <c r="A54" s="150" t="s">
        <v>352</v>
      </c>
      <c r="B54" s="192">
        <v>144</v>
      </c>
      <c r="C54" s="194">
        <v>8.2706766917293209</v>
      </c>
      <c r="D54" s="193">
        <v>380</v>
      </c>
      <c r="E54" s="194">
        <v>18.75</v>
      </c>
      <c r="F54" s="194">
        <v>2.6388888888888888</v>
      </c>
      <c r="G54" s="193">
        <v>479</v>
      </c>
      <c r="H54" s="194">
        <v>-14.920071047957364</v>
      </c>
      <c r="I54" s="193">
        <v>1203</v>
      </c>
      <c r="J54" s="194">
        <v>-30.7426597582038</v>
      </c>
      <c r="K54" s="194">
        <v>2.5114822546972859</v>
      </c>
    </row>
    <row r="55" spans="1:20" ht="12" customHeight="1" x14ac:dyDescent="0.25">
      <c r="A55" s="150" t="s">
        <v>353</v>
      </c>
      <c r="B55" s="192">
        <v>218</v>
      </c>
      <c r="C55" s="194">
        <v>-21.582733812949641</v>
      </c>
      <c r="D55" s="193">
        <v>761</v>
      </c>
      <c r="E55" s="194">
        <v>9.4964028776978324</v>
      </c>
      <c r="F55" s="194">
        <v>3.4908256880733943</v>
      </c>
      <c r="G55" s="193">
        <v>886</v>
      </c>
      <c r="H55" s="194">
        <v>-17.041198501872657</v>
      </c>
      <c r="I55" s="193">
        <v>2864</v>
      </c>
      <c r="J55" s="194">
        <v>-6.8011714936544081</v>
      </c>
      <c r="K55" s="194">
        <v>3.2325056433408577</v>
      </c>
    </row>
    <row r="56" spans="1:20" ht="12" customHeight="1" x14ac:dyDescent="0.25">
      <c r="A56" s="150" t="s">
        <v>354</v>
      </c>
      <c r="B56" s="192">
        <v>108</v>
      </c>
      <c r="C56" s="194">
        <v>13.684210526315795</v>
      </c>
      <c r="D56" s="193">
        <v>140</v>
      </c>
      <c r="E56" s="194">
        <v>-47.368421052631582</v>
      </c>
      <c r="F56" s="194">
        <v>1.2962962962962963</v>
      </c>
      <c r="G56" s="193">
        <v>355</v>
      </c>
      <c r="H56" s="194">
        <v>13.782051282051285</v>
      </c>
      <c r="I56" s="193">
        <v>609</v>
      </c>
      <c r="J56" s="194">
        <v>-33.804347826086953</v>
      </c>
      <c r="K56" s="194">
        <v>1.7154929577464788</v>
      </c>
    </row>
    <row r="57" spans="1:20" ht="12" customHeight="1" x14ac:dyDescent="0.25">
      <c r="A57" s="150" t="s">
        <v>355</v>
      </c>
      <c r="B57" s="192">
        <v>265</v>
      </c>
      <c r="C57" s="194">
        <v>17.777777777777771</v>
      </c>
      <c r="D57" s="193">
        <v>276</v>
      </c>
      <c r="E57" s="194">
        <v>-7.6923076923076934</v>
      </c>
      <c r="F57" s="194">
        <v>1.0415094339622641</v>
      </c>
      <c r="G57" s="193">
        <v>559</v>
      </c>
      <c r="H57" s="194">
        <v>39.401496259351632</v>
      </c>
      <c r="I57" s="193">
        <v>844</v>
      </c>
      <c r="J57" s="194">
        <v>40.199335548172769</v>
      </c>
      <c r="K57" s="194">
        <v>1.5098389982110911</v>
      </c>
    </row>
    <row r="58" spans="1:20" ht="12" customHeight="1" x14ac:dyDescent="0.25">
      <c r="A58" s="150" t="s">
        <v>356</v>
      </c>
      <c r="B58" s="192">
        <v>266</v>
      </c>
      <c r="C58" s="194">
        <v>-18.902439024390233</v>
      </c>
      <c r="D58" s="193">
        <v>671</v>
      </c>
      <c r="E58" s="194">
        <v>-42.353951890034367</v>
      </c>
      <c r="F58" s="194">
        <v>2.5225563909774436</v>
      </c>
      <c r="G58" s="193">
        <v>1252</v>
      </c>
      <c r="H58" s="194">
        <v>-10.05747126436782</v>
      </c>
      <c r="I58" s="193">
        <v>5054</v>
      </c>
      <c r="J58" s="194">
        <v>-18.286176232821347</v>
      </c>
      <c r="K58" s="194">
        <v>4.0367412140575079</v>
      </c>
    </row>
    <row r="59" spans="1:20" ht="17.100000000000001" customHeight="1" x14ac:dyDescent="0.25">
      <c r="A59" s="30" t="s">
        <v>298</v>
      </c>
    </row>
    <row r="60" spans="1:20" s="49" customFormat="1" x14ac:dyDescent="0.25">
      <c r="A60" s="153" t="s">
        <v>357</v>
      </c>
      <c r="B60" s="189">
        <v>2271</v>
      </c>
      <c r="C60" s="190">
        <v>-4.2176296921130358</v>
      </c>
      <c r="D60" s="189">
        <v>6181</v>
      </c>
      <c r="E60" s="190">
        <v>-0.29036941442168995</v>
      </c>
      <c r="F60" s="190">
        <v>2.7217084984588289</v>
      </c>
      <c r="G60" s="189">
        <v>6852</v>
      </c>
      <c r="H60" s="190">
        <v>-4.7671994440583774</v>
      </c>
      <c r="I60" s="189">
        <v>18932</v>
      </c>
      <c r="J60" s="190">
        <v>4.03912732868055</v>
      </c>
      <c r="K60" s="190">
        <v>2.7629889083479275</v>
      </c>
      <c r="L60" s="50"/>
      <c r="M60" s="50"/>
      <c r="N60" s="50"/>
      <c r="O60" s="50"/>
      <c r="P60" s="51"/>
      <c r="S60" s="51"/>
      <c r="T60" s="51"/>
    </row>
    <row r="61" spans="1:20" ht="12" customHeight="1" x14ac:dyDescent="0.25">
      <c r="A61" s="150" t="s">
        <v>358</v>
      </c>
      <c r="B61" s="192">
        <v>236</v>
      </c>
      <c r="C61" s="194">
        <v>25.531914893617028</v>
      </c>
      <c r="D61" s="193">
        <v>602</v>
      </c>
      <c r="E61" s="194">
        <v>34.375</v>
      </c>
      <c r="F61" s="194">
        <v>2.5508474576271185</v>
      </c>
      <c r="G61" s="193">
        <v>756</v>
      </c>
      <c r="H61" s="194">
        <v>-3.3248081841432224</v>
      </c>
      <c r="I61" s="193">
        <v>1877</v>
      </c>
      <c r="J61" s="194">
        <v>-9.2359767891682765</v>
      </c>
      <c r="K61" s="194">
        <v>2.482804232804233</v>
      </c>
    </row>
    <row r="62" spans="1:20" ht="12" customHeight="1" x14ac:dyDescent="0.25">
      <c r="A62" s="150" t="s">
        <v>359</v>
      </c>
      <c r="B62" s="192">
        <v>1616</v>
      </c>
      <c r="C62" s="194">
        <v>-8.6489542114188822</v>
      </c>
      <c r="D62" s="193">
        <v>4370</v>
      </c>
      <c r="E62" s="194">
        <v>-6.3236870310825282</v>
      </c>
      <c r="F62" s="194">
        <v>2.7042079207920793</v>
      </c>
      <c r="G62" s="193">
        <v>4777</v>
      </c>
      <c r="H62" s="194">
        <v>-6.1124213836477992</v>
      </c>
      <c r="I62" s="193">
        <v>13348</v>
      </c>
      <c r="J62" s="194">
        <v>3.5933255723709721</v>
      </c>
      <c r="K62" s="194">
        <v>2.7942223152606238</v>
      </c>
    </row>
    <row r="63" spans="1:20" ht="12" customHeight="1" x14ac:dyDescent="0.25">
      <c r="A63" s="150" t="s">
        <v>360</v>
      </c>
      <c r="B63" s="192">
        <v>120</v>
      </c>
      <c r="C63" s="194">
        <v>1.6949152542372872</v>
      </c>
      <c r="D63" s="193">
        <v>417</v>
      </c>
      <c r="E63" s="194">
        <v>71.604938271604937</v>
      </c>
      <c r="F63" s="194">
        <v>3.4750000000000001</v>
      </c>
      <c r="G63" s="193">
        <v>270</v>
      </c>
      <c r="H63" s="194">
        <v>4.6511627906976685</v>
      </c>
      <c r="I63" s="193">
        <v>794</v>
      </c>
      <c r="J63" s="194">
        <v>28.271405492730196</v>
      </c>
      <c r="K63" s="194">
        <v>2.9407407407407407</v>
      </c>
    </row>
    <row r="64" spans="1:20" ht="12" customHeight="1" x14ac:dyDescent="0.25">
      <c r="A64" s="150" t="s">
        <v>361</v>
      </c>
      <c r="B64" s="192">
        <v>133</v>
      </c>
      <c r="C64" s="194">
        <v>-2.9197080291970821</v>
      </c>
      <c r="D64" s="193">
        <v>311</v>
      </c>
      <c r="E64" s="194">
        <v>-12.885154061624647</v>
      </c>
      <c r="F64" s="194">
        <v>2.3383458646616542</v>
      </c>
      <c r="G64" s="193">
        <v>478</v>
      </c>
      <c r="H64" s="194">
        <v>-6.8226120857699755</v>
      </c>
      <c r="I64" s="193">
        <v>1484</v>
      </c>
      <c r="J64" s="194">
        <v>19.292604501607727</v>
      </c>
      <c r="K64" s="194">
        <v>3.1046025104602513</v>
      </c>
    </row>
    <row r="65" spans="1:20" ht="12" customHeight="1" x14ac:dyDescent="0.25">
      <c r="A65" s="150" t="s">
        <v>362</v>
      </c>
      <c r="B65" s="192">
        <v>149</v>
      </c>
      <c r="C65" s="194">
        <v>3.4722222222222285</v>
      </c>
      <c r="D65" s="193">
        <v>450</v>
      </c>
      <c r="E65" s="194">
        <v>5.386416861826703</v>
      </c>
      <c r="F65" s="194">
        <v>3.0201342281879193</v>
      </c>
      <c r="G65" s="193">
        <v>487</v>
      </c>
      <c r="H65" s="194">
        <v>-1.0162601626016254</v>
      </c>
      <c r="I65" s="193">
        <v>1310</v>
      </c>
      <c r="J65" s="194">
        <v>9.3489148580968191</v>
      </c>
      <c r="K65" s="194">
        <v>2.6899383983572895</v>
      </c>
    </row>
    <row r="66" spans="1:20" ht="12" customHeight="1" x14ac:dyDescent="0.25">
      <c r="A66" s="150" t="s">
        <v>363</v>
      </c>
      <c r="B66" s="192">
        <v>17</v>
      </c>
      <c r="C66" s="194">
        <v>13.333333333333343</v>
      </c>
      <c r="D66" s="193">
        <v>31</v>
      </c>
      <c r="E66" s="194">
        <v>-47.457627118644062</v>
      </c>
      <c r="F66" s="194">
        <v>1.8235294117647058</v>
      </c>
      <c r="G66" s="193">
        <v>84</v>
      </c>
      <c r="H66" s="194">
        <v>35.48387096774195</v>
      </c>
      <c r="I66" s="193">
        <v>119</v>
      </c>
      <c r="J66" s="194">
        <v>-34.972677595628411</v>
      </c>
      <c r="K66" s="194">
        <v>1.4166666666666667</v>
      </c>
    </row>
    <row r="67" spans="1:20" s="49" customFormat="1" x14ac:dyDescent="0.25">
      <c r="A67" s="153" t="s">
        <v>364</v>
      </c>
      <c r="B67" s="189">
        <v>397</v>
      </c>
      <c r="C67" s="190">
        <v>36.426116838487957</v>
      </c>
      <c r="D67" s="189">
        <v>818</v>
      </c>
      <c r="E67" s="190">
        <v>11.141304347826079</v>
      </c>
      <c r="F67" s="190">
        <v>2.0604534005037785</v>
      </c>
      <c r="G67" s="189">
        <v>1033</v>
      </c>
      <c r="H67" s="190">
        <v>27.530864197530875</v>
      </c>
      <c r="I67" s="189">
        <v>2441</v>
      </c>
      <c r="J67" s="190">
        <v>13.534883720930239</v>
      </c>
      <c r="K67" s="190">
        <v>2.3630203291384317</v>
      </c>
      <c r="L67" s="50"/>
      <c r="M67" s="50"/>
      <c r="N67" s="50"/>
      <c r="O67" s="50"/>
      <c r="P67" s="51"/>
      <c r="S67" s="51"/>
      <c r="T67" s="51"/>
    </row>
    <row r="68" spans="1:20" ht="12" customHeight="1" x14ac:dyDescent="0.25">
      <c r="A68" s="150" t="s">
        <v>365</v>
      </c>
      <c r="B68" s="192">
        <v>289</v>
      </c>
      <c r="C68" s="194">
        <v>23.504273504273513</v>
      </c>
      <c r="D68" s="193">
        <v>579</v>
      </c>
      <c r="E68" s="194">
        <v>-4.1390728476821153</v>
      </c>
      <c r="F68" s="194">
        <v>2.0034602076124566</v>
      </c>
      <c r="G68" s="193">
        <v>766</v>
      </c>
      <c r="H68" s="194">
        <v>15.187969924812023</v>
      </c>
      <c r="I68" s="193">
        <v>1841</v>
      </c>
      <c r="J68" s="194">
        <v>-0.32485110990795363</v>
      </c>
      <c r="K68" s="194">
        <v>2.4033942558746735</v>
      </c>
    </row>
    <row r="69" spans="1:20" ht="12" customHeight="1" x14ac:dyDescent="0.25">
      <c r="A69" s="150" t="s">
        <v>366</v>
      </c>
      <c r="B69" s="192">
        <v>108</v>
      </c>
      <c r="C69" s="194">
        <v>89.473684210526329</v>
      </c>
      <c r="D69" s="193">
        <v>239</v>
      </c>
      <c r="E69" s="194">
        <v>81.060606060606062</v>
      </c>
      <c r="F69" s="194">
        <v>2.2129629629629628</v>
      </c>
      <c r="G69" s="193">
        <v>267</v>
      </c>
      <c r="H69" s="194">
        <v>84.137931034482762</v>
      </c>
      <c r="I69" s="193">
        <v>600</v>
      </c>
      <c r="J69" s="194">
        <v>98.019801980198025</v>
      </c>
      <c r="K69" s="194">
        <v>2.2471910112359552</v>
      </c>
    </row>
    <row r="70" spans="1:20" ht="12" customHeight="1" x14ac:dyDescent="0.25">
      <c r="A70" s="154" t="s">
        <v>367</v>
      </c>
      <c r="B70" s="195">
        <v>2206</v>
      </c>
      <c r="C70" s="196">
        <v>14.005167958656315</v>
      </c>
      <c r="D70" s="195">
        <v>4451</v>
      </c>
      <c r="E70" s="196">
        <v>20.786974219810034</v>
      </c>
      <c r="F70" s="196">
        <v>2.0176790571169536</v>
      </c>
      <c r="G70" s="195">
        <v>9208</v>
      </c>
      <c r="H70" s="196">
        <v>24.31483731605239</v>
      </c>
      <c r="I70" s="195">
        <v>17294</v>
      </c>
      <c r="J70" s="196">
        <v>24.848397343343919</v>
      </c>
      <c r="K70" s="196">
        <v>1.8781494352736752</v>
      </c>
    </row>
    <row r="71" spans="1:20" ht="17.100000000000001" customHeight="1" x14ac:dyDescent="0.25">
      <c r="A71" s="30" t="s">
        <v>298</v>
      </c>
    </row>
    <row r="77" spans="1:20" ht="12" customHeight="1" x14ac:dyDescent="0.25"/>
  </sheetData>
  <mergeCells count="17">
    <mergeCell ref="H5:H6"/>
    <mergeCell ref="I5:I6"/>
    <mergeCell ref="A1:K1"/>
    <mergeCell ref="B3:F3"/>
    <mergeCell ref="G3:K3"/>
    <mergeCell ref="B4:C4"/>
    <mergeCell ref="D4:E4"/>
    <mergeCell ref="F4:F6"/>
    <mergeCell ref="G4:H4"/>
    <mergeCell ref="I4:J4"/>
    <mergeCell ref="K4:K6"/>
    <mergeCell ref="B5:B6"/>
    <mergeCell ref="J5:J6"/>
    <mergeCell ref="C5:C6"/>
    <mergeCell ref="D5:D6"/>
    <mergeCell ref="E5:E6"/>
    <mergeCell ref="G5:G6"/>
  </mergeCells>
  <conditionalFormatting sqref="A9:K58 A60:K70">
    <cfRule type="expression" dxfId="3" priority="1">
      <formula>MOD(ROW(),2)=1</formula>
    </cfRule>
  </conditionalFormatting>
  <pageMargins left="0.59055118110236227" right="0.59055118110236227" top="0.59055118110236227" bottom="0.59055118110236227" header="0" footer="0.39370078740157483"/>
  <pageSetup paperSize="9" orientation="portrait" r:id="rId1"/>
  <headerFooter scaleWithDoc="0">
    <oddFooter>&amp;L&amp;"Arial, Standard"&amp;8Statistikamt Nord&amp;C&amp;"Arial, Standard"&amp;8&amp;P&amp;R&amp;"Arial, Standard"&amp;8Statistischer Bericht G IV 1 - m 6/16 SH</oddFooter>
  </headerFooter>
  <rowBreaks count="2" manualBreakCount="2">
    <brk id="59" max="16383" man="1"/>
    <brk id="71" max="16383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1"/>
  <sheetViews>
    <sheetView zoomScaleNormal="100" workbookViewId="0">
      <selection sqref="A1:I1"/>
    </sheetView>
  </sheetViews>
  <sheetFormatPr baseColWidth="10" defaultColWidth="11.28515625" defaultRowHeight="12.75" x14ac:dyDescent="0.2"/>
  <cols>
    <col min="1" max="1" width="5.140625" style="1" customWidth="1"/>
    <col min="2" max="2" width="11.140625" style="1" customWidth="1"/>
    <col min="3" max="3" width="8.140625" style="65" customWidth="1"/>
    <col min="4" max="4" width="9.28515625" style="65" customWidth="1"/>
    <col min="5" max="5" width="12.28515625" style="65" customWidth="1"/>
    <col min="6" max="6" width="11.28515625" style="65" customWidth="1"/>
    <col min="7" max="7" width="12.28515625" style="65" customWidth="1"/>
    <col min="8" max="8" width="11.28515625" style="65" customWidth="1"/>
    <col min="9" max="9" width="10.7109375" style="71" customWidth="1"/>
    <col min="10" max="10" width="3.42578125" customWidth="1"/>
    <col min="11" max="21" width="1.7109375" customWidth="1"/>
  </cols>
  <sheetData>
    <row r="1" spans="1:9" ht="30" customHeight="1" x14ac:dyDescent="0.2">
      <c r="A1" s="212" t="s">
        <v>376</v>
      </c>
      <c r="B1" s="212"/>
      <c r="C1" s="212"/>
      <c r="D1" s="212"/>
      <c r="E1" s="212"/>
      <c r="F1" s="212"/>
      <c r="G1" s="212"/>
      <c r="H1" s="212"/>
      <c r="I1" s="212"/>
    </row>
    <row r="3" spans="1:9" ht="12.6" customHeight="1" x14ac:dyDescent="0.2">
      <c r="A3" s="98"/>
      <c r="B3" s="99"/>
      <c r="C3" s="227" t="s">
        <v>268</v>
      </c>
      <c r="D3" s="227" t="s">
        <v>269</v>
      </c>
      <c r="E3" s="230" t="s">
        <v>43</v>
      </c>
      <c r="F3" s="231"/>
      <c r="G3" s="230" t="s">
        <v>44</v>
      </c>
      <c r="H3" s="232"/>
      <c r="I3" s="237" t="s">
        <v>285</v>
      </c>
    </row>
    <row r="4" spans="1:9" ht="12.6" customHeight="1" x14ac:dyDescent="0.2">
      <c r="A4" s="100" t="s">
        <v>1</v>
      </c>
      <c r="B4" s="79"/>
      <c r="C4" s="228"/>
      <c r="D4" s="228"/>
      <c r="E4" s="227" t="s">
        <v>247</v>
      </c>
      <c r="F4" s="233" t="s">
        <v>272</v>
      </c>
      <c r="G4" s="227" t="s">
        <v>247</v>
      </c>
      <c r="H4" s="235" t="s">
        <v>272</v>
      </c>
      <c r="I4" s="238"/>
    </row>
    <row r="5" spans="1:9" ht="22.5" customHeight="1" x14ac:dyDescent="0.2">
      <c r="A5" s="101" t="s">
        <v>0</v>
      </c>
      <c r="B5" s="79"/>
      <c r="C5" s="229"/>
      <c r="D5" s="229"/>
      <c r="E5" s="229"/>
      <c r="F5" s="234"/>
      <c r="G5" s="229"/>
      <c r="H5" s="236"/>
      <c r="I5" s="239"/>
    </row>
    <row r="6" spans="1:9" x14ac:dyDescent="0.2">
      <c r="A6" s="102"/>
      <c r="B6" s="80"/>
      <c r="C6" s="225" t="s">
        <v>284</v>
      </c>
      <c r="D6" s="226"/>
      <c r="E6" s="103" t="s">
        <v>15</v>
      </c>
      <c r="F6" s="104" t="s">
        <v>14</v>
      </c>
      <c r="G6" s="103" t="s">
        <v>15</v>
      </c>
      <c r="H6" s="105" t="s">
        <v>14</v>
      </c>
      <c r="I6" s="106" t="s">
        <v>14</v>
      </c>
    </row>
    <row r="7" spans="1:9" x14ac:dyDescent="0.2">
      <c r="A7" s="54"/>
      <c r="B7" s="113"/>
      <c r="C7" s="67"/>
      <c r="D7" s="66"/>
      <c r="E7" s="66"/>
      <c r="F7" s="66"/>
      <c r="G7" s="66"/>
      <c r="H7" s="66"/>
    </row>
    <row r="8" spans="1:9" ht="11.85" customHeight="1" x14ac:dyDescent="0.2">
      <c r="A8" s="53">
        <v>2004</v>
      </c>
      <c r="B8" s="114"/>
      <c r="C8" s="123">
        <v>4807</v>
      </c>
      <c r="D8" s="124">
        <v>174492</v>
      </c>
      <c r="E8" s="124">
        <v>4877155</v>
      </c>
      <c r="F8" s="125">
        <v>-2.8</v>
      </c>
      <c r="G8" s="124">
        <v>22132760</v>
      </c>
      <c r="H8" s="125">
        <v>-4.9000000000000004</v>
      </c>
      <c r="I8" s="128">
        <v>35.6</v>
      </c>
    </row>
    <row r="9" spans="1:9" ht="11.85" customHeight="1" x14ac:dyDescent="0.2">
      <c r="A9" s="53">
        <v>2005</v>
      </c>
      <c r="B9" s="114"/>
      <c r="C9" s="123">
        <v>4927</v>
      </c>
      <c r="D9" s="124">
        <v>177749</v>
      </c>
      <c r="E9" s="124">
        <v>5057687</v>
      </c>
      <c r="F9" s="125">
        <v>3.7</v>
      </c>
      <c r="G9" s="124">
        <v>22361555</v>
      </c>
      <c r="H9" s="125">
        <v>1</v>
      </c>
      <c r="I9" s="128">
        <v>34.9</v>
      </c>
    </row>
    <row r="10" spans="1:9" ht="11.85" customHeight="1" x14ac:dyDescent="0.2">
      <c r="A10" s="53">
        <v>2006</v>
      </c>
      <c r="B10" s="114"/>
      <c r="C10" s="123">
        <v>4791</v>
      </c>
      <c r="D10" s="123">
        <v>177744</v>
      </c>
      <c r="E10" s="123">
        <v>5304234</v>
      </c>
      <c r="F10" s="126">
        <v>4.9000000000000004</v>
      </c>
      <c r="G10" s="123">
        <v>23044017</v>
      </c>
      <c r="H10" s="126">
        <v>3.1</v>
      </c>
      <c r="I10" s="128">
        <v>35.700000000000003</v>
      </c>
    </row>
    <row r="11" spans="1:9" ht="11.85" customHeight="1" x14ac:dyDescent="0.2">
      <c r="A11" s="53">
        <v>2007</v>
      </c>
      <c r="B11" s="114"/>
      <c r="C11" s="123">
        <v>4679</v>
      </c>
      <c r="D11" s="123">
        <v>177968</v>
      </c>
      <c r="E11" s="123">
        <v>5457810</v>
      </c>
      <c r="F11" s="126">
        <v>2.9</v>
      </c>
      <c r="G11" s="123">
        <v>23595061</v>
      </c>
      <c r="H11" s="126">
        <v>2.4</v>
      </c>
      <c r="I11" s="128">
        <v>36.6</v>
      </c>
    </row>
    <row r="12" spans="1:9" ht="11.85" customHeight="1" x14ac:dyDescent="0.2">
      <c r="A12" s="53">
        <v>2008</v>
      </c>
      <c r="B12" s="114"/>
      <c r="C12" s="123">
        <v>4580</v>
      </c>
      <c r="D12" s="123">
        <v>176138</v>
      </c>
      <c r="E12" s="127">
        <v>5697678</v>
      </c>
      <c r="F12" s="126">
        <v>4.4000000000000004</v>
      </c>
      <c r="G12" s="127">
        <v>23855050</v>
      </c>
      <c r="H12" s="126">
        <v>1.1000000000000001</v>
      </c>
      <c r="I12" s="128">
        <v>36.4</v>
      </c>
    </row>
    <row r="13" spans="1:9" ht="11.85" customHeight="1" x14ac:dyDescent="0.2">
      <c r="A13" s="53">
        <v>2009</v>
      </c>
      <c r="B13" s="114"/>
      <c r="C13" s="123">
        <v>4547</v>
      </c>
      <c r="D13" s="123">
        <v>177162</v>
      </c>
      <c r="E13" s="127">
        <v>5849644</v>
      </c>
      <c r="F13" s="126">
        <v>2.7</v>
      </c>
      <c r="G13" s="127">
        <v>24319268</v>
      </c>
      <c r="H13" s="126">
        <v>1.9</v>
      </c>
      <c r="I13" s="128">
        <v>36.9</v>
      </c>
    </row>
    <row r="14" spans="1:9" ht="11.85" customHeight="1" x14ac:dyDescent="0.2">
      <c r="A14" s="53">
        <v>2010</v>
      </c>
      <c r="B14" s="114"/>
      <c r="C14" s="123">
        <v>4570</v>
      </c>
      <c r="D14" s="123">
        <v>179447</v>
      </c>
      <c r="E14" s="127">
        <v>5975564</v>
      </c>
      <c r="F14" s="126">
        <v>2.2000000000000002</v>
      </c>
      <c r="G14" s="127">
        <v>24470322</v>
      </c>
      <c r="H14" s="126">
        <v>0.6</v>
      </c>
      <c r="I14" s="128">
        <v>36.6</v>
      </c>
    </row>
    <row r="15" spans="1:9" ht="11.85" customHeight="1" x14ac:dyDescent="0.2">
      <c r="A15" s="53">
        <v>2011</v>
      </c>
      <c r="B15" s="114"/>
      <c r="C15" s="123">
        <v>4440</v>
      </c>
      <c r="D15" s="123">
        <v>177816</v>
      </c>
      <c r="E15" s="127">
        <v>6117430</v>
      </c>
      <c r="F15" s="126">
        <v>2.2000000000000002</v>
      </c>
      <c r="G15" s="127">
        <v>24514220</v>
      </c>
      <c r="H15" s="126">
        <v>-0.1</v>
      </c>
      <c r="I15" s="128">
        <v>37.1</v>
      </c>
    </row>
    <row r="16" spans="1:9" ht="11.85" customHeight="1" x14ac:dyDescent="0.2">
      <c r="A16" s="53">
        <v>2012</v>
      </c>
      <c r="B16" s="114"/>
      <c r="C16" s="123">
        <v>4274</v>
      </c>
      <c r="D16" s="123">
        <v>175230</v>
      </c>
      <c r="E16" s="127">
        <v>6140549</v>
      </c>
      <c r="F16" s="126">
        <v>0.4</v>
      </c>
      <c r="G16" s="127">
        <v>24484412</v>
      </c>
      <c r="H16" s="126">
        <v>-0.1</v>
      </c>
      <c r="I16" s="128">
        <v>37.4</v>
      </c>
    </row>
    <row r="17" spans="1:9" ht="11.85" customHeight="1" x14ac:dyDescent="0.2">
      <c r="A17" s="53">
        <v>2013</v>
      </c>
      <c r="B17" s="114"/>
      <c r="C17" s="123">
        <v>4224</v>
      </c>
      <c r="D17" s="123">
        <v>175765</v>
      </c>
      <c r="E17" s="127">
        <v>6327623</v>
      </c>
      <c r="F17" s="126">
        <v>3</v>
      </c>
      <c r="G17" s="127">
        <v>24806220</v>
      </c>
      <c r="H17" s="126">
        <v>1.3</v>
      </c>
      <c r="I17" s="128">
        <v>37.6</v>
      </c>
    </row>
    <row r="18" spans="1:9" ht="11.85" customHeight="1" x14ac:dyDescent="0.2">
      <c r="A18" s="53">
        <v>2014</v>
      </c>
      <c r="B18" s="114"/>
      <c r="C18" s="123">
        <v>4256</v>
      </c>
      <c r="D18" s="123">
        <v>175426</v>
      </c>
      <c r="E18" s="127">
        <v>6758071</v>
      </c>
      <c r="F18" s="126">
        <v>6.8</v>
      </c>
      <c r="G18" s="127">
        <v>26347370</v>
      </c>
      <c r="H18" s="126">
        <v>6.2</v>
      </c>
      <c r="I18" s="128">
        <v>39.700000000000003</v>
      </c>
    </row>
    <row r="19" spans="1:9" ht="11.85" customHeight="1" x14ac:dyDescent="0.2">
      <c r="A19" s="53">
        <v>2015</v>
      </c>
      <c r="B19" s="114"/>
      <c r="C19" s="123">
        <v>4069</v>
      </c>
      <c r="D19" s="123">
        <v>173986</v>
      </c>
      <c r="E19" s="127">
        <v>7031316</v>
      </c>
      <c r="F19" s="126">
        <v>4</v>
      </c>
      <c r="G19" s="127">
        <v>27082997</v>
      </c>
      <c r="H19" s="126">
        <v>2.8</v>
      </c>
      <c r="I19" s="128">
        <v>41.2</v>
      </c>
    </row>
    <row r="20" spans="1:9" ht="11.85" customHeight="1" x14ac:dyDescent="0.2">
      <c r="A20" s="108"/>
      <c r="B20" s="115"/>
      <c r="C20" s="109"/>
      <c r="D20" s="109"/>
      <c r="E20" s="110"/>
      <c r="F20" s="109"/>
      <c r="G20" s="109"/>
      <c r="H20" s="109"/>
      <c r="I20" s="107"/>
    </row>
    <row r="21" spans="1:9" ht="11.85" customHeight="1" x14ac:dyDescent="0.2">
      <c r="A21" s="116">
        <v>2014</v>
      </c>
      <c r="B21" s="117" t="s">
        <v>2</v>
      </c>
      <c r="C21" s="197">
        <v>2842</v>
      </c>
      <c r="D21" s="198">
        <v>133898</v>
      </c>
      <c r="E21" s="198">
        <v>217950</v>
      </c>
      <c r="F21" s="199">
        <v>10.415368481845677</v>
      </c>
      <c r="G21" s="198">
        <v>737949</v>
      </c>
      <c r="H21" s="199">
        <v>7.491416843525089</v>
      </c>
      <c r="I21" s="128">
        <v>17.579799548910366</v>
      </c>
    </row>
    <row r="22" spans="1:9" ht="11.85" customHeight="1" x14ac:dyDescent="0.2">
      <c r="A22" s="118"/>
      <c r="B22" s="117" t="s">
        <v>3</v>
      </c>
      <c r="C22" s="197">
        <v>2804</v>
      </c>
      <c r="D22" s="198">
        <v>133529</v>
      </c>
      <c r="E22" s="198">
        <v>268924</v>
      </c>
      <c r="F22" s="199">
        <v>9.1540806344902599</v>
      </c>
      <c r="G22" s="198">
        <v>871166</v>
      </c>
      <c r="H22" s="199">
        <v>7.4633972439842449</v>
      </c>
      <c r="I22" s="128">
        <v>23.097149575854576</v>
      </c>
    </row>
    <row r="23" spans="1:9" ht="11.85" customHeight="1" x14ac:dyDescent="0.2">
      <c r="A23" s="118"/>
      <c r="B23" s="117" t="s">
        <v>4</v>
      </c>
      <c r="C23" s="197">
        <v>3048</v>
      </c>
      <c r="D23" s="198">
        <v>143294</v>
      </c>
      <c r="E23" s="198">
        <v>352130</v>
      </c>
      <c r="F23" s="199">
        <v>-5.6690204986980701</v>
      </c>
      <c r="G23" s="198">
        <v>1189766</v>
      </c>
      <c r="H23" s="199">
        <v>-12.50125022798275</v>
      </c>
      <c r="I23" s="128">
        <v>26.312719574508893</v>
      </c>
    </row>
    <row r="24" spans="1:9" ht="11.85" customHeight="1" x14ac:dyDescent="0.2">
      <c r="A24" s="118"/>
      <c r="B24" s="117" t="s">
        <v>5</v>
      </c>
      <c r="C24" s="197">
        <v>4035</v>
      </c>
      <c r="D24" s="198">
        <v>167208</v>
      </c>
      <c r="E24" s="198">
        <v>554438</v>
      </c>
      <c r="F24" s="199">
        <v>30.282494372200787</v>
      </c>
      <c r="G24" s="198">
        <v>2064644</v>
      </c>
      <c r="H24" s="199">
        <v>39.482427588368736</v>
      </c>
      <c r="I24" s="128">
        <v>36.836774157536325</v>
      </c>
    </row>
    <row r="25" spans="1:9" ht="11.85" customHeight="1" x14ac:dyDescent="0.2">
      <c r="A25" s="118"/>
      <c r="B25" s="117" t="s">
        <v>6</v>
      </c>
      <c r="C25" s="197">
        <v>4178</v>
      </c>
      <c r="D25" s="198">
        <v>172494</v>
      </c>
      <c r="E25" s="198">
        <v>675751</v>
      </c>
      <c r="F25" s="199">
        <v>-3.2612679161441425</v>
      </c>
      <c r="G25" s="198">
        <v>2391127</v>
      </c>
      <c r="H25" s="199">
        <v>-6.4648485327379115</v>
      </c>
      <c r="I25" s="128">
        <v>39.798354837587617</v>
      </c>
    </row>
    <row r="26" spans="1:9" ht="11.85" customHeight="1" x14ac:dyDescent="0.2">
      <c r="A26" s="118"/>
      <c r="B26" s="117" t="s">
        <v>7</v>
      </c>
      <c r="C26" s="197">
        <v>4232</v>
      </c>
      <c r="D26" s="198">
        <v>174799</v>
      </c>
      <c r="E26" s="198">
        <v>793958</v>
      </c>
      <c r="F26" s="199">
        <v>12.901611137181291</v>
      </c>
      <c r="G26" s="198">
        <v>2991121</v>
      </c>
      <c r="H26" s="199">
        <v>9.6796135444259637</v>
      </c>
      <c r="I26" s="128">
        <v>48.35008590819551</v>
      </c>
    </row>
    <row r="27" spans="1:9" ht="11.85" customHeight="1" x14ac:dyDescent="0.2">
      <c r="A27" s="118"/>
      <c r="B27" s="117" t="s">
        <v>8</v>
      </c>
      <c r="C27" s="197">
        <v>4256</v>
      </c>
      <c r="D27" s="198">
        <v>175426</v>
      </c>
      <c r="E27" s="198">
        <v>956327</v>
      </c>
      <c r="F27" s="199">
        <v>-0.72149547845531448</v>
      </c>
      <c r="G27" s="198">
        <v>4198952</v>
      </c>
      <c r="H27" s="199">
        <v>-5.0289756537559782</v>
      </c>
      <c r="I27" s="128">
        <v>59.710040406707655</v>
      </c>
    </row>
    <row r="28" spans="1:9" ht="11.85" customHeight="1" x14ac:dyDescent="0.2">
      <c r="A28" s="118"/>
      <c r="B28" s="117" t="s">
        <v>9</v>
      </c>
      <c r="C28" s="197">
        <v>4246</v>
      </c>
      <c r="D28" s="198">
        <v>175825</v>
      </c>
      <c r="E28" s="198">
        <v>986838</v>
      </c>
      <c r="F28" s="199">
        <v>7.5107555640774519</v>
      </c>
      <c r="G28" s="198">
        <v>4795961</v>
      </c>
      <c r="H28" s="199">
        <v>13.883634484700858</v>
      </c>
      <c r="I28" s="128">
        <v>67.625177160207869</v>
      </c>
    </row>
    <row r="29" spans="1:9" ht="11.85" customHeight="1" x14ac:dyDescent="0.2">
      <c r="A29" s="118"/>
      <c r="B29" s="117" t="s">
        <v>10</v>
      </c>
      <c r="C29" s="197">
        <v>4188</v>
      </c>
      <c r="D29" s="198">
        <v>173684</v>
      </c>
      <c r="E29" s="198">
        <v>682377</v>
      </c>
      <c r="F29" s="199">
        <v>7.5936154344648594</v>
      </c>
      <c r="G29" s="198">
        <v>2717745</v>
      </c>
      <c r="H29" s="199">
        <v>8.9712438081445001</v>
      </c>
      <c r="I29" s="128">
        <v>46.637782793272073</v>
      </c>
    </row>
    <row r="30" spans="1:9" ht="11.85" customHeight="1" x14ac:dyDescent="0.2">
      <c r="A30" s="118"/>
      <c r="B30" s="117" t="s">
        <v>11</v>
      </c>
      <c r="C30" s="197">
        <v>3842</v>
      </c>
      <c r="D30" s="198">
        <v>162798</v>
      </c>
      <c r="E30" s="198">
        <v>583771</v>
      </c>
      <c r="F30" s="199">
        <v>9.2903264457162535</v>
      </c>
      <c r="G30" s="198">
        <v>2205424</v>
      </c>
      <c r="H30" s="199">
        <v>6.8553030982080347</v>
      </c>
      <c r="I30" s="128">
        <v>40.672073723660709</v>
      </c>
    </row>
    <row r="31" spans="1:9" ht="11.85" customHeight="1" x14ac:dyDescent="0.2">
      <c r="A31" s="118"/>
      <c r="B31" s="117" t="s">
        <v>12</v>
      </c>
      <c r="C31" s="197">
        <v>2990</v>
      </c>
      <c r="D31" s="198">
        <v>140172</v>
      </c>
      <c r="E31" s="198">
        <v>359782</v>
      </c>
      <c r="F31" s="199">
        <v>7.1963388145839602</v>
      </c>
      <c r="G31" s="198">
        <v>1157366</v>
      </c>
      <c r="H31" s="199">
        <v>9.3294565295426803</v>
      </c>
      <c r="I31" s="128">
        <v>27.206384537092525</v>
      </c>
    </row>
    <row r="32" spans="1:9" ht="11.85" customHeight="1" x14ac:dyDescent="0.2">
      <c r="A32" s="118"/>
      <c r="B32" s="117" t="s">
        <v>13</v>
      </c>
      <c r="C32" s="197">
        <v>2976</v>
      </c>
      <c r="D32" s="198">
        <v>138827</v>
      </c>
      <c r="E32" s="198">
        <v>325825</v>
      </c>
      <c r="F32" s="199">
        <v>9.3101042023121785</v>
      </c>
      <c r="G32" s="198">
        <v>1026149</v>
      </c>
      <c r="H32" s="199">
        <v>9.5834192110498719</v>
      </c>
      <c r="I32" s="128">
        <v>23.49233915406899</v>
      </c>
    </row>
    <row r="33" spans="1:9" ht="11.85" customHeight="1" x14ac:dyDescent="0.2">
      <c r="A33" s="116">
        <v>2015</v>
      </c>
      <c r="B33" s="117" t="s">
        <v>2</v>
      </c>
      <c r="C33" s="197">
        <v>2759</v>
      </c>
      <c r="D33" s="198">
        <v>132910</v>
      </c>
      <c r="E33" s="198">
        <v>227436</v>
      </c>
      <c r="F33" s="199">
        <v>4.3523743977976599</v>
      </c>
      <c r="G33" s="198">
        <v>778546</v>
      </c>
      <c r="H33" s="199">
        <v>5.5013286826054379</v>
      </c>
      <c r="I33" s="128">
        <v>18.679776030833381</v>
      </c>
    </row>
    <row r="34" spans="1:9" ht="11.85" customHeight="1" x14ac:dyDescent="0.2">
      <c r="A34" s="118"/>
      <c r="B34" s="117" t="s">
        <v>3</v>
      </c>
      <c r="C34" s="197">
        <v>2740</v>
      </c>
      <c r="D34" s="198">
        <v>133253</v>
      </c>
      <c r="E34" s="198">
        <v>282437</v>
      </c>
      <c r="F34" s="199">
        <v>5.0248397316714017</v>
      </c>
      <c r="G34" s="198">
        <v>926462</v>
      </c>
      <c r="H34" s="199">
        <v>6.3473551538971904</v>
      </c>
      <c r="I34" s="128">
        <v>24.660608016329839</v>
      </c>
    </row>
    <row r="35" spans="1:9" ht="11.85" customHeight="1" x14ac:dyDescent="0.2">
      <c r="A35" s="118"/>
      <c r="B35" s="117" t="s">
        <v>4</v>
      </c>
      <c r="C35" s="197">
        <v>3134</v>
      </c>
      <c r="D35" s="198">
        <v>146441</v>
      </c>
      <c r="E35" s="198">
        <v>409915</v>
      </c>
      <c r="F35" s="199">
        <v>16.410132621475022</v>
      </c>
      <c r="G35" s="198">
        <v>1365025</v>
      </c>
      <c r="H35" s="199">
        <v>14.730543653121707</v>
      </c>
      <c r="I35" s="128">
        <v>29.395147798155417</v>
      </c>
    </row>
    <row r="36" spans="1:9" ht="11.85" customHeight="1" x14ac:dyDescent="0.2">
      <c r="A36" s="118"/>
      <c r="B36" s="117" t="s">
        <v>5</v>
      </c>
      <c r="C36" s="197">
        <v>3901</v>
      </c>
      <c r="D36" s="198">
        <v>164092</v>
      </c>
      <c r="E36" s="198">
        <v>529705</v>
      </c>
      <c r="F36" s="199">
        <v>-4.4609135737449455</v>
      </c>
      <c r="G36" s="198">
        <v>1929786</v>
      </c>
      <c r="H36" s="199">
        <v>-6.5317798128878399</v>
      </c>
      <c r="I36" s="128">
        <v>35.495758476951956</v>
      </c>
    </row>
    <row r="37" spans="1:9" ht="11.85" customHeight="1" x14ac:dyDescent="0.2">
      <c r="A37" s="118"/>
      <c r="B37" s="117" t="s">
        <v>6</v>
      </c>
      <c r="C37" s="197">
        <v>4048</v>
      </c>
      <c r="D37" s="198">
        <v>170673</v>
      </c>
      <c r="E37" s="198">
        <v>763430</v>
      </c>
      <c r="F37" s="199">
        <v>12.975045541922986</v>
      </c>
      <c r="G37" s="198">
        <v>2729242</v>
      </c>
      <c r="H37" s="199">
        <v>14.140403249179153</v>
      </c>
      <c r="I37" s="128">
        <v>44.319537285316216</v>
      </c>
    </row>
    <row r="38" spans="1:9" ht="11.85" customHeight="1" x14ac:dyDescent="0.2">
      <c r="A38" s="118"/>
      <c r="B38" s="117" t="s">
        <v>7</v>
      </c>
      <c r="C38" s="197">
        <v>4059</v>
      </c>
      <c r="D38" s="198">
        <v>172986</v>
      </c>
      <c r="E38" s="198">
        <v>758053</v>
      </c>
      <c r="F38" s="199">
        <v>-4.5222795160449296</v>
      </c>
      <c r="G38" s="198">
        <v>2880133</v>
      </c>
      <c r="H38" s="199">
        <v>-3.7105820861142029</v>
      </c>
      <c r="I38" s="128">
        <v>48.033020013180256</v>
      </c>
    </row>
    <row r="39" spans="1:9" ht="11.85" customHeight="1" x14ac:dyDescent="0.2">
      <c r="A39" s="118"/>
      <c r="B39" s="117" t="s">
        <v>8</v>
      </c>
      <c r="C39" s="197">
        <v>4069</v>
      </c>
      <c r="D39" s="198">
        <v>173986</v>
      </c>
      <c r="E39" s="198">
        <v>1010376</v>
      </c>
      <c r="F39" s="199">
        <v>5.6517279131510456</v>
      </c>
      <c r="G39" s="198">
        <v>4408772</v>
      </c>
      <c r="H39" s="199">
        <v>4.9969611464956021</v>
      </c>
      <c r="I39" s="128">
        <v>64.212897366973905</v>
      </c>
    </row>
    <row r="40" spans="1:9" ht="11.85" customHeight="1" x14ac:dyDescent="0.2">
      <c r="A40" s="118"/>
      <c r="B40" s="117" t="s">
        <v>9</v>
      </c>
      <c r="C40" s="197">
        <v>4061</v>
      </c>
      <c r="D40" s="198">
        <v>173845</v>
      </c>
      <c r="E40" s="198">
        <v>1023026</v>
      </c>
      <c r="F40" s="199">
        <v>3.667065921660901</v>
      </c>
      <c r="G40" s="198">
        <v>4784368</v>
      </c>
      <c r="H40" s="199">
        <v>-0.2417242342045734</v>
      </c>
      <c r="I40" s="128">
        <v>67.920403696655995</v>
      </c>
    </row>
    <row r="41" spans="1:9" ht="11.85" customHeight="1" x14ac:dyDescent="0.2">
      <c r="A41" s="118"/>
      <c r="B41" s="117" t="s">
        <v>10</v>
      </c>
      <c r="C41" s="197">
        <v>4014</v>
      </c>
      <c r="D41" s="198">
        <v>170494</v>
      </c>
      <c r="E41" s="198">
        <v>686411</v>
      </c>
      <c r="F41" s="199">
        <v>0.5911688113755299</v>
      </c>
      <c r="G41" s="198">
        <v>2714427</v>
      </c>
      <c r="H41" s="199">
        <v>-0.12208650921995992</v>
      </c>
      <c r="I41" s="128">
        <v>48.05606062383427</v>
      </c>
    </row>
    <row r="42" spans="1:9" ht="11.85" customHeight="1" x14ac:dyDescent="0.2">
      <c r="A42" s="118"/>
      <c r="B42" s="117" t="s">
        <v>11</v>
      </c>
      <c r="C42" s="197">
        <v>3753</v>
      </c>
      <c r="D42" s="198">
        <v>162573</v>
      </c>
      <c r="E42" s="198">
        <v>609720</v>
      </c>
      <c r="F42" s="199">
        <v>4.4450649312829862</v>
      </c>
      <c r="G42" s="198">
        <v>2285457</v>
      </c>
      <c r="H42" s="199">
        <v>3.628916707172861</v>
      </c>
      <c r="I42" s="128">
        <v>42.528864948609687</v>
      </c>
    </row>
    <row r="43" spans="1:9" ht="11.85" customHeight="1" x14ac:dyDescent="0.2">
      <c r="A43" s="118"/>
      <c r="B43" s="117" t="s">
        <v>12</v>
      </c>
      <c r="C43" s="197">
        <v>2947</v>
      </c>
      <c r="D43" s="198">
        <v>141310</v>
      </c>
      <c r="E43" s="198">
        <v>375409</v>
      </c>
      <c r="F43" s="199">
        <v>4.3434635418114302</v>
      </c>
      <c r="G43" s="198">
        <v>1186883</v>
      </c>
      <c r="H43" s="199">
        <v>2.5503600416808512</v>
      </c>
      <c r="I43" s="128">
        <v>27.691717972306748</v>
      </c>
    </row>
    <row r="44" spans="1:9" ht="11.85" customHeight="1" x14ac:dyDescent="0.2">
      <c r="A44" s="118"/>
      <c r="B44" s="117" t="s">
        <v>13</v>
      </c>
      <c r="C44" s="197">
        <v>2944</v>
      </c>
      <c r="D44" s="198">
        <v>139798</v>
      </c>
      <c r="E44" s="198">
        <v>355398</v>
      </c>
      <c r="F44" s="199">
        <v>9.0763446635463829</v>
      </c>
      <c r="G44" s="198">
        <v>1093896</v>
      </c>
      <c r="H44" s="199">
        <v>6.6020626634143778</v>
      </c>
      <c r="I44" s="128">
        <v>24.781978052203431</v>
      </c>
    </row>
    <row r="45" spans="1:9" ht="11.85" customHeight="1" x14ac:dyDescent="0.2">
      <c r="A45" s="116">
        <v>2016</v>
      </c>
      <c r="B45" s="117" t="s">
        <v>2</v>
      </c>
      <c r="C45" s="197">
        <v>2798</v>
      </c>
      <c r="D45" s="198">
        <v>134714</v>
      </c>
      <c r="E45" s="198">
        <v>245875</v>
      </c>
      <c r="F45" s="199">
        <v>8.1073356900402747</v>
      </c>
      <c r="G45" s="198">
        <v>858881</v>
      </c>
      <c r="H45" s="199">
        <v>10.318593891690407</v>
      </c>
      <c r="I45" s="128">
        <v>20.292691757496286</v>
      </c>
    </row>
    <row r="46" spans="1:9" ht="11.85" customHeight="1" x14ac:dyDescent="0.2">
      <c r="A46" s="118"/>
      <c r="B46" s="117" t="s">
        <v>3</v>
      </c>
      <c r="C46" s="197">
        <v>2741</v>
      </c>
      <c r="D46" s="198">
        <v>134626</v>
      </c>
      <c r="E46" s="198">
        <v>321217</v>
      </c>
      <c r="F46" s="199">
        <v>13.730495650357426</v>
      </c>
      <c r="G46" s="198">
        <v>1013841</v>
      </c>
      <c r="H46" s="199">
        <v>9.4314715552283843</v>
      </c>
      <c r="I46" s="128">
        <v>25.780796556693204</v>
      </c>
    </row>
    <row r="47" spans="1:9" ht="11.85" customHeight="1" x14ac:dyDescent="0.2">
      <c r="A47" s="118"/>
      <c r="B47" s="117" t="s">
        <v>4</v>
      </c>
      <c r="C47" s="197">
        <v>3352</v>
      </c>
      <c r="D47" s="198">
        <v>153460</v>
      </c>
      <c r="E47" s="198">
        <v>477539</v>
      </c>
      <c r="F47" s="199">
        <v>16.497078662649574</v>
      </c>
      <c r="G47" s="198">
        <v>1722186</v>
      </c>
      <c r="H47" s="199">
        <v>26.165161810223257</v>
      </c>
      <c r="I47" s="128">
        <v>34.301530713057517</v>
      </c>
    </row>
    <row r="48" spans="1:9" ht="11.85" customHeight="1" x14ac:dyDescent="0.2">
      <c r="A48" s="118"/>
      <c r="B48" s="117" t="s">
        <v>5</v>
      </c>
      <c r="C48" s="197">
        <v>3769</v>
      </c>
      <c r="D48" s="198">
        <v>163167</v>
      </c>
      <c r="E48" s="198">
        <v>490299</v>
      </c>
      <c r="F48" s="199">
        <v>-7.4392350459217864</v>
      </c>
      <c r="G48" s="198">
        <v>1679091</v>
      </c>
      <c r="H48" s="199">
        <v>-12.99081867108581</v>
      </c>
      <c r="I48" s="128">
        <v>31.845552920218754</v>
      </c>
    </row>
    <row r="49" spans="1:9" ht="11.85" customHeight="1" x14ac:dyDescent="0.2">
      <c r="A49" s="118"/>
      <c r="B49" s="117" t="s">
        <v>6</v>
      </c>
      <c r="C49" s="197">
        <v>3887</v>
      </c>
      <c r="D49" s="198">
        <v>168495</v>
      </c>
      <c r="E49" s="198">
        <v>791787</v>
      </c>
      <c r="F49" s="199">
        <v>3.7144204445725211</v>
      </c>
      <c r="G49" s="198">
        <v>2840685</v>
      </c>
      <c r="H49" s="199">
        <v>4.0832949221798582</v>
      </c>
      <c r="I49" s="128">
        <v>46.571555200738224</v>
      </c>
    </row>
    <row r="50" spans="1:9" ht="11.85" customHeight="1" x14ac:dyDescent="0.2">
      <c r="A50" s="118"/>
      <c r="B50" s="117" t="s">
        <v>7</v>
      </c>
      <c r="C50" s="197">
        <v>3926</v>
      </c>
      <c r="D50" s="198">
        <v>172818</v>
      </c>
      <c r="E50" s="198">
        <v>788558</v>
      </c>
      <c r="F50" s="199">
        <v>4.0241249622387878</v>
      </c>
      <c r="G50" s="198">
        <v>3003020</v>
      </c>
      <c r="H50" s="199">
        <v>4.2667126830601223</v>
      </c>
      <c r="I50" s="128">
        <v>49.31361316529528</v>
      </c>
    </row>
    <row r="51" spans="1:9" ht="11.85" customHeight="1" x14ac:dyDescent="0.2">
      <c r="A51" s="118"/>
      <c r="B51" s="117"/>
      <c r="C51" s="112"/>
      <c r="D51" s="111"/>
      <c r="E51" s="111"/>
      <c r="F51" s="111"/>
      <c r="G51" s="111"/>
      <c r="H51" s="111"/>
      <c r="I51" s="107"/>
    </row>
    <row r="52" spans="1:9" ht="11.85" customHeight="1" x14ac:dyDescent="0.2">
      <c r="A52" s="118"/>
      <c r="B52" s="117"/>
      <c r="C52" s="112"/>
      <c r="D52" s="111"/>
      <c r="E52" s="111"/>
      <c r="F52" s="111"/>
      <c r="G52" s="111"/>
      <c r="H52" s="111"/>
      <c r="I52" s="107"/>
    </row>
    <row r="53" spans="1:9" ht="11.85" customHeight="1" x14ac:dyDescent="0.2">
      <c r="A53" s="118"/>
      <c r="B53" s="117"/>
      <c r="C53" s="112"/>
      <c r="D53" s="111"/>
      <c r="E53" s="111"/>
      <c r="F53" s="111"/>
      <c r="G53" s="111"/>
      <c r="H53" s="111"/>
      <c r="I53" s="107"/>
    </row>
    <row r="54" spans="1:9" ht="11.85" customHeight="1" x14ac:dyDescent="0.2">
      <c r="A54" s="118"/>
      <c r="B54" s="117"/>
      <c r="C54" s="112"/>
      <c r="D54" s="111"/>
      <c r="E54" s="111"/>
      <c r="F54" s="111"/>
      <c r="G54" s="111"/>
      <c r="H54" s="111"/>
      <c r="I54" s="107"/>
    </row>
    <row r="55" spans="1:9" ht="11.85" customHeight="1" x14ac:dyDescent="0.2">
      <c r="A55" s="118"/>
      <c r="B55" s="117"/>
      <c r="C55" s="112"/>
      <c r="D55" s="111"/>
      <c r="E55" s="111"/>
      <c r="F55" s="111"/>
      <c r="G55" s="111"/>
      <c r="H55" s="111"/>
      <c r="I55" s="107"/>
    </row>
    <row r="56" spans="1:9" ht="11.85" customHeight="1" x14ac:dyDescent="0.2">
      <c r="A56" s="118"/>
      <c r="B56" s="117"/>
      <c r="C56" s="112"/>
      <c r="D56" s="111"/>
      <c r="E56" s="111"/>
      <c r="F56" s="111"/>
      <c r="G56" s="111"/>
      <c r="H56" s="111"/>
      <c r="I56" s="107"/>
    </row>
    <row r="57" spans="1:9" ht="12.2" customHeight="1" x14ac:dyDescent="0.2">
      <c r="A57" s="73"/>
      <c r="B57" s="78"/>
      <c r="C57" s="119"/>
      <c r="D57" s="120"/>
      <c r="E57" s="120"/>
      <c r="F57" s="120"/>
      <c r="G57" s="120"/>
      <c r="H57" s="120"/>
      <c r="I57" s="121"/>
    </row>
    <row r="58" spans="1:9" ht="12.2" customHeight="1" x14ac:dyDescent="0.2">
      <c r="A58" s="75"/>
      <c r="B58" s="75"/>
      <c r="C58" s="77"/>
      <c r="D58" s="77"/>
      <c r="E58" s="77"/>
      <c r="F58" s="77"/>
      <c r="G58" s="77"/>
      <c r="H58" s="77"/>
      <c r="I58" s="72"/>
    </row>
    <row r="59" spans="1:9" ht="12.2" customHeight="1" x14ac:dyDescent="0.2">
      <c r="A59" s="3" t="s">
        <v>286</v>
      </c>
    </row>
    <row r="60" spans="1:9" ht="12.2" customHeight="1" x14ac:dyDescent="0.2">
      <c r="A60" s="3" t="s">
        <v>287</v>
      </c>
    </row>
    <row r="61" spans="1:9" ht="12.2" customHeight="1" x14ac:dyDescent="0.2">
      <c r="A61" s="1" t="s">
        <v>288</v>
      </c>
    </row>
  </sheetData>
  <mergeCells count="11">
    <mergeCell ref="A1:I1"/>
    <mergeCell ref="C6:D6"/>
    <mergeCell ref="C3:C5"/>
    <mergeCell ref="D3:D5"/>
    <mergeCell ref="E3:F3"/>
    <mergeCell ref="G3:H3"/>
    <mergeCell ref="E4:E5"/>
    <mergeCell ref="F4:F5"/>
    <mergeCell ref="G4:G5"/>
    <mergeCell ref="H4:H5"/>
    <mergeCell ref="I3:I5"/>
  </mergeCells>
  <conditionalFormatting sqref="A20:I56">
    <cfRule type="expression" dxfId="2" priority="3">
      <formula>MOD(ROW(),2)=0</formula>
    </cfRule>
  </conditionalFormatting>
  <conditionalFormatting sqref="A8:H19">
    <cfRule type="expression" dxfId="1" priority="2">
      <formula>MOD(ROW(),2)=0</formula>
    </cfRule>
  </conditionalFormatting>
  <conditionalFormatting sqref="I8:I19">
    <cfRule type="expression" dxfId="0" priority="1">
      <formula>MOD(ROW(),2)=0</formula>
    </cfRule>
  </conditionalFormatting>
  <pageMargins left="0.59055118110236227" right="0.59055118110236227" top="0.59055118110236227" bottom="0.59055118110236227" header="0" footer="0.39370078740157483"/>
  <pageSetup paperSize="9" orientation="portrait" r:id="rId1"/>
  <headerFooter scaleWithDoc="0">
    <oddFooter>&amp;L&amp;"Arial, Standard"&amp;8Statistikamt Nord&amp;C&amp;"Arial, Standard"&amp;8&amp;P&amp;R&amp;"Arial, Standard"&amp;8Statistischer Bericht G IV 1 - m 6/16 SH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"/>
  <dimension ref="A1:A74"/>
  <sheetViews>
    <sheetView zoomScaleNormal="100" zoomScalePageLayoutView="110" workbookViewId="0"/>
  </sheetViews>
  <sheetFormatPr baseColWidth="10" defaultColWidth="11.42578125" defaultRowHeight="11.25" x14ac:dyDescent="0.2"/>
  <cols>
    <col min="1" max="1" width="89.85546875" style="1" customWidth="1"/>
    <col min="2" max="2" width="2.28515625" style="1" customWidth="1"/>
    <col min="3" max="16384" width="11.42578125" style="1"/>
  </cols>
  <sheetData>
    <row r="1" spans="1:1" ht="12.75" x14ac:dyDescent="0.2">
      <c r="A1" s="64" t="s">
        <v>262</v>
      </c>
    </row>
    <row r="3" spans="1:1" ht="11.25" customHeight="1" x14ac:dyDescent="0.2">
      <c r="A3" s="4"/>
    </row>
    <row r="4" spans="1:1" ht="11.25" customHeight="1" x14ac:dyDescent="0.2">
      <c r="A4" s="4"/>
    </row>
    <row r="5" spans="1:1" ht="11.25" customHeight="1" x14ac:dyDescent="0.2">
      <c r="A5" s="4"/>
    </row>
    <row r="6" spans="1:1" ht="11.25" customHeight="1" x14ac:dyDescent="0.2">
      <c r="A6" s="4"/>
    </row>
    <row r="7" spans="1:1" ht="11.25" customHeight="1" x14ac:dyDescent="0.2">
      <c r="A7" s="4"/>
    </row>
    <row r="8" spans="1:1" ht="11.25" customHeight="1" x14ac:dyDescent="0.2">
      <c r="A8" s="4"/>
    </row>
    <row r="9" spans="1:1" ht="11.25" customHeight="1" x14ac:dyDescent="0.2">
      <c r="A9" s="4"/>
    </row>
    <row r="10" spans="1:1" ht="11.25" customHeight="1" x14ac:dyDescent="0.2">
      <c r="A10" s="4"/>
    </row>
    <row r="11" spans="1:1" ht="11.25" customHeight="1" x14ac:dyDescent="0.2">
      <c r="A11" s="4"/>
    </row>
    <row r="12" spans="1:1" ht="11.25" customHeight="1" x14ac:dyDescent="0.2">
      <c r="A12" s="4"/>
    </row>
    <row r="13" spans="1:1" ht="11.25" customHeight="1" x14ac:dyDescent="0.2">
      <c r="A13" s="4"/>
    </row>
    <row r="14" spans="1:1" ht="11.25" customHeight="1" x14ac:dyDescent="0.2">
      <c r="A14" s="4"/>
    </row>
    <row r="15" spans="1:1" ht="11.25" customHeight="1" x14ac:dyDescent="0.2">
      <c r="A15" s="4"/>
    </row>
    <row r="16" spans="1:1" ht="11.25" customHeight="1" x14ac:dyDescent="0.2">
      <c r="A16" s="4"/>
    </row>
    <row r="17" spans="1:1" ht="11.25" customHeight="1" x14ac:dyDescent="0.2">
      <c r="A17" s="4"/>
    </row>
    <row r="18" spans="1:1" ht="11.25" customHeight="1" x14ac:dyDescent="0.2">
      <c r="A18" s="4"/>
    </row>
    <row r="19" spans="1:1" s="3" customFormat="1" ht="11.25" customHeight="1" x14ac:dyDescent="0.2">
      <c r="A19" s="4"/>
    </row>
    <row r="20" spans="1:1" s="3" customFormat="1" ht="11.25" customHeight="1" x14ac:dyDescent="0.2">
      <c r="A20" s="4"/>
    </row>
    <row r="21" spans="1:1" s="3" customFormat="1" ht="11.25" customHeight="1" x14ac:dyDescent="0.2">
      <c r="A21" s="4"/>
    </row>
    <row r="22" spans="1:1" s="3" customFormat="1" ht="11.25" customHeight="1" x14ac:dyDescent="0.2">
      <c r="A22" s="4"/>
    </row>
    <row r="23" spans="1:1" s="3" customFormat="1" ht="12.95" customHeight="1" x14ac:dyDescent="0.2">
      <c r="A23" s="64" t="s">
        <v>263</v>
      </c>
    </row>
    <row r="24" spans="1:1" s="3" customFormat="1" ht="11.25" customHeight="1" x14ac:dyDescent="0.2">
      <c r="A24" s="4"/>
    </row>
    <row r="25" spans="1:1" s="3" customFormat="1" ht="11.25" customHeight="1" x14ac:dyDescent="0.2">
      <c r="A25" s="4"/>
    </row>
    <row r="26" spans="1:1" s="3" customFormat="1" ht="11.25" customHeight="1" x14ac:dyDescent="0.2">
      <c r="A26" s="4"/>
    </row>
    <row r="27" spans="1:1" s="3" customFormat="1" ht="11.25" customHeight="1" x14ac:dyDescent="0.2">
      <c r="A27" s="4"/>
    </row>
    <row r="28" spans="1:1" s="3" customFormat="1" ht="11.25" customHeight="1" x14ac:dyDescent="0.2">
      <c r="A28" s="4"/>
    </row>
    <row r="29" spans="1:1" s="3" customFormat="1" ht="11.25" customHeight="1" x14ac:dyDescent="0.2">
      <c r="A29" s="4"/>
    </row>
    <row r="30" spans="1:1" s="3" customFormat="1" ht="11.25" customHeight="1" x14ac:dyDescent="0.2">
      <c r="A30" s="4"/>
    </row>
    <row r="31" spans="1:1" s="3" customFormat="1" ht="11.25" customHeight="1" x14ac:dyDescent="0.2">
      <c r="A31" s="4"/>
    </row>
    <row r="32" spans="1:1" s="3" customFormat="1" ht="11.25" customHeight="1" x14ac:dyDescent="0.2">
      <c r="A32" s="4"/>
    </row>
    <row r="33" spans="1:1" s="3" customFormat="1" ht="11.25" customHeight="1" x14ac:dyDescent="0.2">
      <c r="A33" s="4"/>
    </row>
    <row r="34" spans="1:1" s="3" customFormat="1" ht="11.25" customHeight="1" x14ac:dyDescent="0.2">
      <c r="A34" s="4"/>
    </row>
    <row r="35" spans="1:1" s="3" customFormat="1" ht="11.25" customHeight="1" x14ac:dyDescent="0.2">
      <c r="A35" s="4"/>
    </row>
    <row r="36" spans="1:1" s="3" customFormat="1" ht="11.25" customHeight="1" x14ac:dyDescent="0.2">
      <c r="A36" s="4"/>
    </row>
    <row r="37" spans="1:1" s="3" customFormat="1" ht="11.25" customHeight="1" x14ac:dyDescent="0.2">
      <c r="A37" s="4"/>
    </row>
    <row r="38" spans="1:1" s="3" customFormat="1" ht="11.25" customHeight="1" x14ac:dyDescent="0.2">
      <c r="A38" s="4"/>
    </row>
    <row r="39" spans="1:1" s="3" customFormat="1" ht="11.25" customHeight="1" x14ac:dyDescent="0.2">
      <c r="A39" s="4"/>
    </row>
    <row r="40" spans="1:1" s="3" customFormat="1" ht="11.25" customHeight="1" x14ac:dyDescent="0.2">
      <c r="A40" s="4"/>
    </row>
    <row r="41" spans="1:1" s="3" customFormat="1" ht="11.25" customHeight="1" x14ac:dyDescent="0.2">
      <c r="A41" s="4"/>
    </row>
    <row r="42" spans="1:1" s="3" customFormat="1" ht="11.25" customHeight="1" x14ac:dyDescent="0.2">
      <c r="A42" s="4"/>
    </row>
    <row r="43" spans="1:1" s="3" customFormat="1" ht="11.25" customHeight="1" x14ac:dyDescent="0.2">
      <c r="A43" s="4"/>
    </row>
    <row r="44" spans="1:1" s="3" customFormat="1" ht="14.25" customHeight="1" x14ac:dyDescent="0.2">
      <c r="A44" s="64" t="s">
        <v>264</v>
      </c>
    </row>
    <row r="45" spans="1:1" s="3" customFormat="1" ht="11.25" customHeight="1" x14ac:dyDescent="0.2"/>
    <row r="46" spans="1:1" s="3" customFormat="1" ht="11.25" customHeight="1" x14ac:dyDescent="0.2"/>
    <row r="47" spans="1:1" s="3" customFormat="1" ht="11.25" customHeight="1" x14ac:dyDescent="0.2"/>
    <row r="48" spans="1:1" s="3" customFormat="1" ht="11.25" customHeight="1" x14ac:dyDescent="0.2"/>
    <row r="49" s="3" customFormat="1" ht="11.25" customHeight="1" x14ac:dyDescent="0.2"/>
    <row r="50" s="3" customFormat="1" ht="11.25" customHeight="1" x14ac:dyDescent="0.2"/>
    <row r="51" s="3" customFormat="1" ht="11.25" customHeight="1" x14ac:dyDescent="0.2"/>
    <row r="52" s="3" customFormat="1" ht="11.25" customHeight="1" x14ac:dyDescent="0.2"/>
    <row r="53" s="3" customFormat="1" ht="11.25" customHeight="1" x14ac:dyDescent="0.2"/>
    <row r="54" s="3" customFormat="1" ht="11.25" customHeight="1" x14ac:dyDescent="0.2"/>
    <row r="55" ht="11.25" customHeight="1" x14ac:dyDescent="0.2"/>
    <row r="56" ht="11.25" customHeight="1" x14ac:dyDescent="0.2"/>
    <row r="57" ht="11.25" customHeight="1" x14ac:dyDescent="0.2"/>
    <row r="58" ht="11.25" customHeight="1" x14ac:dyDescent="0.2"/>
    <row r="59" ht="11.25" customHeight="1" x14ac:dyDescent="0.2"/>
    <row r="60" ht="11.25" customHeight="1" x14ac:dyDescent="0.2"/>
    <row r="61" ht="11.25" customHeight="1" x14ac:dyDescent="0.2"/>
    <row r="62" ht="11.25" customHeight="1" x14ac:dyDescent="0.2"/>
    <row r="63" ht="11.25" customHeight="1" x14ac:dyDescent="0.2"/>
    <row r="64" ht="11.25" customHeight="1" x14ac:dyDescent="0.2"/>
    <row r="65" ht="11.25" customHeight="1" x14ac:dyDescent="0.2"/>
    <row r="66" ht="11.25" customHeight="1" x14ac:dyDescent="0.2"/>
    <row r="67" ht="11.25" customHeight="1" x14ac:dyDescent="0.2"/>
    <row r="68" ht="11.25" customHeight="1" x14ac:dyDescent="0.2"/>
    <row r="69" ht="11.25" customHeight="1" x14ac:dyDescent="0.2"/>
    <row r="70" ht="11.25" customHeight="1" x14ac:dyDescent="0.2"/>
    <row r="71" ht="11.25" customHeight="1" x14ac:dyDescent="0.2"/>
    <row r="72" ht="11.25" customHeight="1" x14ac:dyDescent="0.2"/>
    <row r="73" ht="11.25" customHeight="1" x14ac:dyDescent="0.2"/>
    <row r="74" ht="11.25" customHeight="1" x14ac:dyDescent="0.2"/>
  </sheetData>
  <phoneticPr fontId="12" type="noConversion"/>
  <pageMargins left="0.59055118110236227" right="0.59055118110236227" top="0.59055118110236227" bottom="0.59055118110236227" header="0" footer="0.39370078740157483"/>
  <pageSetup paperSize="9" orientation="portrait" r:id="rId1"/>
  <headerFooter scaleWithDoc="0">
    <oddFooter>&amp;L&amp;"Arial, Standard"&amp;8Statistikamt Nord&amp;C&amp;"Arial, Standard"&amp;8&amp;P&amp;R&amp;"Arial, Standard"&amp;8Statistischer Bericht G IV 1 - m 6/16 SH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8</vt:i4>
      </vt:variant>
      <vt:variant>
        <vt:lpstr>Benannte Bereiche</vt:lpstr>
      </vt:variant>
      <vt:variant>
        <vt:i4>3</vt:i4>
      </vt:variant>
    </vt:vector>
  </HeadingPairs>
  <TitlesOfParts>
    <vt:vector size="11" baseType="lpstr">
      <vt:lpstr>VO_1</vt:lpstr>
      <vt:lpstr>VO_2</vt:lpstr>
      <vt:lpstr>T1_1</vt:lpstr>
      <vt:lpstr>T2_1</vt:lpstr>
      <vt:lpstr>T3_1</vt:lpstr>
      <vt:lpstr>T4_1</vt:lpstr>
      <vt:lpstr>T5_1</vt:lpstr>
      <vt:lpstr>TG5_1</vt:lpstr>
      <vt:lpstr>T1_1!Drucktitel</vt:lpstr>
      <vt:lpstr>T2_1!Drucktitel</vt:lpstr>
      <vt:lpstr>T4_1!Drucktitel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</dc:creator>
  <cp:lastModifiedBy>Grabowsky, Oliver</cp:lastModifiedBy>
  <cp:lastPrinted>2016-08-17T08:43:27Z</cp:lastPrinted>
  <dcterms:created xsi:type="dcterms:W3CDTF">2004-02-16T09:50:56Z</dcterms:created>
  <dcterms:modified xsi:type="dcterms:W3CDTF">2016-08-17T08:44:16Z</dcterms:modified>
  <cp:category>LIS-Bericht</cp:category>
</cp:coreProperties>
</file>