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<sst xmlns="http://schemas.openxmlformats.org/spreadsheetml/2006/main" count="644" uniqueCount="384">
  <si>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</si>
  <si>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</si>
  <si>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</si>
  <si>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</si>
  <si>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</si>
  <si>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</si>
  <si>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</si>
  <si>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</si>
  <si>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</si>
  <si>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</si>
  <si>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</si>
  <si>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</si>
  <si>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</si>
  <si>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</si>
  <si>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</si>
  <si>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</si>
  <si>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</si>
  <si>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</si>
  <si>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</si>
  <si>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</si>
  <si>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</si>
  <si>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</si>
  <si>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</si>
  <si>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</si>
  <si>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</si>
  <si>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</si>
  <si>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</si>
  <si>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</si>
  <si>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</si>
  <si>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</si>
  <si>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</si>
  <si>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</si>
  <si>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</si>
  <si>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</si>
  <si>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</si>
  <si>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</si>
  <si>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</si>
  <si>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</si>
  <si>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</si>
  <si>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</si>
  <si>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</si>
  <si>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</si>
  <si>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</si>
  <si>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</si>
  <si>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</si>
  <si>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</si>
  <si>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</si>
  <si>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</si>
  <si>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</si>
  <si>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</si>
  <si>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</si>
  <si>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</si>
  <si>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</si>
  <si>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</si>
  <si>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</si>
  <si>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</si>
  <si>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</si>
  <si>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</si>
  <si>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</si>
  <si>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</si>
  <si>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</si>
  <si>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</si>
  <si>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</si>
  <si>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</si>
  <si>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</si>
  <si>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</si>
  <si>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</si>
  <si>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</si>
  <si>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</si>
  <si>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</si>
  <si>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</si>
  <si>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</si>
  <si>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</si>
  <si>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</si>
  <si>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</si>
  <si>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</si>
  <si>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</si>
  <si>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</si>
  <si>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</si>
  <si>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</si>
  <si>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</si>
  <si>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</si>
  <si>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</si>
  <si>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</si>
  <si>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</si>
  <si>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</si>
  <si>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</si>
  <si>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</si>
  <si>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</si>
  <si>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</si>
  <si>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</si>
  <si>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</si>
  <si>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</si>
  <si>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</si>
  <si>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</si>
  <si>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</si>
  <si>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</si>
  <si>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</si>
  <si>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</si>
  <si>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</si>
  <si>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</si>
  <si>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</si>
  <si>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</si>
  <si>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</si>
  <si>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</si>
  <si>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</si>
  <si>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</si>
  <si>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</si>
  <si>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</si>
  <si>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</si>
  <si>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</si>
  <si>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</si>
  <si>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</si>
  <si>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</si>
  <si>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</si>
  <si>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</si>
  <si>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</si>
  <si>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</si>
  <si>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</si>
  <si>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</si>
  <si>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</si>
  <si>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</si>
  <si>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</si>
  <si>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</si>
  <si>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</si>
  <si>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</si>
  <si>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</si>
  <si>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</si>
  <si>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</si>
  <si>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</si>
  <si>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</si>
  <si>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</si>
  <si>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</si>
  <si>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</si>
  <si>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</si>
  <si>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</si>
  <si>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</si>
  <si>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</si>
  <si>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</si>
  <si>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</si>
  <si>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</si>
  <si>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</si>
  <si>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</si>
  <si>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</si>
  <si>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</si>
  <si>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</si>
  <si>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</si>
  <si>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</si>
  <si>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</si>
  <si>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</si>
  <si>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</si>
  <si>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</si>
  <si>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</si>
  <si>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</si>
  <si>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</si>
  <si>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</si>
  <si>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</si>
  <si>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</si>
  <si>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</si>
  <si>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</si>
  <si>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</si>
  <si>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</si>
  <si>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</si>
  <si>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</si>
  <si>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</si>
  <si>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</si>
  <si>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</si>
  <si>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</si>
  <si>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</si>
  <si>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</si>
  <si>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</si>
  <si>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</si>
  <si>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</si>
  <si>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</si>
  <si>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</si>
  <si>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</si>
  <si>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</si>
  <si>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</si>
  <si>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</si>
  <si>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</si>
  <si>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</si>
  <si>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</si>
  <si>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</si>
  <si>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</si>
  <si>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</si>
  <si>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</si>
  <si>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</si>
  <si>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</si>
  <si>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</si>
  <si>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</si>
  <si>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</si>
  <si>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</si>
  <si>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</si>
  <si>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</si>
  <si>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</si>
  <si>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</si>
  <si>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</si>
  <si>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</si>
  <si>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</si>
  <si>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</si>
  <si>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</si>
  <si>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</si>
  <si>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</si>
  <si>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</si>
  <si>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</si>
  <si>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</si>
  <si>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</si>
  <si>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</si>
  <si>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</si>
  <si>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</si>
  <si>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</si>
  <si>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</si>
  <si>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</si>
  <si>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</si>
  <si>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</si>
  <si>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</si>
  <si>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</si>
  <si>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</si>
  <si>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</si>
  <si>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</si>
  <si>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</si>
  <si>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</si>
  <si>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</si>
  <si>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</si>
  <si>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</si>
  <si>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</si>
  <si>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</si>
  <si>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</si>
  <si>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</si>
  <si>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</si>
  <si>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</si>
  <si>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</si>
  <si>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</si>
  <si>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</si>
  <si>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</si>
  <si>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</si>
  <si>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</si>
  <si>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</si>
  <si>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</si>
  <si>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</si>
  <si>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</si>
  <si>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</si>
  <si>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</si>
  <si>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</si>
  <si>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</si>
  <si>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</si>
  <si>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</si>
  <si>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</si>
  <si>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</si>
  <si>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</si>
  <si>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</si>
  <si>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</si>
  <si>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</si>
  <si>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</si>
  <si>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</si>
  <si>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</si>
  <si>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</si>
  <si>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</si>
  <si>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</si>
  <si>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</si>
  <si>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</si>
  <si>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</si>
  <si>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</si>
  <si>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</si>
  <si>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</si>
  <si>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</si>
  <si>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</si>
  <si>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</si>
  <si>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</si>
  <si>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</si>
  <si>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</si>
  <si>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</si>
  <si>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</si>
  <si>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</si>
  <si>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</si>
  <si>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</si>
  <si>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</si>
  <si>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</si>
  <si>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</si>
  <si>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</si>
  <si>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</si>
  <si>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</si>
  <si>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</si>
  <si>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</si>
  <si>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</si>
  <si>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</si>
  <si>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</si>
  <si>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</si>
  <si>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</si>
  <si>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</si>
  <si>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</si>
  <si>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</si>
  <si>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</si>
  <si>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</si>
  <si>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</si>
  <si>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</si>
  <si>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</si>
  <si>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</si>
  <si>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</si>
  <si>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</si>
  <si>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</si>
  <si>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</si>
  <si>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</si>
  <si>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</si>
  <si>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</si>
  <si>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</si>
  <si>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</si>
  <si>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</si>
  <si>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</si>
  <si>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</si>
  <si>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</si>
  <si>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</si>
  <si>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</si>
  <si>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</si>
  <si>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</si>
  <si>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</si>
  <si>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</si>
  <si>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</si>
  <si>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</si>
  <si>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</si>
  <si>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</si>
  <si>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</si>
  <si>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</si>
  <si>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</si>
  <si>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</si>
  <si>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</si>
  <si>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</si>
  <si>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</si>
  <si>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</si>
  <si>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</si>
  <si>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</si>
  <si>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</si>
  <si>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</si>
  <si>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</si>
  <si>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</si>
  <si>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</si>
  <si>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</si>
  <si>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</si>
  <si>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</si>
  <si>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</si>
  <si>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</si>
  <si>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</si>
  <si>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</si>
  <si>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</si>
  <si>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</si>
  <si>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</si>
  <si>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</si>
  <si>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</si>
  <si>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</si>
  <si>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</si>
  <si>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</si>
  <si>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</si>
  <si>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</si>
  <si>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</si>
  <si>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</si>
  <si>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</si>
  <si>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</si>
  <si>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</si>
  <si>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</si>
  <si>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</si>
  <si>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</si>
  <si>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</si>
  <si>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</si>
  <si>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</si>
  <si>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</si>
  <si>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</si>
  <si>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</si>
  <si>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</si>
  <si>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</si>
  <si>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</si>
  <si>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</si>
  <si>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</si>
  <si>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</si>
  <si>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</si>
  <si>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</si>
  <si>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</si>
  <si>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</si>
  <si>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12/16 SH</t>
  </si>
  <si>
    <t>Dezember 2016</t>
  </si>
  <si>
    <t xml:space="preserve">© Statistisches Amt für Hamburg und Schleswig-Holstein, Hamburg 2017 
Auszugsweise Vervielfältigung und Verbreitung mit Quellenangabe gestattet.        </t>
  </si>
  <si>
    <t>Januar bis Dezember 2016</t>
  </si>
  <si>
    <t xml:space="preserve">.   </t>
  </si>
  <si>
    <t>Veränderung gegenüber dem Vergleichzeitraum 2015 in %</t>
  </si>
  <si>
    <t>Herausgegeben am: 21. Februar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</si>
</sst>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38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27" fillId="3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>
      <alignment horizontal="left" vertical="center" wrapText="1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229632"/>
        <c:axId val="94231168"/>
      </c:barChart>
      <c:catAx>
        <c:axId val="942296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231168"/>
        <c:crosses val="autoZero"/>
        <c:auto val="0"/>
        <c:lblAlgn val="ctr"/>
        <c:lblOffset val="100"/>
        <c:noMultiLvlLbl val="0"/>
      </c:catAx>
      <c:valAx>
        <c:axId val="9423116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22963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099712"/>
        <c:axId val="96105600"/>
      </c:barChart>
      <c:catAx>
        <c:axId val="96099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105600"/>
        <c:crosses val="autoZero"/>
        <c:auto val="0"/>
        <c:lblAlgn val="ctr"/>
        <c:lblOffset val="100"/>
        <c:noMultiLvlLbl val="0"/>
      </c:catAx>
      <c:valAx>
        <c:axId val="96105600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09971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139520"/>
        <c:axId val="97202176"/>
      </c:barChart>
      <c:catAx>
        <c:axId val="961395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202176"/>
        <c:crosses val="autoZero"/>
        <c:auto val="0"/>
        <c:lblAlgn val="ctr"/>
        <c:lblOffset val="100"/>
        <c:noMultiLvlLbl val="0"/>
      </c:catAx>
      <c:valAx>
        <c:axId val="97202176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13952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1062373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296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4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8"/>
      <c r="B26" s="198"/>
      <c r="C26" s="198"/>
      <c r="D26" s="198"/>
      <c r="E26" s="198"/>
      <c r="F26" s="198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12/16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6" customWidth="1"/>
    <col min="3" max="7" width="14.28515625" style="136" customWidth="1"/>
    <col min="8" max="8" width="10.7109375" style="136" customWidth="1"/>
    <col min="9" max="26" width="1.7109375" style="136" customWidth="1"/>
    <col min="27" max="16384" width="10.85546875" style="136"/>
  </cols>
  <sheetData>
    <row r="1" spans="1:7" s="127" customFormat="1" ht="15.75" x14ac:dyDescent="0.25">
      <c r="A1" s="200" t="s">
        <v>27</v>
      </c>
      <c r="B1" s="200"/>
      <c r="C1" s="200"/>
      <c r="D1" s="200"/>
      <c r="E1" s="200"/>
      <c r="F1" s="200"/>
      <c r="G1" s="200"/>
    </row>
    <row r="2" spans="1:7" s="127" customFormat="1" ht="15.75" x14ac:dyDescent="0.25">
      <c r="A2" s="128"/>
      <c r="B2" s="128"/>
      <c r="C2" s="128"/>
      <c r="D2" s="128"/>
      <c r="E2" s="128"/>
      <c r="F2" s="128"/>
      <c r="G2" s="128"/>
    </row>
    <row r="3" spans="1:7" s="127" customFormat="1" x14ac:dyDescent="0.2"/>
    <row r="4" spans="1:7" s="127" customFormat="1" ht="15.75" x14ac:dyDescent="0.25">
      <c r="A4" s="201" t="s">
        <v>28</v>
      </c>
      <c r="B4" s="202"/>
      <c r="C4" s="202"/>
      <c r="D4" s="202"/>
      <c r="E4" s="202"/>
      <c r="F4" s="202"/>
      <c r="G4" s="202"/>
    </row>
    <row r="5" spans="1:7" s="127" customFormat="1" x14ac:dyDescent="0.2">
      <c r="A5" s="203"/>
      <c r="B5" s="203"/>
      <c r="C5" s="203"/>
      <c r="D5" s="203"/>
      <c r="E5" s="203"/>
      <c r="F5" s="203"/>
      <c r="G5" s="203"/>
    </row>
    <row r="6" spans="1:7" s="127" customFormat="1" x14ac:dyDescent="0.2">
      <c r="A6" s="129" t="s">
        <v>289</v>
      </c>
      <c r="B6" s="130"/>
      <c r="C6" s="130"/>
      <c r="D6" s="130"/>
      <c r="E6" s="130"/>
      <c r="F6" s="130"/>
      <c r="G6" s="130"/>
    </row>
    <row r="7" spans="1:7" s="127" customFormat="1" ht="5.85" customHeight="1" x14ac:dyDescent="0.2">
      <c r="A7" s="129"/>
      <c r="B7" s="130"/>
      <c r="C7" s="130"/>
      <c r="D7" s="130"/>
      <c r="E7" s="130"/>
      <c r="F7" s="130"/>
      <c r="G7" s="130"/>
    </row>
    <row r="8" spans="1:7" s="127" customFormat="1" x14ac:dyDescent="0.2">
      <c r="A8" s="204" t="s">
        <v>29</v>
      </c>
      <c r="B8" s="205"/>
      <c r="C8" s="205"/>
      <c r="D8" s="205"/>
      <c r="E8" s="205"/>
      <c r="F8" s="205"/>
      <c r="G8" s="205"/>
    </row>
    <row r="9" spans="1:7" s="127" customFormat="1" x14ac:dyDescent="0.2">
      <c r="A9" s="205" t="s">
        <v>30</v>
      </c>
      <c r="B9" s="205"/>
      <c r="C9" s="205"/>
      <c r="D9" s="205"/>
      <c r="E9" s="205"/>
      <c r="F9" s="205"/>
      <c r="G9" s="205"/>
    </row>
    <row r="10" spans="1:7" s="127" customFormat="1" ht="5.85" customHeight="1" x14ac:dyDescent="0.2">
      <c r="A10" s="130"/>
      <c r="B10" s="130"/>
      <c r="C10" s="130"/>
      <c r="D10" s="130"/>
      <c r="E10" s="130"/>
      <c r="F10" s="130"/>
      <c r="G10" s="130"/>
    </row>
    <row r="11" spans="1:7" s="127" customFormat="1" x14ac:dyDescent="0.2">
      <c r="A11" s="199" t="s">
        <v>31</v>
      </c>
      <c r="B11" s="199"/>
      <c r="C11" s="199"/>
      <c r="D11" s="199"/>
      <c r="E11" s="199"/>
      <c r="F11" s="199"/>
      <c r="G11" s="199"/>
    </row>
    <row r="12" spans="1:7" s="127" customFormat="1" x14ac:dyDescent="0.2">
      <c r="A12" s="205" t="s">
        <v>32</v>
      </c>
      <c r="B12" s="205"/>
      <c r="C12" s="205"/>
      <c r="D12" s="205"/>
      <c r="E12" s="205"/>
      <c r="F12" s="205"/>
      <c r="G12" s="205"/>
    </row>
    <row r="13" spans="1:7" s="127" customFormat="1" x14ac:dyDescent="0.2">
      <c r="A13" s="130"/>
      <c r="B13" s="130"/>
      <c r="C13" s="130"/>
      <c r="D13" s="130"/>
      <c r="E13" s="130"/>
      <c r="F13" s="130"/>
      <c r="G13" s="130"/>
    </row>
    <row r="14" spans="1:7" s="127" customFormat="1" x14ac:dyDescent="0.2">
      <c r="A14" s="130"/>
      <c r="B14" s="130"/>
      <c r="C14" s="130"/>
      <c r="D14" s="130"/>
      <c r="E14" s="130"/>
      <c r="F14" s="130"/>
      <c r="G14" s="130"/>
    </row>
    <row r="15" spans="1:7" s="127" customFormat="1" ht="12.75" customHeight="1" x14ac:dyDescent="0.2">
      <c r="A15" s="204" t="s">
        <v>33</v>
      </c>
      <c r="B15" s="205"/>
      <c r="C15" s="205"/>
      <c r="D15" s="131"/>
      <c r="E15" s="131"/>
      <c r="F15" s="131"/>
      <c r="G15" s="131"/>
    </row>
    <row r="16" spans="1:7" s="127" customFormat="1" ht="5.85" customHeight="1" x14ac:dyDescent="0.2">
      <c r="A16" s="131"/>
      <c r="B16" s="132"/>
      <c r="C16" s="132"/>
      <c r="D16" s="131"/>
      <c r="E16" s="131"/>
      <c r="F16" s="131"/>
      <c r="G16" s="131"/>
    </row>
    <row r="17" spans="1:7" s="127" customFormat="1" ht="12.75" customHeight="1" x14ac:dyDescent="0.2">
      <c r="A17" s="205" t="s">
        <v>63</v>
      </c>
      <c r="B17" s="205"/>
      <c r="C17" s="205"/>
      <c r="D17" s="132"/>
      <c r="E17" s="132"/>
      <c r="F17" s="132"/>
      <c r="G17" s="132"/>
    </row>
    <row r="18" spans="1:7" s="127" customFormat="1" ht="12.75" customHeight="1" x14ac:dyDescent="0.2">
      <c r="A18" s="132" t="s">
        <v>290</v>
      </c>
      <c r="B18" s="205" t="s">
        <v>297</v>
      </c>
      <c r="C18" s="205"/>
      <c r="D18" s="132"/>
      <c r="E18" s="132"/>
      <c r="F18" s="132"/>
      <c r="G18" s="132"/>
    </row>
    <row r="19" spans="1:7" s="127" customFormat="1" ht="12.75" customHeight="1" x14ac:dyDescent="0.2">
      <c r="A19" s="132" t="s">
        <v>273</v>
      </c>
      <c r="B19" s="206" t="s">
        <v>274</v>
      </c>
      <c r="C19" s="207"/>
      <c r="D19" s="207"/>
      <c r="E19" s="132"/>
      <c r="F19" s="132"/>
      <c r="G19" s="132"/>
    </row>
    <row r="20" spans="1:7" s="127" customFormat="1" x14ac:dyDescent="0.2">
      <c r="A20" s="132"/>
      <c r="B20" s="132"/>
      <c r="C20" s="132"/>
      <c r="D20" s="132"/>
      <c r="E20" s="132"/>
      <c r="F20" s="132"/>
      <c r="G20" s="132"/>
    </row>
    <row r="21" spans="1:7" s="127" customFormat="1" ht="12.75" customHeight="1" x14ac:dyDescent="0.2">
      <c r="A21" s="204" t="s">
        <v>291</v>
      </c>
      <c r="B21" s="205"/>
      <c r="C21" s="131"/>
      <c r="D21" s="131"/>
      <c r="E21" s="131"/>
      <c r="F21" s="131"/>
      <c r="G21" s="131"/>
    </row>
    <row r="22" spans="1:7" s="127" customFormat="1" ht="5.85" customHeight="1" x14ac:dyDescent="0.2">
      <c r="A22" s="131"/>
      <c r="B22" s="132"/>
      <c r="C22" s="131"/>
      <c r="D22" s="131"/>
      <c r="E22" s="131"/>
      <c r="F22" s="131"/>
      <c r="G22" s="131"/>
    </row>
    <row r="23" spans="1:7" s="127" customFormat="1" ht="12.75" customHeight="1" x14ac:dyDescent="0.2">
      <c r="A23" s="132" t="s">
        <v>241</v>
      </c>
      <c r="B23" s="205" t="s">
        <v>242</v>
      </c>
      <c r="C23" s="205"/>
      <c r="D23" s="132"/>
      <c r="E23" s="132"/>
      <c r="F23" s="132"/>
      <c r="G23" s="132"/>
    </row>
    <row r="24" spans="1:7" s="127" customFormat="1" ht="12.75" customHeight="1" x14ac:dyDescent="0.2">
      <c r="A24" s="132" t="s">
        <v>239</v>
      </c>
      <c r="B24" s="205" t="s">
        <v>240</v>
      </c>
      <c r="C24" s="205"/>
      <c r="D24" s="132"/>
      <c r="E24" s="132"/>
      <c r="F24" s="132"/>
      <c r="G24" s="132"/>
    </row>
    <row r="25" spans="1:7" s="127" customFormat="1" ht="12.75" customHeight="1" x14ac:dyDescent="0.2">
      <c r="A25" s="132"/>
      <c r="B25" s="205" t="s">
        <v>238</v>
      </c>
      <c r="C25" s="205"/>
      <c r="D25" s="132"/>
      <c r="E25" s="132"/>
      <c r="F25" s="132"/>
      <c r="G25" s="132"/>
    </row>
    <row r="26" spans="1:7" s="127" customFormat="1" x14ac:dyDescent="0.2">
      <c r="A26" s="130"/>
      <c r="B26" s="130"/>
      <c r="C26" s="130"/>
      <c r="D26" s="130"/>
      <c r="E26" s="130"/>
      <c r="F26" s="130"/>
      <c r="G26" s="130"/>
    </row>
    <row r="27" spans="1:7" s="127" customFormat="1" x14ac:dyDescent="0.2">
      <c r="A27" s="130" t="s">
        <v>292</v>
      </c>
      <c r="B27" s="120" t="s">
        <v>278</v>
      </c>
      <c r="C27" s="130"/>
      <c r="D27" s="130"/>
      <c r="E27" s="130"/>
      <c r="F27" s="130"/>
      <c r="G27" s="130"/>
    </row>
    <row r="28" spans="1:7" s="127" customFormat="1" x14ac:dyDescent="0.2">
      <c r="A28" s="130"/>
      <c r="B28" s="130"/>
      <c r="C28" s="130"/>
      <c r="D28" s="130"/>
      <c r="E28" s="130"/>
      <c r="F28" s="130"/>
      <c r="G28" s="130"/>
    </row>
    <row r="29" spans="1:7" s="127" customFormat="1" ht="27.75" customHeight="1" x14ac:dyDescent="0.2">
      <c r="A29" s="208" t="s">
        <v>379</v>
      </c>
      <c r="B29" s="205"/>
      <c r="C29" s="205"/>
      <c r="D29" s="205"/>
      <c r="E29" s="205"/>
      <c r="F29" s="205"/>
      <c r="G29" s="205"/>
    </row>
    <row r="30" spans="1:7" s="127" customFormat="1" ht="41.85" customHeight="1" x14ac:dyDescent="0.2">
      <c r="A30" s="205" t="s">
        <v>293</v>
      </c>
      <c r="B30" s="205"/>
      <c r="C30" s="205"/>
      <c r="D30" s="205"/>
      <c r="E30" s="205"/>
      <c r="F30" s="205"/>
      <c r="G30" s="205"/>
    </row>
    <row r="31" spans="1:7" s="127" customFormat="1" x14ac:dyDescent="0.2">
      <c r="A31" s="130"/>
      <c r="B31" s="130"/>
      <c r="C31" s="130"/>
      <c r="D31" s="130"/>
      <c r="E31" s="130"/>
      <c r="F31" s="130"/>
      <c r="G31" s="130"/>
    </row>
    <row r="32" spans="1:7" s="127" customFormat="1" x14ac:dyDescent="0.2">
      <c r="A32" s="130"/>
      <c r="B32" s="130"/>
      <c r="C32" s="130"/>
      <c r="D32" s="130"/>
      <c r="E32" s="130"/>
      <c r="F32" s="130"/>
      <c r="G32" s="130"/>
    </row>
    <row r="33" spans="1:7" s="127" customFormat="1" x14ac:dyDescent="0.2">
      <c r="A33" s="130"/>
      <c r="B33" s="130"/>
      <c r="C33" s="130"/>
      <c r="D33" s="130"/>
      <c r="E33" s="130"/>
      <c r="F33" s="130"/>
      <c r="G33" s="130"/>
    </row>
    <row r="34" spans="1:7" s="127" customFormat="1" x14ac:dyDescent="0.2">
      <c r="A34" s="130"/>
      <c r="B34" s="130"/>
      <c r="C34" s="130"/>
      <c r="D34" s="130"/>
      <c r="E34" s="130"/>
      <c r="F34" s="130"/>
      <c r="G34" s="130"/>
    </row>
    <row r="35" spans="1:7" s="127" customFormat="1" x14ac:dyDescent="0.2">
      <c r="A35" s="130"/>
      <c r="B35" s="130"/>
      <c r="C35" s="130"/>
      <c r="D35" s="130"/>
      <c r="E35" s="130"/>
      <c r="F35" s="130"/>
      <c r="G35" s="130"/>
    </row>
    <row r="36" spans="1:7" s="127" customFormat="1" x14ac:dyDescent="0.2">
      <c r="A36" s="130"/>
      <c r="B36" s="130"/>
      <c r="C36" s="130"/>
      <c r="D36" s="130"/>
      <c r="E36" s="130"/>
      <c r="F36" s="130"/>
      <c r="G36" s="130"/>
    </row>
    <row r="37" spans="1:7" s="127" customFormat="1" x14ac:dyDescent="0.2">
      <c r="A37" s="130"/>
      <c r="B37" s="130"/>
      <c r="C37" s="130"/>
      <c r="D37" s="130"/>
      <c r="E37" s="130"/>
      <c r="F37" s="130"/>
      <c r="G37" s="130"/>
    </row>
    <row r="38" spans="1:7" s="127" customFormat="1" x14ac:dyDescent="0.2">
      <c r="A38" s="130"/>
      <c r="B38" s="130"/>
      <c r="C38" s="130"/>
      <c r="D38" s="130"/>
      <c r="E38" s="130"/>
      <c r="F38" s="130"/>
      <c r="G38" s="130"/>
    </row>
    <row r="39" spans="1:7" s="127" customFormat="1" x14ac:dyDescent="0.2">
      <c r="A39" s="130"/>
      <c r="B39" s="130"/>
      <c r="C39" s="130"/>
      <c r="D39" s="130"/>
      <c r="E39" s="130"/>
      <c r="F39" s="130"/>
      <c r="G39" s="130"/>
    </row>
    <row r="40" spans="1:7" s="127" customFormat="1" x14ac:dyDescent="0.2">
      <c r="A40" s="130"/>
      <c r="B40" s="130"/>
      <c r="C40" s="130"/>
      <c r="D40" s="130"/>
      <c r="E40" s="130"/>
      <c r="F40" s="130"/>
      <c r="G40" s="130"/>
    </row>
    <row r="41" spans="1:7" s="127" customFormat="1" x14ac:dyDescent="0.2">
      <c r="A41" s="203" t="s">
        <v>294</v>
      </c>
      <c r="B41" s="203"/>
      <c r="C41" s="130"/>
      <c r="D41" s="130"/>
      <c r="E41" s="130"/>
      <c r="F41" s="130"/>
      <c r="G41" s="130"/>
    </row>
    <row r="42" spans="1:7" s="127" customFormat="1" x14ac:dyDescent="0.2">
      <c r="A42" s="130"/>
      <c r="B42" s="130"/>
      <c r="C42" s="130"/>
      <c r="D42" s="130"/>
      <c r="E42" s="130"/>
      <c r="F42" s="130"/>
      <c r="G42" s="130"/>
    </row>
    <row r="43" spans="1:7" s="127" customFormat="1" x14ac:dyDescent="0.2">
      <c r="A43" s="133">
        <v>0</v>
      </c>
      <c r="B43" s="134" t="s">
        <v>16</v>
      </c>
      <c r="C43" s="130"/>
      <c r="D43" s="130"/>
      <c r="E43" s="130"/>
      <c r="F43" s="130"/>
      <c r="G43" s="130"/>
    </row>
    <row r="44" spans="1:7" s="127" customFormat="1" x14ac:dyDescent="0.2">
      <c r="A44" s="134" t="s">
        <v>34</v>
      </c>
      <c r="B44" s="134" t="s">
        <v>17</v>
      </c>
      <c r="C44" s="130"/>
      <c r="D44" s="130"/>
      <c r="E44" s="130"/>
      <c r="F44" s="130"/>
      <c r="G44" s="130"/>
    </row>
    <row r="45" spans="1:7" s="127" customFormat="1" x14ac:dyDescent="0.2">
      <c r="A45" s="134" t="s">
        <v>35</v>
      </c>
      <c r="B45" s="134" t="s">
        <v>18</v>
      </c>
      <c r="C45" s="130"/>
      <c r="D45" s="130"/>
      <c r="E45" s="130"/>
      <c r="F45" s="130"/>
      <c r="G45" s="130"/>
    </row>
    <row r="46" spans="1:7" s="127" customFormat="1" x14ac:dyDescent="0.2">
      <c r="A46" s="134" t="s">
        <v>36</v>
      </c>
      <c r="B46" s="134" t="s">
        <v>19</v>
      </c>
      <c r="C46" s="130"/>
      <c r="D46" s="130"/>
      <c r="E46" s="130"/>
      <c r="F46" s="130"/>
      <c r="G46" s="130"/>
    </row>
    <row r="47" spans="1:7" s="127" customFormat="1" x14ac:dyDescent="0.2">
      <c r="A47" s="134" t="s">
        <v>20</v>
      </c>
      <c r="B47" s="134" t="s">
        <v>21</v>
      </c>
      <c r="C47" s="130"/>
      <c r="D47" s="130"/>
      <c r="E47" s="130"/>
      <c r="F47" s="130"/>
      <c r="G47" s="130"/>
    </row>
    <row r="48" spans="1:7" s="127" customFormat="1" x14ac:dyDescent="0.2">
      <c r="A48" s="134" t="s">
        <v>22</v>
      </c>
      <c r="B48" s="134" t="s">
        <v>37</v>
      </c>
      <c r="C48" s="130"/>
      <c r="D48" s="130"/>
      <c r="E48" s="130"/>
      <c r="F48" s="130"/>
      <c r="G48" s="130"/>
    </row>
    <row r="49" spans="1:7" s="127" customFormat="1" x14ac:dyDescent="0.2">
      <c r="A49" s="134" t="s">
        <v>23</v>
      </c>
      <c r="B49" s="134" t="s">
        <v>38</v>
      </c>
      <c r="C49" s="130"/>
      <c r="D49" s="130"/>
      <c r="E49" s="130"/>
      <c r="F49" s="130"/>
      <c r="G49" s="130"/>
    </row>
    <row r="50" spans="1:7" s="127" customFormat="1" x14ac:dyDescent="0.2">
      <c r="A50" s="134" t="s">
        <v>24</v>
      </c>
      <c r="B50" s="134" t="s">
        <v>39</v>
      </c>
      <c r="C50" s="130"/>
      <c r="D50" s="130"/>
      <c r="E50" s="130"/>
      <c r="F50" s="130"/>
      <c r="G50" s="130"/>
    </row>
    <row r="51" spans="1:7" s="127" customFormat="1" x14ac:dyDescent="0.2">
      <c r="A51" s="134" t="s">
        <v>295</v>
      </c>
      <c r="B51" s="134" t="s">
        <v>40</v>
      </c>
      <c r="C51" s="130"/>
      <c r="D51" s="130"/>
      <c r="E51" s="130"/>
      <c r="F51" s="130"/>
      <c r="G51" s="130"/>
    </row>
    <row r="52" spans="1:7" s="127" customFormat="1" x14ac:dyDescent="0.2">
      <c r="A52" s="134" t="s">
        <v>279</v>
      </c>
      <c r="B52" s="134" t="s">
        <v>41</v>
      </c>
      <c r="C52" s="130"/>
      <c r="D52" s="130"/>
      <c r="E52" s="130"/>
      <c r="F52" s="130"/>
      <c r="G52" s="130"/>
    </row>
    <row r="53" spans="1:7" s="127" customFormat="1" x14ac:dyDescent="0.2"/>
    <row r="54" spans="1:7" x14ac:dyDescent="0.2">
      <c r="A54" s="135"/>
      <c r="B54" s="135"/>
      <c r="C54" s="135"/>
      <c r="D54" s="135"/>
      <c r="E54" s="135"/>
      <c r="F54" s="135"/>
      <c r="G54" s="135"/>
    </row>
    <row r="55" spans="1:7" x14ac:dyDescent="0.2">
      <c r="A55" s="135"/>
      <c r="B55" s="135"/>
      <c r="C55" s="135"/>
      <c r="D55" s="135"/>
      <c r="E55" s="135"/>
      <c r="F55" s="135"/>
      <c r="G55" s="135"/>
    </row>
    <row r="56" spans="1:7" x14ac:dyDescent="0.2">
      <c r="A56" s="135"/>
      <c r="B56" s="135"/>
      <c r="C56" s="135"/>
      <c r="D56" s="135"/>
      <c r="E56" s="135"/>
      <c r="F56" s="135"/>
      <c r="G56" s="135"/>
    </row>
    <row r="57" spans="1:7" x14ac:dyDescent="0.2">
      <c r="A57" s="135"/>
      <c r="B57" s="135"/>
      <c r="C57" s="135"/>
      <c r="D57" s="135"/>
      <c r="E57" s="135"/>
      <c r="F57" s="135"/>
      <c r="G57" s="135"/>
    </row>
    <row r="58" spans="1:7" x14ac:dyDescent="0.2">
      <c r="A58" s="135"/>
      <c r="B58" s="135"/>
      <c r="C58" s="135"/>
      <c r="D58" s="135"/>
      <c r="E58" s="135"/>
      <c r="F58" s="135"/>
      <c r="G58" s="135"/>
    </row>
    <row r="59" spans="1:7" x14ac:dyDescent="0.2">
      <c r="A59" s="135"/>
      <c r="B59" s="135"/>
      <c r="C59" s="135"/>
      <c r="D59" s="135"/>
      <c r="E59" s="135"/>
      <c r="F59" s="135"/>
      <c r="G59" s="135"/>
    </row>
    <row r="60" spans="1:7" x14ac:dyDescent="0.2">
      <c r="A60" s="135"/>
      <c r="B60" s="135"/>
      <c r="C60" s="135"/>
      <c r="D60" s="135"/>
      <c r="E60" s="135"/>
      <c r="F60" s="135"/>
      <c r="G60" s="135"/>
    </row>
    <row r="61" spans="1:7" x14ac:dyDescent="0.2">
      <c r="A61" s="135"/>
      <c r="B61" s="135"/>
      <c r="C61" s="135"/>
      <c r="D61" s="135"/>
      <c r="E61" s="135"/>
      <c r="F61" s="135"/>
      <c r="G61" s="135"/>
    </row>
    <row r="62" spans="1:7" x14ac:dyDescent="0.2">
      <c r="A62" s="135"/>
      <c r="B62" s="135"/>
      <c r="C62" s="135"/>
      <c r="D62" s="135"/>
      <c r="E62" s="135"/>
      <c r="F62" s="135"/>
      <c r="G62" s="135"/>
    </row>
    <row r="63" spans="1:7" x14ac:dyDescent="0.2">
      <c r="A63" s="135"/>
      <c r="B63" s="135"/>
      <c r="C63" s="135"/>
      <c r="D63" s="135"/>
      <c r="E63" s="135"/>
      <c r="F63" s="135"/>
      <c r="G63" s="135"/>
    </row>
    <row r="64" spans="1:7" x14ac:dyDescent="0.2">
      <c r="A64" s="135"/>
      <c r="B64" s="135"/>
      <c r="C64" s="135"/>
      <c r="D64" s="135"/>
      <c r="E64" s="135"/>
      <c r="F64" s="135"/>
      <c r="G64" s="135"/>
    </row>
    <row r="65" spans="1:7" x14ac:dyDescent="0.2">
      <c r="A65" s="135"/>
      <c r="B65" s="135"/>
      <c r="C65" s="135"/>
      <c r="D65" s="135"/>
      <c r="E65" s="135"/>
      <c r="F65" s="135"/>
      <c r="G65" s="135"/>
    </row>
    <row r="66" spans="1:7" x14ac:dyDescent="0.2">
      <c r="A66" s="135"/>
      <c r="B66" s="135"/>
      <c r="C66" s="135"/>
      <c r="D66" s="135"/>
      <c r="E66" s="135"/>
      <c r="F66" s="135"/>
      <c r="G66" s="135"/>
    </row>
    <row r="67" spans="1:7" x14ac:dyDescent="0.2">
      <c r="A67" s="135"/>
      <c r="B67" s="135"/>
      <c r="C67" s="135"/>
      <c r="D67" s="135"/>
      <c r="E67" s="135"/>
      <c r="F67" s="135"/>
      <c r="G67" s="135"/>
    </row>
    <row r="68" spans="1:7" x14ac:dyDescent="0.2">
      <c r="A68" s="135"/>
      <c r="B68" s="135"/>
      <c r="C68" s="135"/>
      <c r="D68" s="135"/>
      <c r="E68" s="135"/>
      <c r="F68" s="135"/>
      <c r="G68" s="135"/>
    </row>
    <row r="69" spans="1:7" x14ac:dyDescent="0.2">
      <c r="A69" s="135"/>
      <c r="B69" s="135"/>
      <c r="C69" s="135"/>
      <c r="D69" s="135"/>
      <c r="E69" s="135"/>
      <c r="F69" s="135"/>
      <c r="G69" s="135"/>
    </row>
    <row r="70" spans="1:7" x14ac:dyDescent="0.2">
      <c r="A70" s="135"/>
      <c r="B70" s="135"/>
      <c r="C70" s="135"/>
      <c r="D70" s="135"/>
      <c r="E70" s="135"/>
      <c r="F70" s="135"/>
      <c r="G70" s="135"/>
    </row>
    <row r="71" spans="1:7" x14ac:dyDescent="0.2">
      <c r="A71" s="135"/>
      <c r="B71" s="135"/>
      <c r="C71" s="135"/>
      <c r="D71" s="135"/>
      <c r="E71" s="135"/>
      <c r="F71" s="135"/>
      <c r="G71" s="135"/>
    </row>
    <row r="72" spans="1:7" x14ac:dyDescent="0.2">
      <c r="A72" s="135"/>
      <c r="B72" s="135"/>
      <c r="C72" s="135"/>
      <c r="D72" s="135"/>
      <c r="E72" s="135"/>
      <c r="F72" s="135"/>
      <c r="G72" s="135"/>
    </row>
    <row r="73" spans="1:7" x14ac:dyDescent="0.2">
      <c r="A73" s="135"/>
      <c r="B73" s="135"/>
      <c r="C73" s="135"/>
      <c r="D73" s="135"/>
      <c r="E73" s="135"/>
      <c r="F73" s="135"/>
      <c r="G73" s="135"/>
    </row>
    <row r="74" spans="1:7" x14ac:dyDescent="0.2">
      <c r="A74" s="135"/>
      <c r="B74" s="135"/>
      <c r="C74" s="135"/>
      <c r="D74" s="135"/>
      <c r="E74" s="135"/>
      <c r="F74" s="135"/>
      <c r="G74" s="135"/>
    </row>
    <row r="75" spans="1:7" x14ac:dyDescent="0.2">
      <c r="A75" s="135"/>
      <c r="B75" s="135"/>
      <c r="C75" s="135"/>
      <c r="D75" s="135"/>
      <c r="E75" s="135"/>
      <c r="F75" s="135"/>
      <c r="G75" s="135"/>
    </row>
    <row r="76" spans="1:7" x14ac:dyDescent="0.2">
      <c r="A76" s="135"/>
      <c r="B76" s="135"/>
      <c r="C76" s="135"/>
      <c r="D76" s="135"/>
      <c r="E76" s="135"/>
      <c r="F76" s="135"/>
      <c r="G76" s="135"/>
    </row>
    <row r="77" spans="1:7" x14ac:dyDescent="0.2">
      <c r="A77" s="135"/>
      <c r="B77" s="135"/>
      <c r="C77" s="135"/>
      <c r="D77" s="135"/>
      <c r="E77" s="135"/>
      <c r="F77" s="135"/>
      <c r="G77" s="135"/>
    </row>
    <row r="78" spans="1:7" x14ac:dyDescent="0.2">
      <c r="A78" s="135"/>
      <c r="B78" s="135"/>
      <c r="C78" s="135"/>
      <c r="D78" s="135"/>
      <c r="E78" s="135"/>
      <c r="F78" s="135"/>
      <c r="G78" s="135"/>
    </row>
    <row r="79" spans="1:7" x14ac:dyDescent="0.2">
      <c r="A79" s="135"/>
      <c r="B79" s="135"/>
      <c r="C79" s="135"/>
      <c r="D79" s="135"/>
      <c r="E79" s="135"/>
      <c r="F79" s="135"/>
      <c r="G79" s="135"/>
    </row>
    <row r="80" spans="1:7" x14ac:dyDescent="0.2">
      <c r="A80" s="135"/>
      <c r="B80" s="135"/>
      <c r="C80" s="135"/>
      <c r="D80" s="135"/>
      <c r="E80" s="135"/>
      <c r="F80" s="135"/>
      <c r="G80" s="135"/>
    </row>
    <row r="81" spans="1:7" x14ac:dyDescent="0.2">
      <c r="A81" s="135"/>
      <c r="B81" s="135"/>
      <c r="C81" s="135"/>
      <c r="D81" s="135"/>
      <c r="E81" s="135"/>
      <c r="F81" s="135"/>
      <c r="G81" s="135"/>
    </row>
    <row r="82" spans="1:7" x14ac:dyDescent="0.2">
      <c r="A82" s="135"/>
      <c r="B82" s="135"/>
      <c r="C82" s="135"/>
      <c r="D82" s="135"/>
      <c r="E82" s="135"/>
      <c r="F82" s="135"/>
      <c r="G82" s="135"/>
    </row>
    <row r="83" spans="1:7" x14ac:dyDescent="0.2">
      <c r="A83" s="135"/>
      <c r="B83" s="135"/>
      <c r="C83" s="135"/>
      <c r="D83" s="135"/>
      <c r="E83" s="135"/>
      <c r="F83" s="135"/>
      <c r="G83" s="135"/>
    </row>
    <row r="84" spans="1:7" x14ac:dyDescent="0.2">
      <c r="A84" s="135"/>
      <c r="B84" s="135"/>
      <c r="C84" s="135"/>
      <c r="D84" s="135"/>
      <c r="E84" s="135"/>
      <c r="F84" s="135"/>
      <c r="G84" s="135"/>
    </row>
    <row r="85" spans="1:7" x14ac:dyDescent="0.2">
      <c r="A85" s="135"/>
      <c r="B85" s="135"/>
      <c r="C85" s="135"/>
      <c r="D85" s="135"/>
      <c r="E85" s="135"/>
      <c r="F85" s="135"/>
      <c r="G85" s="135"/>
    </row>
    <row r="86" spans="1:7" x14ac:dyDescent="0.2">
      <c r="A86" s="135"/>
      <c r="B86" s="135"/>
      <c r="C86" s="135"/>
      <c r="D86" s="135"/>
      <c r="E86" s="135"/>
      <c r="F86" s="135"/>
      <c r="G86" s="135"/>
    </row>
    <row r="87" spans="1:7" x14ac:dyDescent="0.2">
      <c r="A87" s="135"/>
      <c r="B87" s="135"/>
      <c r="C87" s="135"/>
      <c r="D87" s="135"/>
      <c r="E87" s="135"/>
      <c r="F87" s="135"/>
      <c r="G87" s="135"/>
    </row>
    <row r="88" spans="1:7" x14ac:dyDescent="0.2">
      <c r="A88" s="135"/>
      <c r="B88" s="135"/>
      <c r="C88" s="135"/>
      <c r="D88" s="135"/>
      <c r="E88" s="135"/>
      <c r="F88" s="135"/>
      <c r="G88" s="135"/>
    </row>
    <row r="89" spans="1:7" x14ac:dyDescent="0.2">
      <c r="A89" s="135"/>
      <c r="B89" s="135"/>
      <c r="C89" s="135"/>
      <c r="D89" s="135"/>
      <c r="E89" s="135"/>
      <c r="F89" s="135"/>
      <c r="G89" s="135"/>
    </row>
    <row r="90" spans="1:7" x14ac:dyDescent="0.2">
      <c r="A90" s="135"/>
      <c r="B90" s="135"/>
      <c r="C90" s="135"/>
      <c r="D90" s="135"/>
      <c r="E90" s="135"/>
      <c r="F90" s="135"/>
      <c r="G90" s="135"/>
    </row>
    <row r="91" spans="1:7" x14ac:dyDescent="0.2">
      <c r="A91" s="135"/>
      <c r="B91" s="135"/>
      <c r="C91" s="135"/>
      <c r="D91" s="135"/>
      <c r="E91" s="135"/>
      <c r="F91" s="135"/>
      <c r="G91" s="135"/>
    </row>
    <row r="92" spans="1:7" x14ac:dyDescent="0.2">
      <c r="A92" s="135"/>
      <c r="B92" s="135"/>
      <c r="C92" s="135"/>
      <c r="D92" s="135"/>
      <c r="E92" s="135"/>
      <c r="F92" s="135"/>
      <c r="G92" s="135"/>
    </row>
    <row r="93" spans="1:7" x14ac:dyDescent="0.2">
      <c r="A93" s="135"/>
      <c r="B93" s="135"/>
      <c r="C93" s="135"/>
      <c r="D93" s="135"/>
      <c r="E93" s="135"/>
      <c r="F93" s="135"/>
      <c r="G93" s="135"/>
    </row>
    <row r="94" spans="1:7" x14ac:dyDescent="0.2">
      <c r="A94" s="135"/>
      <c r="B94" s="135"/>
      <c r="C94" s="135"/>
      <c r="D94" s="135"/>
      <c r="E94" s="135"/>
      <c r="F94" s="135"/>
      <c r="G94" s="135"/>
    </row>
    <row r="95" spans="1:7" x14ac:dyDescent="0.2">
      <c r="A95" s="135"/>
      <c r="B95" s="135"/>
      <c r="C95" s="135"/>
      <c r="D95" s="135"/>
      <c r="E95" s="135"/>
      <c r="F95" s="135"/>
      <c r="G95" s="135"/>
    </row>
    <row r="96" spans="1:7" x14ac:dyDescent="0.2">
      <c r="A96" s="135"/>
      <c r="B96" s="135"/>
      <c r="C96" s="135"/>
      <c r="D96" s="135"/>
      <c r="E96" s="135"/>
      <c r="F96" s="135"/>
      <c r="G96" s="135"/>
    </row>
    <row r="97" spans="1:7" x14ac:dyDescent="0.2">
      <c r="A97" s="135"/>
      <c r="B97" s="135"/>
      <c r="C97" s="135"/>
      <c r="D97" s="135"/>
      <c r="E97" s="135"/>
      <c r="F97" s="135"/>
      <c r="G97" s="135"/>
    </row>
    <row r="98" spans="1:7" x14ac:dyDescent="0.2">
      <c r="A98" s="135"/>
      <c r="B98" s="135"/>
      <c r="C98" s="135"/>
      <c r="D98" s="135"/>
      <c r="E98" s="135"/>
      <c r="F98" s="135"/>
      <c r="G98" s="135"/>
    </row>
    <row r="99" spans="1:7" x14ac:dyDescent="0.2">
      <c r="A99" s="135"/>
      <c r="B99" s="135"/>
      <c r="C99" s="135"/>
      <c r="D99" s="135"/>
      <c r="E99" s="135"/>
      <c r="F99" s="135"/>
      <c r="G99" s="135"/>
    </row>
    <row r="100" spans="1:7" x14ac:dyDescent="0.2">
      <c r="A100" s="135"/>
      <c r="B100" s="135"/>
      <c r="C100" s="135"/>
      <c r="D100" s="135"/>
      <c r="E100" s="135"/>
      <c r="F100" s="135"/>
      <c r="G100" s="135"/>
    </row>
    <row r="101" spans="1:7" x14ac:dyDescent="0.2">
      <c r="A101" s="135"/>
      <c r="B101" s="135"/>
      <c r="C101" s="135"/>
      <c r="D101" s="135"/>
      <c r="E101" s="135"/>
      <c r="F101" s="135"/>
      <c r="G101" s="135"/>
    </row>
    <row r="102" spans="1:7" x14ac:dyDescent="0.2">
      <c r="A102" s="135"/>
      <c r="B102" s="135"/>
      <c r="C102" s="135"/>
      <c r="D102" s="135"/>
      <c r="E102" s="135"/>
      <c r="F102" s="135"/>
      <c r="G102" s="135"/>
    </row>
    <row r="103" spans="1:7" x14ac:dyDescent="0.2">
      <c r="A103" s="135"/>
      <c r="B103" s="135"/>
      <c r="C103" s="135"/>
      <c r="D103" s="135"/>
      <c r="E103" s="135"/>
      <c r="F103" s="135"/>
      <c r="G103" s="135"/>
    </row>
    <row r="104" spans="1:7" x14ac:dyDescent="0.2">
      <c r="A104" s="135"/>
      <c r="B104" s="135"/>
      <c r="C104" s="135"/>
      <c r="D104" s="135"/>
      <c r="E104" s="135"/>
      <c r="F104" s="135"/>
      <c r="G104" s="135"/>
    </row>
    <row r="105" spans="1:7" x14ac:dyDescent="0.2">
      <c r="A105" s="135"/>
      <c r="B105" s="135"/>
      <c r="C105" s="135"/>
      <c r="D105" s="135"/>
      <c r="E105" s="135"/>
      <c r="F105" s="135"/>
      <c r="G105" s="135"/>
    </row>
    <row r="106" spans="1:7" x14ac:dyDescent="0.2">
      <c r="A106" s="135"/>
      <c r="B106" s="135"/>
      <c r="C106" s="135"/>
      <c r="D106" s="135"/>
      <c r="E106" s="135"/>
      <c r="F106" s="135"/>
      <c r="G106" s="135"/>
    </row>
    <row r="107" spans="1:7" x14ac:dyDescent="0.2">
      <c r="A107" s="135"/>
      <c r="B107" s="135"/>
      <c r="C107" s="135"/>
      <c r="D107" s="135"/>
      <c r="E107" s="135"/>
      <c r="F107" s="135"/>
      <c r="G107" s="135"/>
    </row>
    <row r="108" spans="1:7" x14ac:dyDescent="0.2">
      <c r="A108" s="135"/>
      <c r="B108" s="135"/>
      <c r="C108" s="135"/>
      <c r="D108" s="135"/>
      <c r="E108" s="135"/>
      <c r="F108" s="135"/>
      <c r="G108" s="135"/>
    </row>
    <row r="109" spans="1:7" x14ac:dyDescent="0.2">
      <c r="A109" s="135"/>
      <c r="B109" s="135"/>
      <c r="C109" s="135"/>
      <c r="D109" s="135"/>
      <c r="E109" s="135"/>
      <c r="F109" s="135"/>
      <c r="G109" s="135"/>
    </row>
    <row r="110" spans="1:7" x14ac:dyDescent="0.2">
      <c r="A110" s="135"/>
      <c r="B110" s="135"/>
      <c r="C110" s="135"/>
      <c r="D110" s="135"/>
      <c r="E110" s="135"/>
      <c r="F110" s="135"/>
      <c r="G110" s="135"/>
    </row>
    <row r="111" spans="1:7" x14ac:dyDescent="0.2">
      <c r="A111" s="135"/>
      <c r="B111" s="135"/>
      <c r="C111" s="135"/>
      <c r="D111" s="135"/>
      <c r="E111" s="135"/>
      <c r="F111" s="135"/>
      <c r="G111" s="135"/>
    </row>
    <row r="112" spans="1:7" x14ac:dyDescent="0.2">
      <c r="A112" s="135"/>
      <c r="B112" s="135"/>
      <c r="C112" s="135"/>
      <c r="D112" s="135"/>
      <c r="E112" s="135"/>
      <c r="F112" s="135"/>
      <c r="G112" s="135"/>
    </row>
    <row r="113" spans="1:7" x14ac:dyDescent="0.2">
      <c r="A113" s="135"/>
      <c r="B113" s="135"/>
      <c r="C113" s="135"/>
      <c r="D113" s="135"/>
      <c r="E113" s="135"/>
      <c r="F113" s="135"/>
      <c r="G113" s="135"/>
    </row>
    <row r="114" spans="1:7" x14ac:dyDescent="0.2">
      <c r="A114" s="135"/>
      <c r="B114" s="135"/>
      <c r="C114" s="135"/>
      <c r="D114" s="135"/>
      <c r="E114" s="135"/>
      <c r="F114" s="135"/>
      <c r="G114" s="135"/>
    </row>
    <row r="115" spans="1:7" x14ac:dyDescent="0.2">
      <c r="A115" s="135"/>
      <c r="B115" s="135"/>
      <c r="C115" s="135"/>
      <c r="D115" s="135"/>
      <c r="E115" s="135"/>
      <c r="F115" s="135"/>
      <c r="G115" s="135"/>
    </row>
    <row r="116" spans="1:7" x14ac:dyDescent="0.2">
      <c r="A116" s="135"/>
      <c r="B116" s="135"/>
      <c r="C116" s="135"/>
      <c r="D116" s="135"/>
      <c r="E116" s="135"/>
      <c r="F116" s="135"/>
      <c r="G116" s="135"/>
    </row>
    <row r="117" spans="1:7" x14ac:dyDescent="0.2">
      <c r="A117" s="135"/>
      <c r="B117" s="135"/>
      <c r="C117" s="135"/>
      <c r="D117" s="135"/>
      <c r="E117" s="135"/>
      <c r="F117" s="135"/>
      <c r="G117" s="135"/>
    </row>
    <row r="118" spans="1:7" x14ac:dyDescent="0.2">
      <c r="A118" s="135"/>
      <c r="B118" s="135"/>
      <c r="C118" s="135"/>
      <c r="D118" s="135"/>
      <c r="E118" s="135"/>
      <c r="F118" s="135"/>
      <c r="G118" s="135"/>
    </row>
    <row r="119" spans="1:7" x14ac:dyDescent="0.2">
      <c r="A119" s="135"/>
      <c r="B119" s="135"/>
      <c r="C119" s="135"/>
      <c r="D119" s="135"/>
      <c r="E119" s="135"/>
      <c r="F119" s="135"/>
      <c r="G119" s="135"/>
    </row>
    <row r="120" spans="1:7" x14ac:dyDescent="0.2">
      <c r="A120" s="135"/>
      <c r="B120" s="135"/>
      <c r="C120" s="135"/>
      <c r="D120" s="135"/>
      <c r="E120" s="135"/>
      <c r="F120" s="135"/>
      <c r="G120" s="135"/>
    </row>
    <row r="121" spans="1:7" x14ac:dyDescent="0.2">
      <c r="A121" s="135"/>
      <c r="B121" s="135"/>
      <c r="C121" s="135"/>
      <c r="D121" s="135"/>
      <c r="E121" s="135"/>
      <c r="F121" s="135"/>
      <c r="G121" s="135"/>
    </row>
    <row r="122" spans="1:7" x14ac:dyDescent="0.2">
      <c r="A122" s="135"/>
      <c r="B122" s="135"/>
      <c r="C122" s="135"/>
      <c r="D122" s="135"/>
      <c r="E122" s="135"/>
      <c r="F122" s="135"/>
      <c r="G122" s="135"/>
    </row>
    <row r="123" spans="1:7" x14ac:dyDescent="0.2">
      <c r="A123" s="135"/>
      <c r="B123" s="135"/>
      <c r="C123" s="135"/>
      <c r="D123" s="135"/>
      <c r="E123" s="135"/>
      <c r="F123" s="135"/>
      <c r="G123" s="135"/>
    </row>
    <row r="124" spans="1:7" x14ac:dyDescent="0.2">
      <c r="A124" s="135"/>
      <c r="B124" s="135"/>
      <c r="C124" s="135"/>
      <c r="D124" s="135"/>
      <c r="E124" s="135"/>
      <c r="F124" s="135"/>
      <c r="G124" s="135"/>
    </row>
    <row r="125" spans="1:7" x14ac:dyDescent="0.2">
      <c r="A125" s="135"/>
      <c r="B125" s="135"/>
      <c r="C125" s="135"/>
      <c r="D125" s="135"/>
      <c r="E125" s="135"/>
      <c r="F125" s="135"/>
      <c r="G125" s="135"/>
    </row>
    <row r="126" spans="1:7" x14ac:dyDescent="0.2">
      <c r="A126" s="135"/>
      <c r="B126" s="135"/>
      <c r="C126" s="135"/>
      <c r="D126" s="135"/>
      <c r="E126" s="135"/>
      <c r="F126" s="135"/>
      <c r="G126" s="135"/>
    </row>
    <row r="127" spans="1:7" x14ac:dyDescent="0.2">
      <c r="A127" s="135"/>
      <c r="B127" s="135"/>
      <c r="C127" s="135"/>
      <c r="D127" s="135"/>
      <c r="E127" s="135"/>
      <c r="F127" s="135"/>
      <c r="G127" s="135"/>
    </row>
    <row r="128" spans="1:7" x14ac:dyDescent="0.2">
      <c r="A128" s="135"/>
      <c r="B128" s="135"/>
      <c r="C128" s="135"/>
      <c r="D128" s="135"/>
      <c r="E128" s="135"/>
      <c r="F128" s="135"/>
      <c r="G128" s="135"/>
    </row>
    <row r="129" spans="1:7" x14ac:dyDescent="0.2">
      <c r="A129" s="135"/>
      <c r="B129" s="135"/>
      <c r="C129" s="135"/>
      <c r="D129" s="135"/>
      <c r="E129" s="135"/>
      <c r="F129" s="135"/>
      <c r="G129" s="135"/>
    </row>
    <row r="130" spans="1:7" x14ac:dyDescent="0.2">
      <c r="A130" s="135"/>
      <c r="B130" s="135"/>
      <c r="C130" s="135"/>
      <c r="D130" s="135"/>
      <c r="E130" s="135"/>
      <c r="F130" s="135"/>
      <c r="G130" s="135"/>
    </row>
    <row r="131" spans="1:7" x14ac:dyDescent="0.2">
      <c r="A131" s="135"/>
      <c r="B131" s="135"/>
      <c r="C131" s="135"/>
      <c r="D131" s="135"/>
      <c r="E131" s="135"/>
      <c r="F131" s="135"/>
      <c r="G131" s="135"/>
    </row>
    <row r="132" spans="1:7" x14ac:dyDescent="0.2">
      <c r="A132" s="135"/>
      <c r="B132" s="135"/>
      <c r="C132" s="135"/>
      <c r="D132" s="135"/>
      <c r="E132" s="135"/>
      <c r="F132" s="135"/>
      <c r="G132" s="135"/>
    </row>
    <row r="133" spans="1:7" x14ac:dyDescent="0.2">
      <c r="A133" s="135"/>
      <c r="B133" s="135"/>
      <c r="C133" s="135"/>
      <c r="D133" s="135"/>
      <c r="E133" s="135"/>
      <c r="F133" s="135"/>
      <c r="G133" s="135"/>
    </row>
    <row r="134" spans="1:7" x14ac:dyDescent="0.2">
      <c r="A134" s="135"/>
      <c r="B134" s="135"/>
      <c r="C134" s="135"/>
      <c r="D134" s="135"/>
      <c r="E134" s="135"/>
      <c r="F134" s="135"/>
      <c r="G134" s="135"/>
    </row>
    <row r="135" spans="1:7" x14ac:dyDescent="0.2">
      <c r="A135" s="135"/>
      <c r="B135" s="135"/>
      <c r="C135" s="135"/>
      <c r="D135" s="135"/>
      <c r="E135" s="135"/>
      <c r="F135" s="135"/>
      <c r="G135" s="135"/>
    </row>
    <row r="136" spans="1:7" x14ac:dyDescent="0.2">
      <c r="A136" s="135"/>
      <c r="B136" s="135"/>
      <c r="C136" s="135"/>
      <c r="D136" s="135"/>
      <c r="E136" s="135"/>
      <c r="F136" s="135"/>
      <c r="G136" s="135"/>
    </row>
    <row r="137" spans="1:7" x14ac:dyDescent="0.2">
      <c r="A137" s="135"/>
      <c r="B137" s="135"/>
      <c r="C137" s="135"/>
      <c r="D137" s="135"/>
      <c r="E137" s="135"/>
      <c r="F137" s="135"/>
      <c r="G137" s="135"/>
    </row>
    <row r="138" spans="1:7" x14ac:dyDescent="0.2">
      <c r="A138" s="135"/>
      <c r="B138" s="135"/>
      <c r="C138" s="135"/>
      <c r="D138" s="135"/>
      <c r="E138" s="135"/>
      <c r="F138" s="135"/>
      <c r="G138" s="135"/>
    </row>
    <row r="139" spans="1:7" x14ac:dyDescent="0.2">
      <c r="A139" s="135"/>
      <c r="B139" s="135"/>
      <c r="C139" s="135"/>
      <c r="D139" s="135"/>
      <c r="E139" s="135"/>
      <c r="F139" s="135"/>
      <c r="G139" s="135"/>
    </row>
    <row r="140" spans="1:7" x14ac:dyDescent="0.2">
      <c r="A140" s="135"/>
      <c r="B140" s="135"/>
      <c r="C140" s="135"/>
      <c r="D140" s="135"/>
      <c r="E140" s="135"/>
      <c r="F140" s="135"/>
      <c r="G140" s="135"/>
    </row>
    <row r="141" spans="1:7" x14ac:dyDescent="0.2">
      <c r="A141" s="135"/>
      <c r="B141" s="135"/>
      <c r="C141" s="135"/>
      <c r="D141" s="135"/>
      <c r="E141" s="135"/>
      <c r="F141" s="135"/>
      <c r="G141" s="135"/>
    </row>
    <row r="142" spans="1:7" x14ac:dyDescent="0.2">
      <c r="A142" s="135"/>
      <c r="B142" s="135"/>
      <c r="C142" s="135"/>
      <c r="D142" s="135"/>
      <c r="E142" s="135"/>
      <c r="F142" s="135"/>
      <c r="G142" s="135"/>
    </row>
    <row r="143" spans="1:7" x14ac:dyDescent="0.2">
      <c r="A143" s="135"/>
      <c r="B143" s="135"/>
      <c r="C143" s="135"/>
      <c r="D143" s="135"/>
      <c r="E143" s="135"/>
      <c r="F143" s="135"/>
      <c r="G143" s="135"/>
    </row>
    <row r="144" spans="1:7" x14ac:dyDescent="0.2">
      <c r="A144" s="135"/>
      <c r="B144" s="135"/>
      <c r="C144" s="135"/>
      <c r="D144" s="135"/>
      <c r="E144" s="135"/>
      <c r="F144" s="135"/>
      <c r="G144" s="135"/>
    </row>
    <row r="145" spans="1:7" x14ac:dyDescent="0.2">
      <c r="A145" s="135"/>
      <c r="B145" s="135"/>
      <c r="C145" s="135"/>
      <c r="D145" s="135"/>
      <c r="E145" s="135"/>
      <c r="F145" s="135"/>
      <c r="G145" s="135"/>
    </row>
    <row r="146" spans="1:7" x14ac:dyDescent="0.2">
      <c r="A146" s="135"/>
      <c r="B146" s="135"/>
      <c r="C146" s="135"/>
      <c r="D146" s="135"/>
      <c r="E146" s="135"/>
      <c r="F146" s="135"/>
      <c r="G146" s="135"/>
    </row>
    <row r="147" spans="1:7" x14ac:dyDescent="0.2">
      <c r="A147" s="135"/>
      <c r="B147" s="135"/>
      <c r="C147" s="135"/>
      <c r="D147" s="135"/>
      <c r="E147" s="135"/>
      <c r="F147" s="135"/>
      <c r="G147" s="135"/>
    </row>
    <row r="148" spans="1:7" x14ac:dyDescent="0.2">
      <c r="A148" s="135"/>
      <c r="B148" s="135"/>
      <c r="C148" s="135"/>
      <c r="D148" s="135"/>
      <c r="E148" s="135"/>
      <c r="F148" s="135"/>
      <c r="G148" s="135"/>
    </row>
    <row r="149" spans="1:7" x14ac:dyDescent="0.2">
      <c r="A149" s="135"/>
      <c r="B149" s="135"/>
      <c r="C149" s="135"/>
      <c r="D149" s="135"/>
      <c r="E149" s="135"/>
      <c r="F149" s="135"/>
      <c r="G149" s="135"/>
    </row>
    <row r="150" spans="1:7" x14ac:dyDescent="0.2">
      <c r="A150" s="135"/>
      <c r="B150" s="135"/>
      <c r="C150" s="135"/>
      <c r="D150" s="135"/>
      <c r="E150" s="135"/>
      <c r="F150" s="135"/>
      <c r="G150" s="135"/>
    </row>
    <row r="151" spans="1:7" x14ac:dyDescent="0.2">
      <c r="A151" s="135"/>
      <c r="B151" s="135"/>
      <c r="C151" s="135"/>
      <c r="D151" s="135"/>
      <c r="E151" s="135"/>
      <c r="F151" s="135"/>
      <c r="G151" s="135"/>
    </row>
    <row r="152" spans="1:7" x14ac:dyDescent="0.2">
      <c r="A152" s="135"/>
      <c r="B152" s="135"/>
      <c r="C152" s="135"/>
      <c r="D152" s="135"/>
      <c r="E152" s="135"/>
      <c r="F152" s="135"/>
      <c r="G152" s="135"/>
    </row>
    <row r="153" spans="1:7" x14ac:dyDescent="0.2">
      <c r="A153" s="135"/>
      <c r="B153" s="135"/>
      <c r="C153" s="135"/>
      <c r="D153" s="135"/>
      <c r="E153" s="135"/>
      <c r="F153" s="135"/>
      <c r="G153" s="135"/>
    </row>
    <row r="154" spans="1:7" x14ac:dyDescent="0.2">
      <c r="A154" s="135"/>
      <c r="B154" s="135"/>
      <c r="C154" s="135"/>
      <c r="D154" s="135"/>
      <c r="E154" s="135"/>
      <c r="F154" s="135"/>
      <c r="G154" s="135"/>
    </row>
    <row r="155" spans="1:7" x14ac:dyDescent="0.2">
      <c r="A155" s="135"/>
      <c r="B155" s="135"/>
      <c r="C155" s="135"/>
      <c r="D155" s="135"/>
      <c r="E155" s="135"/>
      <c r="F155" s="135"/>
      <c r="G155" s="135"/>
    </row>
    <row r="156" spans="1:7" x14ac:dyDescent="0.2">
      <c r="A156" s="135"/>
      <c r="B156" s="135"/>
      <c r="C156" s="135"/>
      <c r="D156" s="135"/>
      <c r="E156" s="135"/>
      <c r="F156" s="135"/>
      <c r="G156" s="135"/>
    </row>
    <row r="157" spans="1:7" x14ac:dyDescent="0.2">
      <c r="A157" s="135"/>
      <c r="B157" s="135"/>
      <c r="C157" s="135"/>
      <c r="D157" s="135"/>
      <c r="E157" s="135"/>
      <c r="F157" s="135"/>
      <c r="G157" s="135"/>
    </row>
    <row r="158" spans="1:7" x14ac:dyDescent="0.2">
      <c r="A158" s="135"/>
      <c r="B158" s="135"/>
      <c r="C158" s="135"/>
      <c r="D158" s="135"/>
      <c r="E158" s="135"/>
      <c r="F158" s="135"/>
      <c r="G158" s="135"/>
    </row>
    <row r="159" spans="1:7" x14ac:dyDescent="0.2">
      <c r="A159" s="135"/>
      <c r="B159" s="135"/>
      <c r="C159" s="135"/>
      <c r="D159" s="135"/>
      <c r="E159" s="135"/>
      <c r="F159" s="135"/>
      <c r="G159" s="135"/>
    </row>
    <row r="160" spans="1:7" x14ac:dyDescent="0.2">
      <c r="A160" s="135"/>
      <c r="B160" s="135"/>
      <c r="C160" s="135"/>
      <c r="D160" s="135"/>
      <c r="E160" s="135"/>
      <c r="F160" s="135"/>
      <c r="G160" s="135"/>
    </row>
    <row r="161" spans="1:7" x14ac:dyDescent="0.2">
      <c r="A161" s="135"/>
      <c r="B161" s="135"/>
      <c r="C161" s="135"/>
      <c r="D161" s="135"/>
      <c r="E161" s="135"/>
      <c r="F161" s="135"/>
      <c r="G161" s="135"/>
    </row>
    <row r="162" spans="1:7" x14ac:dyDescent="0.2">
      <c r="A162" s="135"/>
      <c r="B162" s="135"/>
      <c r="C162" s="135"/>
      <c r="D162" s="135"/>
      <c r="E162" s="135"/>
      <c r="F162" s="135"/>
      <c r="G162" s="135"/>
    </row>
    <row r="163" spans="1:7" x14ac:dyDescent="0.2">
      <c r="A163" s="135"/>
      <c r="B163" s="135"/>
      <c r="C163" s="135"/>
      <c r="D163" s="135"/>
      <c r="E163" s="135"/>
      <c r="F163" s="135"/>
      <c r="G163" s="135"/>
    </row>
    <row r="164" spans="1:7" x14ac:dyDescent="0.2">
      <c r="A164" s="135"/>
      <c r="B164" s="135"/>
      <c r="C164" s="135"/>
      <c r="D164" s="135"/>
      <c r="E164" s="135"/>
      <c r="F164" s="135"/>
      <c r="G164" s="135"/>
    </row>
    <row r="165" spans="1:7" x14ac:dyDescent="0.2">
      <c r="A165" s="135"/>
      <c r="B165" s="135"/>
      <c r="C165" s="135"/>
      <c r="D165" s="135"/>
      <c r="E165" s="135"/>
      <c r="F165" s="135"/>
      <c r="G165" s="135"/>
    </row>
    <row r="166" spans="1:7" x14ac:dyDescent="0.2">
      <c r="A166" s="135"/>
      <c r="B166" s="135"/>
      <c r="C166" s="135"/>
      <c r="D166" s="135"/>
      <c r="E166" s="135"/>
      <c r="F166" s="135"/>
      <c r="G166" s="135"/>
    </row>
    <row r="167" spans="1:7" x14ac:dyDescent="0.2">
      <c r="A167" s="135"/>
      <c r="B167" s="135"/>
      <c r="C167" s="135"/>
      <c r="D167" s="135"/>
      <c r="E167" s="135"/>
      <c r="F167" s="135"/>
      <c r="G167" s="135"/>
    </row>
    <row r="168" spans="1:7" x14ac:dyDescent="0.2">
      <c r="A168" s="135"/>
      <c r="B168" s="135"/>
      <c r="C168" s="135"/>
      <c r="D168" s="135"/>
      <c r="E168" s="135"/>
      <c r="F168" s="135"/>
      <c r="G168" s="135"/>
    </row>
    <row r="169" spans="1:7" x14ac:dyDescent="0.2">
      <c r="A169" s="135"/>
      <c r="B169" s="135"/>
      <c r="C169" s="135"/>
      <c r="D169" s="135"/>
      <c r="E169" s="135"/>
      <c r="F169" s="135"/>
      <c r="G169" s="135"/>
    </row>
    <row r="170" spans="1:7" x14ac:dyDescent="0.2">
      <c r="A170" s="135"/>
      <c r="B170" s="135"/>
      <c r="C170" s="135"/>
      <c r="D170" s="135"/>
      <c r="E170" s="135"/>
      <c r="F170" s="135"/>
      <c r="G170" s="135"/>
    </row>
    <row r="171" spans="1:7" x14ac:dyDescent="0.2">
      <c r="A171" s="135"/>
      <c r="B171" s="135"/>
      <c r="C171" s="135"/>
      <c r="D171" s="135"/>
      <c r="E171" s="135"/>
      <c r="F171" s="135"/>
      <c r="G171" s="135"/>
    </row>
    <row r="172" spans="1:7" x14ac:dyDescent="0.2">
      <c r="A172" s="135"/>
      <c r="B172" s="135"/>
      <c r="C172" s="135"/>
      <c r="D172" s="135"/>
      <c r="E172" s="135"/>
      <c r="F172" s="135"/>
      <c r="G172" s="135"/>
    </row>
    <row r="173" spans="1:7" x14ac:dyDescent="0.2">
      <c r="A173" s="135"/>
      <c r="B173" s="135"/>
      <c r="C173" s="135"/>
      <c r="D173" s="135"/>
      <c r="E173" s="135"/>
      <c r="F173" s="135"/>
      <c r="G173" s="135"/>
    </row>
    <row r="174" spans="1:7" x14ac:dyDescent="0.2">
      <c r="A174" s="135"/>
      <c r="B174" s="135"/>
      <c r="C174" s="135"/>
      <c r="D174" s="135"/>
      <c r="E174" s="135"/>
      <c r="F174" s="135"/>
      <c r="G174" s="135"/>
    </row>
    <row r="175" spans="1:7" x14ac:dyDescent="0.2">
      <c r="A175" s="135"/>
      <c r="B175" s="135"/>
      <c r="C175" s="135"/>
      <c r="D175" s="135"/>
      <c r="E175" s="135"/>
      <c r="F175" s="135"/>
      <c r="G175" s="135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12/16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0" t="s">
        <v>372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20" ht="9.75" customHeight="1" x14ac:dyDescent="0.25"/>
    <row r="3" spans="1:20" ht="11.25" customHeight="1" x14ac:dyDescent="0.25">
      <c r="A3" s="214" t="s">
        <v>243</v>
      </c>
      <c r="B3" s="213" t="s">
        <v>378</v>
      </c>
      <c r="C3" s="209"/>
      <c r="D3" s="209"/>
      <c r="E3" s="209"/>
      <c r="F3" s="209"/>
      <c r="G3" s="211" t="s">
        <v>380</v>
      </c>
      <c r="H3" s="211"/>
      <c r="I3" s="211"/>
      <c r="J3" s="211"/>
      <c r="K3" s="212"/>
      <c r="O3" s="31"/>
      <c r="P3" s="31"/>
      <c r="S3" s="31"/>
      <c r="T3" s="31"/>
    </row>
    <row r="4" spans="1:20" ht="12.75" customHeight="1" x14ac:dyDescent="0.25">
      <c r="A4" s="215"/>
      <c r="B4" s="85" t="s">
        <v>43</v>
      </c>
      <c r="C4" s="85"/>
      <c r="D4" s="209" t="s">
        <v>44</v>
      </c>
      <c r="E4" s="209"/>
      <c r="F4" s="209" t="s">
        <v>283</v>
      </c>
      <c r="G4" s="209" t="s">
        <v>43</v>
      </c>
      <c r="H4" s="209"/>
      <c r="I4" s="209" t="s">
        <v>44</v>
      </c>
      <c r="J4" s="209"/>
      <c r="K4" s="216" t="s">
        <v>283</v>
      </c>
      <c r="O4" s="31"/>
      <c r="P4" s="31"/>
      <c r="S4" s="31"/>
      <c r="T4" s="31"/>
    </row>
    <row r="5" spans="1:20" ht="46.5" customHeight="1" x14ac:dyDescent="0.25">
      <c r="A5" s="215"/>
      <c r="B5" s="209" t="s">
        <v>247</v>
      </c>
      <c r="C5" s="209" t="s">
        <v>266</v>
      </c>
      <c r="D5" s="209" t="s">
        <v>247</v>
      </c>
      <c r="E5" s="209" t="s">
        <v>266</v>
      </c>
      <c r="F5" s="209"/>
      <c r="G5" s="209" t="s">
        <v>247</v>
      </c>
      <c r="H5" s="209" t="s">
        <v>265</v>
      </c>
      <c r="I5" s="209" t="s">
        <v>247</v>
      </c>
      <c r="J5" s="209" t="s">
        <v>265</v>
      </c>
      <c r="K5" s="216"/>
      <c r="L5" s="29"/>
      <c r="M5" s="29"/>
      <c r="N5" s="29"/>
      <c r="Q5" s="29"/>
      <c r="R5" s="29"/>
    </row>
    <row r="6" spans="1:20" x14ac:dyDescent="0.25">
      <c r="A6" s="215"/>
      <c r="B6" s="209"/>
      <c r="C6" s="209"/>
      <c r="D6" s="209"/>
      <c r="E6" s="209"/>
      <c r="F6" s="209"/>
      <c r="G6" s="209"/>
      <c r="H6" s="209"/>
      <c r="I6" s="209"/>
      <c r="J6" s="209"/>
      <c r="K6" s="216"/>
      <c r="L6" s="29"/>
      <c r="M6" s="29"/>
      <c r="N6" s="29"/>
      <c r="Q6" s="29"/>
      <c r="R6" s="29"/>
    </row>
    <row r="7" spans="1:20" x14ac:dyDescent="0.25">
      <c r="A7" s="215"/>
      <c r="B7" s="153" t="s">
        <v>15</v>
      </c>
      <c r="C7" s="86" t="s">
        <v>14</v>
      </c>
      <c r="D7" s="153" t="s">
        <v>15</v>
      </c>
      <c r="E7" s="86" t="s">
        <v>14</v>
      </c>
      <c r="F7" s="86" t="s">
        <v>64</v>
      </c>
      <c r="G7" s="153" t="s">
        <v>15</v>
      </c>
      <c r="H7" s="86" t="s">
        <v>14</v>
      </c>
      <c r="I7" s="153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5">
        <v>12508</v>
      </c>
      <c r="C9" s="156">
        <v>-0.73015873015873467</v>
      </c>
      <c r="D9" s="157">
        <v>19626</v>
      </c>
      <c r="E9" s="156">
        <v>-6.8621867881549008</v>
      </c>
      <c r="F9" s="158">
        <v>1.5690757914934441</v>
      </c>
      <c r="G9" s="157">
        <v>162224</v>
      </c>
      <c r="H9" s="156">
        <v>1.6702285674891471</v>
      </c>
      <c r="I9" s="157">
        <v>286161</v>
      </c>
      <c r="J9" s="156">
        <v>2.2668305827359205</v>
      </c>
      <c r="K9" s="158">
        <v>1.763986833021008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59">
        <v>25376</v>
      </c>
      <c r="C10" s="156">
        <v>3.533251733986134</v>
      </c>
      <c r="D10" s="157">
        <v>46315</v>
      </c>
      <c r="E10" s="156">
        <v>1.3213449716698307</v>
      </c>
      <c r="F10" s="158">
        <v>1.8251497477931904</v>
      </c>
      <c r="G10" s="157">
        <v>353102</v>
      </c>
      <c r="H10" s="156">
        <v>3.9948400473584655</v>
      </c>
      <c r="I10" s="157">
        <v>668141</v>
      </c>
      <c r="J10" s="156">
        <v>-1.0132152063764863</v>
      </c>
      <c r="K10" s="158">
        <v>1.8922039523990235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59">
        <v>60804</v>
      </c>
      <c r="C11" s="156">
        <v>0.92620256946518964</v>
      </c>
      <c r="D11" s="157">
        <v>127853</v>
      </c>
      <c r="E11" s="156">
        <v>-1.1596174808469755</v>
      </c>
      <c r="F11" s="158">
        <v>2.1027070587461352</v>
      </c>
      <c r="G11" s="157">
        <v>691238</v>
      </c>
      <c r="H11" s="156">
        <v>2.7734825687200413</v>
      </c>
      <c r="I11" s="157">
        <v>1653105</v>
      </c>
      <c r="J11" s="156">
        <v>3.3650599516785036</v>
      </c>
      <c r="K11" s="158">
        <v>2.3915134873950796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0">
        <v>47875</v>
      </c>
      <c r="C12" s="161">
        <v>-1.2438631956763828</v>
      </c>
      <c r="D12" s="162">
        <v>90165</v>
      </c>
      <c r="E12" s="161">
        <v>-2.5475022156892493</v>
      </c>
      <c r="F12" s="163">
        <v>1.8833420365535247</v>
      </c>
      <c r="G12" s="162">
        <v>519589</v>
      </c>
      <c r="H12" s="161">
        <v>1.1089921967736416</v>
      </c>
      <c r="I12" s="162">
        <v>1042457</v>
      </c>
      <c r="J12" s="161">
        <v>1.6877447800576562</v>
      </c>
      <c r="K12" s="163">
        <v>2.0063107571561369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0">
        <v>12929</v>
      </c>
      <c r="C13" s="161">
        <v>9.8657375934738241</v>
      </c>
      <c r="D13" s="162">
        <v>37688</v>
      </c>
      <c r="E13" s="161">
        <v>2.3268442344763969</v>
      </c>
      <c r="F13" s="163">
        <v>2.9149972929074175</v>
      </c>
      <c r="G13" s="162">
        <v>171649</v>
      </c>
      <c r="H13" s="161">
        <v>8.1635096474976905</v>
      </c>
      <c r="I13" s="162">
        <v>610648</v>
      </c>
      <c r="J13" s="161">
        <v>6.3600245936046207</v>
      </c>
      <c r="K13" s="163">
        <v>3.5575389311909769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4">
        <v>5559</v>
      </c>
      <c r="C14" s="165">
        <v>7.1511179645335403</v>
      </c>
      <c r="D14" s="166">
        <v>12060</v>
      </c>
      <c r="E14" s="165">
        <v>26.005642043673603</v>
      </c>
      <c r="F14" s="167">
        <v>2.169454937938478</v>
      </c>
      <c r="G14" s="166">
        <v>82746</v>
      </c>
      <c r="H14" s="165">
        <v>0.60059329864319011</v>
      </c>
      <c r="I14" s="166">
        <v>157878</v>
      </c>
      <c r="J14" s="165">
        <v>-2.0200703766453785</v>
      </c>
      <c r="K14" s="167">
        <v>1.9079834674787906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0">
        <v>620</v>
      </c>
      <c r="C16" s="161">
        <v>6.7125645438898545</v>
      </c>
      <c r="D16" s="162">
        <v>1350</v>
      </c>
      <c r="E16" s="161">
        <v>-4.1873669268985054</v>
      </c>
      <c r="F16" s="163">
        <v>2.1774193548387095</v>
      </c>
      <c r="G16" s="162">
        <v>12631</v>
      </c>
      <c r="H16" s="161">
        <v>-2.8683482005536689</v>
      </c>
      <c r="I16" s="162">
        <v>27086</v>
      </c>
      <c r="J16" s="161">
        <v>-12.399741267787832</v>
      </c>
      <c r="K16" s="163">
        <v>2.1444066186366877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0">
        <v>7130</v>
      </c>
      <c r="C17" s="161">
        <v>1.3792122849424118</v>
      </c>
      <c r="D17" s="162">
        <v>31272</v>
      </c>
      <c r="E17" s="161">
        <v>3.3990212934797057</v>
      </c>
      <c r="F17" s="163">
        <v>4.3859747545582044</v>
      </c>
      <c r="G17" s="162">
        <v>173667</v>
      </c>
      <c r="H17" s="161">
        <v>10.407766249618547</v>
      </c>
      <c r="I17" s="162">
        <v>972576</v>
      </c>
      <c r="J17" s="161">
        <v>6.2630769852707289</v>
      </c>
      <c r="K17" s="163">
        <v>5.6002349323705714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0">
        <v>37</v>
      </c>
      <c r="C18" s="161">
        <v>15.625</v>
      </c>
      <c r="D18" s="162">
        <v>512</v>
      </c>
      <c r="E18" s="161">
        <v>56.097560975609753</v>
      </c>
      <c r="F18" s="163">
        <v>13.837837837837839</v>
      </c>
      <c r="G18" s="162">
        <v>5940</v>
      </c>
      <c r="H18" s="161">
        <v>15.205585725368493</v>
      </c>
      <c r="I18" s="162">
        <v>32135</v>
      </c>
      <c r="J18" s="161">
        <v>9.1023290554763321</v>
      </c>
      <c r="K18" s="163">
        <v>5.40993265993266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0">
        <v>631</v>
      </c>
      <c r="C19" s="161">
        <v>-2.0186335403726758</v>
      </c>
      <c r="D19" s="162">
        <v>6247</v>
      </c>
      <c r="E19" s="161">
        <v>28.117309269893354</v>
      </c>
      <c r="F19" s="163">
        <v>9.9001584786053876</v>
      </c>
      <c r="G19" s="162">
        <v>19802</v>
      </c>
      <c r="H19" s="161">
        <v>-12.512149863037905</v>
      </c>
      <c r="I19" s="162">
        <v>183478</v>
      </c>
      <c r="J19" s="161">
        <v>-0.39737256392160702</v>
      </c>
      <c r="K19" s="163">
        <v>9.2656297343702665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0">
        <v>69</v>
      </c>
      <c r="C20" s="161">
        <v>-4.1666666666666572</v>
      </c>
      <c r="D20" s="162">
        <v>363</v>
      </c>
      <c r="E20" s="161">
        <v>6.4516129032258078</v>
      </c>
      <c r="F20" s="163">
        <v>5.2608695652173916</v>
      </c>
      <c r="G20" s="162">
        <v>1692</v>
      </c>
      <c r="H20" s="161">
        <v>3.6764705882352899</v>
      </c>
      <c r="I20" s="162">
        <v>14681</v>
      </c>
      <c r="J20" s="161">
        <v>-6.3472824700178592</v>
      </c>
      <c r="K20" s="163">
        <v>8.6767139479905442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0">
        <v>1089</v>
      </c>
      <c r="C21" s="161">
        <v>11.23595505617979</v>
      </c>
      <c r="D21" s="162">
        <v>2548</v>
      </c>
      <c r="E21" s="161">
        <v>11.266375545851531</v>
      </c>
      <c r="F21" s="163">
        <v>2.3397612488521577</v>
      </c>
      <c r="G21" s="162">
        <v>19477</v>
      </c>
      <c r="H21" s="161">
        <v>6.8227938353534796</v>
      </c>
      <c r="I21" s="162">
        <v>44307</v>
      </c>
      <c r="J21" s="161">
        <v>2.0287385437295598</v>
      </c>
      <c r="K21" s="163">
        <v>2.2748369872156902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0">
        <v>63</v>
      </c>
      <c r="C22" s="161">
        <v>90.909090909090907</v>
      </c>
      <c r="D22" s="162">
        <v>457</v>
      </c>
      <c r="E22" s="161">
        <v>219.58041958041957</v>
      </c>
      <c r="F22" s="163">
        <v>7.253968253968254</v>
      </c>
      <c r="G22" s="162">
        <v>1086</v>
      </c>
      <c r="H22" s="161">
        <v>-3.2085561497326296</v>
      </c>
      <c r="I22" s="162">
        <v>7783</v>
      </c>
      <c r="J22" s="161">
        <v>10.601108426886455</v>
      </c>
      <c r="K22" s="163">
        <v>7.166666666666667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299</v>
      </c>
      <c r="B23" s="160">
        <v>367</v>
      </c>
      <c r="C23" s="161">
        <v>0.8241758241758248</v>
      </c>
      <c r="D23" s="162">
        <v>720</v>
      </c>
      <c r="E23" s="161">
        <v>-0.55248618784530379</v>
      </c>
      <c r="F23" s="163">
        <v>1.9618528610354224</v>
      </c>
      <c r="G23" s="162">
        <v>5171</v>
      </c>
      <c r="H23" s="161">
        <v>-3.8847583643122618</v>
      </c>
      <c r="I23" s="162">
        <v>10074</v>
      </c>
      <c r="J23" s="161">
        <v>2.492623868145273</v>
      </c>
      <c r="K23" s="163">
        <v>1.9481725004834656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0">
        <v>129</v>
      </c>
      <c r="C24" s="161">
        <v>-13.422818791946312</v>
      </c>
      <c r="D24" s="162">
        <v>249</v>
      </c>
      <c r="E24" s="161">
        <v>1.6326530612244881</v>
      </c>
      <c r="F24" s="163">
        <v>1.930232558139535</v>
      </c>
      <c r="G24" s="162">
        <v>2337</v>
      </c>
      <c r="H24" s="161">
        <v>-5.4611650485436911</v>
      </c>
      <c r="I24" s="162">
        <v>5696</v>
      </c>
      <c r="J24" s="161">
        <v>-7.4423139421514435</v>
      </c>
      <c r="K24" s="163">
        <v>2.4373127941805732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0">
        <v>179</v>
      </c>
      <c r="C25" s="161">
        <v>-42.99363057324841</v>
      </c>
      <c r="D25" s="162">
        <v>760</v>
      </c>
      <c r="E25" s="161">
        <v>-16.207276736493938</v>
      </c>
      <c r="F25" s="163">
        <v>4.2458100558659222</v>
      </c>
      <c r="G25" s="162">
        <v>5937</v>
      </c>
      <c r="H25" s="161">
        <v>-15.318784766795034</v>
      </c>
      <c r="I25" s="162">
        <v>27081</v>
      </c>
      <c r="J25" s="161">
        <v>-10.594255529877842</v>
      </c>
      <c r="K25" s="163">
        <v>4.5613946437594741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0" t="s">
        <v>381</v>
      </c>
      <c r="C26" s="161" t="s">
        <v>381</v>
      </c>
      <c r="D26" s="162" t="s">
        <v>381</v>
      </c>
      <c r="E26" s="161" t="s">
        <v>381</v>
      </c>
      <c r="F26" s="163" t="s">
        <v>381</v>
      </c>
      <c r="G26" s="162">
        <v>534</v>
      </c>
      <c r="H26" s="161">
        <v>1.3282732447817978</v>
      </c>
      <c r="I26" s="162">
        <v>4718</v>
      </c>
      <c r="J26" s="161">
        <v>11.563017261764017</v>
      </c>
      <c r="K26" s="163">
        <v>8.8352059925093638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9">
        <v>12405</v>
      </c>
      <c r="C27" s="156">
        <v>0.57564455975352757</v>
      </c>
      <c r="D27" s="157">
        <v>49622</v>
      </c>
      <c r="E27" s="156">
        <v>5.3702248741851264</v>
      </c>
      <c r="F27" s="158">
        <v>4.0001612253123744</v>
      </c>
      <c r="G27" s="157">
        <v>300526</v>
      </c>
      <c r="H27" s="156">
        <v>5.2652595150861288</v>
      </c>
      <c r="I27" s="157">
        <v>1487985</v>
      </c>
      <c r="J27" s="156">
        <v>4.0116175437492672</v>
      </c>
      <c r="K27" s="158">
        <v>4.9512687754137747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0" t="s">
        <v>381</v>
      </c>
      <c r="C29" s="161" t="s">
        <v>381</v>
      </c>
      <c r="D29" s="162" t="s">
        <v>381</v>
      </c>
      <c r="E29" s="161" t="s">
        <v>381</v>
      </c>
      <c r="F29" s="163" t="s">
        <v>381</v>
      </c>
      <c r="G29" s="162">
        <v>4992</v>
      </c>
      <c r="H29" s="161">
        <v>-23.867622388287316</v>
      </c>
      <c r="I29" s="162">
        <v>11270</v>
      </c>
      <c r="J29" s="161">
        <v>-11.573165947430368</v>
      </c>
      <c r="K29" s="163">
        <v>2.2576121794871793</v>
      </c>
    </row>
    <row r="30" spans="1:20" x14ac:dyDescent="0.25">
      <c r="A30" s="48" t="s">
        <v>95</v>
      </c>
      <c r="B30" s="160">
        <v>131</v>
      </c>
      <c r="C30" s="161">
        <v>22.429906542056074</v>
      </c>
      <c r="D30" s="162">
        <v>535</v>
      </c>
      <c r="E30" s="161">
        <v>83.219178082191775</v>
      </c>
      <c r="F30" s="163">
        <v>4.0839694656488552</v>
      </c>
      <c r="G30" s="162">
        <v>2002</v>
      </c>
      <c r="H30" s="161">
        <v>4.8167539267015655</v>
      </c>
      <c r="I30" s="162">
        <v>7612</v>
      </c>
      <c r="J30" s="161">
        <v>20.006306164275586</v>
      </c>
      <c r="K30" s="163">
        <v>3.802197802197802</v>
      </c>
    </row>
    <row r="31" spans="1:20" x14ac:dyDescent="0.25">
      <c r="A31" s="48" t="s">
        <v>96</v>
      </c>
      <c r="B31" s="160">
        <v>1157</v>
      </c>
      <c r="C31" s="161">
        <v>-13.138138138138146</v>
      </c>
      <c r="D31" s="162">
        <v>2715</v>
      </c>
      <c r="E31" s="161">
        <v>7.1005917159763214</v>
      </c>
      <c r="F31" s="163">
        <v>2.3465859982713915</v>
      </c>
      <c r="G31" s="162">
        <v>18539</v>
      </c>
      <c r="H31" s="161">
        <v>-21.683845893883074</v>
      </c>
      <c r="I31" s="162">
        <v>35960</v>
      </c>
      <c r="J31" s="161">
        <v>-19.932312076950481</v>
      </c>
      <c r="K31" s="163">
        <v>1.9396946976643832</v>
      </c>
    </row>
    <row r="32" spans="1:20" x14ac:dyDescent="0.25">
      <c r="A32" s="48" t="s">
        <v>97</v>
      </c>
      <c r="B32" s="160">
        <v>328</v>
      </c>
      <c r="C32" s="161">
        <v>-13.68421052631578</v>
      </c>
      <c r="D32" s="162">
        <v>462</v>
      </c>
      <c r="E32" s="161">
        <v>-39.84375</v>
      </c>
      <c r="F32" s="163">
        <v>1.4085365853658536</v>
      </c>
      <c r="G32" s="162">
        <v>5763</v>
      </c>
      <c r="H32" s="161">
        <v>-18.220519369944654</v>
      </c>
      <c r="I32" s="162">
        <v>8823</v>
      </c>
      <c r="J32" s="161">
        <v>-17.986614612381487</v>
      </c>
      <c r="K32" s="163">
        <v>1.5309734513274336</v>
      </c>
    </row>
    <row r="33" spans="1:18" x14ac:dyDescent="0.25">
      <c r="A33" s="48" t="s">
        <v>280</v>
      </c>
      <c r="B33" s="160">
        <v>673</v>
      </c>
      <c r="C33" s="161">
        <v>-13.717948717948715</v>
      </c>
      <c r="D33" s="162">
        <v>1361</v>
      </c>
      <c r="E33" s="161">
        <v>-21.283979178716024</v>
      </c>
      <c r="F33" s="163">
        <v>2.0222882615156017</v>
      </c>
      <c r="G33" s="162">
        <v>24303</v>
      </c>
      <c r="H33" s="161">
        <v>1.6266622062390326</v>
      </c>
      <c r="I33" s="162">
        <v>46396</v>
      </c>
      <c r="J33" s="161">
        <v>-4.093504255089897E-2</v>
      </c>
      <c r="K33" s="163">
        <v>1.9090647245196066</v>
      </c>
    </row>
    <row r="34" spans="1:18" x14ac:dyDescent="0.25">
      <c r="A34" s="48" t="s">
        <v>98</v>
      </c>
      <c r="B34" s="160">
        <v>2067</v>
      </c>
      <c r="C34" s="161">
        <v>-8.701413427561846</v>
      </c>
      <c r="D34" s="162">
        <v>14445</v>
      </c>
      <c r="E34" s="161">
        <v>-2.0080048843362022</v>
      </c>
      <c r="F34" s="163">
        <v>6.9883889695210453</v>
      </c>
      <c r="G34" s="162">
        <v>43496</v>
      </c>
      <c r="H34" s="161">
        <v>2.4616616805257792</v>
      </c>
      <c r="I34" s="162">
        <v>222754</v>
      </c>
      <c r="J34" s="161">
        <v>1.4917076726808745</v>
      </c>
      <c r="K34" s="163">
        <v>5.1212525289681814</v>
      </c>
    </row>
    <row r="35" spans="1:18" x14ac:dyDescent="0.25">
      <c r="A35" s="48" t="s">
        <v>99</v>
      </c>
      <c r="B35" s="160">
        <v>1225</v>
      </c>
      <c r="C35" s="161">
        <v>-12.060301507537687</v>
      </c>
      <c r="D35" s="162">
        <v>5536</v>
      </c>
      <c r="E35" s="161">
        <v>5.9318790662074292</v>
      </c>
      <c r="F35" s="163">
        <v>4.5191836734693878</v>
      </c>
      <c r="G35" s="162">
        <v>35945</v>
      </c>
      <c r="H35" s="161">
        <v>-3.2045240339302552</v>
      </c>
      <c r="I35" s="162">
        <v>142493</v>
      </c>
      <c r="J35" s="161">
        <v>2.0438416201777301</v>
      </c>
      <c r="K35" s="163">
        <v>3.9641952983725135</v>
      </c>
    </row>
    <row r="36" spans="1:18" x14ac:dyDescent="0.25">
      <c r="A36" s="30" t="s">
        <v>300</v>
      </c>
      <c r="B36" s="160" t="s">
        <v>381</v>
      </c>
      <c r="C36" s="161" t="s">
        <v>381</v>
      </c>
      <c r="D36" s="162" t="s">
        <v>381</v>
      </c>
      <c r="E36" s="161" t="s">
        <v>381</v>
      </c>
      <c r="F36" s="163" t="s">
        <v>381</v>
      </c>
      <c r="G36" s="162">
        <v>3968</v>
      </c>
      <c r="H36" s="161">
        <v>-14.611577361738753</v>
      </c>
      <c r="I36" s="162">
        <v>12740</v>
      </c>
      <c r="J36" s="161">
        <v>-12.367588389049388</v>
      </c>
      <c r="K36" s="163">
        <v>3.2106854838709675</v>
      </c>
    </row>
    <row r="37" spans="1:18" x14ac:dyDescent="0.25">
      <c r="A37" s="48" t="s">
        <v>100</v>
      </c>
      <c r="B37" s="160">
        <v>547</v>
      </c>
      <c r="C37" s="161">
        <v>48.641304347826093</v>
      </c>
      <c r="D37" s="162">
        <v>1225</v>
      </c>
      <c r="E37" s="161">
        <v>44.457547169811306</v>
      </c>
      <c r="F37" s="163">
        <v>2.2394881170018284</v>
      </c>
      <c r="G37" s="162">
        <v>8183</v>
      </c>
      <c r="H37" s="161">
        <v>11.031207598371779</v>
      </c>
      <c r="I37" s="162">
        <v>19345</v>
      </c>
      <c r="J37" s="161">
        <v>4.1371464032678773E-2</v>
      </c>
      <c r="K37" s="163">
        <v>2.3640474153733351</v>
      </c>
    </row>
    <row r="38" spans="1:18" x14ac:dyDescent="0.25">
      <c r="A38" s="48" t="s">
        <v>101</v>
      </c>
      <c r="B38" s="160">
        <v>182</v>
      </c>
      <c r="C38" s="161">
        <v>15.923566878980893</v>
      </c>
      <c r="D38" s="162">
        <v>357</v>
      </c>
      <c r="E38" s="161">
        <v>-8.2262210796915127</v>
      </c>
      <c r="F38" s="163">
        <v>1.9615384615384615</v>
      </c>
      <c r="G38" s="162">
        <v>3985</v>
      </c>
      <c r="H38" s="161">
        <v>-0.52421367948078057</v>
      </c>
      <c r="I38" s="162">
        <v>10205</v>
      </c>
      <c r="J38" s="161">
        <v>2.1317053642914345</v>
      </c>
      <c r="K38" s="163">
        <v>2.5608531994981178</v>
      </c>
    </row>
    <row r="39" spans="1:18" s="49" customFormat="1" x14ac:dyDescent="0.25">
      <c r="A39" s="58" t="s">
        <v>77</v>
      </c>
      <c r="B39" s="159">
        <v>9877</v>
      </c>
      <c r="C39" s="156">
        <v>3.5216434336023497</v>
      </c>
      <c r="D39" s="157">
        <v>34959</v>
      </c>
      <c r="E39" s="156">
        <v>5.6131234705900113</v>
      </c>
      <c r="F39" s="158">
        <v>3.5394350511288852</v>
      </c>
      <c r="G39" s="157">
        <v>204426</v>
      </c>
      <c r="H39" s="156">
        <v>8.9599153948967114E-2</v>
      </c>
      <c r="I39" s="157">
        <v>645157</v>
      </c>
      <c r="J39" s="156">
        <v>0.77932667674734546</v>
      </c>
      <c r="K39" s="158">
        <v>3.1559439601616233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0">
        <v>42</v>
      </c>
      <c r="C41" s="161">
        <v>35.48387096774195</v>
      </c>
      <c r="D41" s="162">
        <v>152</v>
      </c>
      <c r="E41" s="161">
        <v>36.936936936936917</v>
      </c>
      <c r="F41" s="163">
        <v>3.6190476190476191</v>
      </c>
      <c r="G41" s="162">
        <v>1692</v>
      </c>
      <c r="H41" s="161">
        <v>113.9064475347661</v>
      </c>
      <c r="I41" s="162">
        <v>10371</v>
      </c>
      <c r="J41" s="161">
        <v>60.790697674418595</v>
      </c>
      <c r="K41" s="163">
        <v>6.1294326241134751</v>
      </c>
    </row>
    <row r="42" spans="1:18" x14ac:dyDescent="0.25">
      <c r="A42" s="48" t="s">
        <v>237</v>
      </c>
      <c r="B42" s="160">
        <v>344</v>
      </c>
      <c r="C42" s="161">
        <v>-17.307692307692307</v>
      </c>
      <c r="D42" s="162">
        <v>7743</v>
      </c>
      <c r="E42" s="161">
        <v>11.941593176232473</v>
      </c>
      <c r="F42" s="163">
        <v>22.50872093023256</v>
      </c>
      <c r="G42" s="162">
        <v>8738</v>
      </c>
      <c r="H42" s="161">
        <v>3.3226912616767237</v>
      </c>
      <c r="I42" s="162">
        <v>135077</v>
      </c>
      <c r="J42" s="161">
        <v>4.1256504143380255</v>
      </c>
      <c r="K42" s="163">
        <v>15.458571755550469</v>
      </c>
    </row>
    <row r="43" spans="1:18" x14ac:dyDescent="0.25">
      <c r="A43" s="48" t="s">
        <v>103</v>
      </c>
      <c r="B43" s="160">
        <v>362</v>
      </c>
      <c r="C43" s="161">
        <v>-9.2731829573934874</v>
      </c>
      <c r="D43" s="162">
        <v>875</v>
      </c>
      <c r="E43" s="161">
        <v>15.2832674571805</v>
      </c>
      <c r="F43" s="163">
        <v>2.4171270718232045</v>
      </c>
      <c r="G43" s="162">
        <v>6966</v>
      </c>
      <c r="H43" s="161">
        <v>37.858697803285168</v>
      </c>
      <c r="I43" s="162">
        <v>18788</v>
      </c>
      <c r="J43" s="161">
        <v>14.463263068112596</v>
      </c>
      <c r="K43" s="163">
        <v>2.6971002009761698</v>
      </c>
    </row>
    <row r="44" spans="1:18" x14ac:dyDescent="0.25">
      <c r="A44" s="48" t="s">
        <v>104</v>
      </c>
      <c r="B44" s="160">
        <v>1567</v>
      </c>
      <c r="C44" s="161">
        <v>54.536489151873752</v>
      </c>
      <c r="D44" s="162">
        <v>4904</v>
      </c>
      <c r="E44" s="161">
        <v>90.742901594710219</v>
      </c>
      <c r="F44" s="163">
        <v>3.1295469049138482</v>
      </c>
      <c r="G44" s="162">
        <v>28562</v>
      </c>
      <c r="H44" s="161">
        <v>37.33711593018225</v>
      </c>
      <c r="I44" s="162">
        <v>109516</v>
      </c>
      <c r="J44" s="161">
        <v>78.670364630067695</v>
      </c>
      <c r="K44" s="163">
        <v>3.834325327358028</v>
      </c>
    </row>
    <row r="45" spans="1:18" x14ac:dyDescent="0.25">
      <c r="A45" s="48" t="s">
        <v>105</v>
      </c>
      <c r="B45" s="160">
        <v>714</v>
      </c>
      <c r="C45" s="161">
        <v>-15.901060070671377</v>
      </c>
      <c r="D45" s="162">
        <v>1601</v>
      </c>
      <c r="E45" s="161">
        <v>-28.812805691418404</v>
      </c>
      <c r="F45" s="163">
        <v>2.242296918767507</v>
      </c>
      <c r="G45" s="162">
        <v>19600</v>
      </c>
      <c r="H45" s="161">
        <v>3.8190582128290771</v>
      </c>
      <c r="I45" s="162">
        <v>47412</v>
      </c>
      <c r="J45" s="161">
        <v>4.9239825613561408</v>
      </c>
      <c r="K45" s="163">
        <v>2.4189795918367345</v>
      </c>
    </row>
    <row r="46" spans="1:18" x14ac:dyDescent="0.25">
      <c r="A46" s="48" t="s">
        <v>106</v>
      </c>
      <c r="B46" s="160" t="s">
        <v>381</v>
      </c>
      <c r="C46" s="161" t="s">
        <v>381</v>
      </c>
      <c r="D46" s="162" t="s">
        <v>381</v>
      </c>
      <c r="E46" s="161" t="s">
        <v>381</v>
      </c>
      <c r="F46" s="163" t="s">
        <v>381</v>
      </c>
      <c r="G46" s="162">
        <v>788</v>
      </c>
      <c r="H46" s="161">
        <v>1.5463917525773212</v>
      </c>
      <c r="I46" s="162">
        <v>7676</v>
      </c>
      <c r="J46" s="161">
        <v>0.28743140841389447</v>
      </c>
      <c r="K46" s="163">
        <v>9.7411167512690362</v>
      </c>
    </row>
    <row r="47" spans="1:18" x14ac:dyDescent="0.25">
      <c r="A47" s="48" t="s">
        <v>107</v>
      </c>
      <c r="B47" s="160">
        <v>128</v>
      </c>
      <c r="C47" s="161">
        <v>34.73684210526315</v>
      </c>
      <c r="D47" s="162">
        <v>347</v>
      </c>
      <c r="E47" s="161">
        <v>-6.2162162162162247</v>
      </c>
      <c r="F47" s="163">
        <v>2.7109375</v>
      </c>
      <c r="G47" s="162">
        <v>2008</v>
      </c>
      <c r="H47" s="161">
        <v>20.89102950030103</v>
      </c>
      <c r="I47" s="162">
        <v>8870</v>
      </c>
      <c r="J47" s="161">
        <v>16.72588498486644</v>
      </c>
      <c r="K47" s="163">
        <v>4.4173306772908365</v>
      </c>
    </row>
    <row r="48" spans="1:18" x14ac:dyDescent="0.25">
      <c r="A48" s="48" t="s">
        <v>108</v>
      </c>
      <c r="B48" s="160">
        <v>1652</v>
      </c>
      <c r="C48" s="161">
        <v>-10.363537710255017</v>
      </c>
      <c r="D48" s="162">
        <v>7734</v>
      </c>
      <c r="E48" s="161">
        <v>-15.160157964019305</v>
      </c>
      <c r="F48" s="163">
        <v>4.6815980629539951</v>
      </c>
      <c r="G48" s="162">
        <v>47430</v>
      </c>
      <c r="H48" s="161">
        <v>-0.751218899746803</v>
      </c>
      <c r="I48" s="162">
        <v>284307</v>
      </c>
      <c r="J48" s="161">
        <v>-4.1640261578911861</v>
      </c>
      <c r="K48" s="163">
        <v>5.9942441492726122</v>
      </c>
    </row>
    <row r="49" spans="1:11" x14ac:dyDescent="0.25">
      <c r="A49" s="48" t="s">
        <v>109</v>
      </c>
      <c r="B49" s="160">
        <v>41</v>
      </c>
      <c r="C49" s="161">
        <v>10.810810810810807</v>
      </c>
      <c r="D49" s="162">
        <v>257</v>
      </c>
      <c r="E49" s="161">
        <v>8.8983050847457719</v>
      </c>
      <c r="F49" s="163">
        <v>6.2682926829268295</v>
      </c>
      <c r="G49" s="162">
        <v>6950</v>
      </c>
      <c r="H49" s="161">
        <v>6.1717079132294685</v>
      </c>
      <c r="I49" s="162">
        <v>33819</v>
      </c>
      <c r="J49" s="161">
        <v>5.9293365908663844</v>
      </c>
      <c r="K49" s="163">
        <v>4.8660431654676257</v>
      </c>
    </row>
    <row r="50" spans="1:11" x14ac:dyDescent="0.25">
      <c r="A50" s="48" t="s">
        <v>110</v>
      </c>
      <c r="B50" s="160">
        <v>4239</v>
      </c>
      <c r="C50" s="161">
        <v>0.16540642722117127</v>
      </c>
      <c r="D50" s="162">
        <v>8612</v>
      </c>
      <c r="E50" s="161">
        <v>4.0096618357488012</v>
      </c>
      <c r="F50" s="163">
        <v>2.0316112290634583</v>
      </c>
      <c r="G50" s="162">
        <v>69724</v>
      </c>
      <c r="H50" s="161">
        <v>-7.8115083562513234</v>
      </c>
      <c r="I50" s="162">
        <v>171894</v>
      </c>
      <c r="J50" s="161">
        <v>-3.2471589469951567</v>
      </c>
      <c r="K50" s="163">
        <v>2.4653490907004763</v>
      </c>
    </row>
    <row r="51" spans="1:11" x14ac:dyDescent="0.25">
      <c r="A51" s="48" t="s">
        <v>111</v>
      </c>
      <c r="B51" s="160">
        <v>1192</v>
      </c>
      <c r="C51" s="161">
        <v>11.090400745573149</v>
      </c>
      <c r="D51" s="162">
        <v>4688</v>
      </c>
      <c r="E51" s="161">
        <v>8.7450707492461106</v>
      </c>
      <c r="F51" s="163">
        <v>3.9328859060402683</v>
      </c>
      <c r="G51" s="162">
        <v>25376</v>
      </c>
      <c r="H51" s="161">
        <v>4.8941798941798993</v>
      </c>
      <c r="I51" s="162">
        <v>161166</v>
      </c>
      <c r="J51" s="161">
        <v>5.5981444352714504</v>
      </c>
      <c r="K51" s="163">
        <v>6.3511191677175285</v>
      </c>
    </row>
    <row r="52" spans="1:11" x14ac:dyDescent="0.25">
      <c r="A52" s="48" t="s">
        <v>112</v>
      </c>
      <c r="B52" s="160">
        <v>120</v>
      </c>
      <c r="C52" s="161">
        <v>-2.4390243902439011</v>
      </c>
      <c r="D52" s="162">
        <v>392</v>
      </c>
      <c r="E52" s="161">
        <v>-5.0847457627118615</v>
      </c>
      <c r="F52" s="163">
        <v>3.2666666666666666</v>
      </c>
      <c r="G52" s="162">
        <v>4747</v>
      </c>
      <c r="H52" s="161">
        <v>2.7266825362475657</v>
      </c>
      <c r="I52" s="162">
        <v>17506</v>
      </c>
      <c r="J52" s="161">
        <v>-0.96175605340573611</v>
      </c>
      <c r="K52" s="163">
        <v>3.6878028228354749</v>
      </c>
    </row>
    <row r="53" spans="1:11" x14ac:dyDescent="0.25">
      <c r="A53" s="48" t="s">
        <v>371</v>
      </c>
      <c r="B53" s="160">
        <v>2323</v>
      </c>
      <c r="C53" s="161">
        <v>-21.147318397827561</v>
      </c>
      <c r="D53" s="162">
        <v>8511</v>
      </c>
      <c r="E53" s="161">
        <v>-15.422836132366086</v>
      </c>
      <c r="F53" s="163">
        <v>3.6637968144640549</v>
      </c>
      <c r="G53" s="162">
        <v>50510</v>
      </c>
      <c r="H53" s="161">
        <v>-3.4982136374925972</v>
      </c>
      <c r="I53" s="162">
        <v>243107</v>
      </c>
      <c r="J53" s="161">
        <v>-2.143837573913288</v>
      </c>
      <c r="K53" s="163">
        <v>4.8130469214017024</v>
      </c>
    </row>
    <row r="54" spans="1:11" x14ac:dyDescent="0.25">
      <c r="A54" s="48" t="s">
        <v>113</v>
      </c>
      <c r="B54" s="160">
        <v>53</v>
      </c>
      <c r="C54" s="161">
        <v>120.83333333333334</v>
      </c>
      <c r="D54" s="162">
        <v>317</v>
      </c>
      <c r="E54" s="161">
        <v>237.2340425531915</v>
      </c>
      <c r="F54" s="163">
        <v>5.9811320754716979</v>
      </c>
      <c r="G54" s="162">
        <v>795</v>
      </c>
      <c r="H54" s="161">
        <v>57.738095238095241</v>
      </c>
      <c r="I54" s="162">
        <v>6425</v>
      </c>
      <c r="J54" s="161">
        <v>89.528023598820056</v>
      </c>
      <c r="K54" s="163">
        <v>8.0817610062893088</v>
      </c>
    </row>
    <row r="55" spans="1:11" x14ac:dyDescent="0.25">
      <c r="A55" s="48" t="s">
        <v>114</v>
      </c>
      <c r="B55" s="160">
        <v>1025</v>
      </c>
      <c r="C55" s="161">
        <v>-12.617220801364027</v>
      </c>
      <c r="D55" s="162">
        <v>6791</v>
      </c>
      <c r="E55" s="161">
        <v>-43.384743643184663</v>
      </c>
      <c r="F55" s="163">
        <v>6.6253658536585363</v>
      </c>
      <c r="G55" s="162">
        <v>27764</v>
      </c>
      <c r="H55" s="161">
        <v>5.7555327010246629</v>
      </c>
      <c r="I55" s="162">
        <v>277771</v>
      </c>
      <c r="J55" s="161">
        <v>0.65479555304315795</v>
      </c>
      <c r="K55" s="163">
        <v>10.004718340296787</v>
      </c>
    </row>
    <row r="56" spans="1:11" ht="17.100000000000001" customHeight="1" x14ac:dyDescent="0.25">
      <c r="A56" s="30" t="s">
        <v>298</v>
      </c>
      <c r="J56" s="27"/>
      <c r="K56" s="27"/>
    </row>
    <row r="57" spans="1:11" x14ac:dyDescent="0.25">
      <c r="A57" s="48" t="s">
        <v>115</v>
      </c>
      <c r="B57" s="160">
        <v>272</v>
      </c>
      <c r="C57" s="161">
        <v>-31.486146095717885</v>
      </c>
      <c r="D57" s="162">
        <v>1108</v>
      </c>
      <c r="E57" s="161">
        <v>-51.657940663176269</v>
      </c>
      <c r="F57" s="163">
        <v>4.0735294117647056</v>
      </c>
      <c r="G57" s="162">
        <v>9470</v>
      </c>
      <c r="H57" s="161">
        <v>-20.759769056982677</v>
      </c>
      <c r="I57" s="162">
        <v>65385</v>
      </c>
      <c r="J57" s="161">
        <v>-21.07740775163856</v>
      </c>
      <c r="K57" s="163">
        <v>6.9044350580781417</v>
      </c>
    </row>
    <row r="58" spans="1:11" x14ac:dyDescent="0.25">
      <c r="A58" s="48" t="s">
        <v>116</v>
      </c>
      <c r="B58" s="160">
        <v>1301</v>
      </c>
      <c r="C58" s="161">
        <v>90.483162518301611</v>
      </c>
      <c r="D58" s="162">
        <v>2641</v>
      </c>
      <c r="E58" s="161">
        <v>-5.8802565930149626</v>
      </c>
      <c r="F58" s="163">
        <v>2.0299769408147577</v>
      </c>
      <c r="G58" s="162">
        <v>27451</v>
      </c>
      <c r="H58" s="161">
        <v>8.6092977250247316</v>
      </c>
      <c r="I58" s="162">
        <v>73031</v>
      </c>
      <c r="J58" s="161">
        <v>4.630438831501877</v>
      </c>
      <c r="K58" s="163">
        <v>2.6604130997049289</v>
      </c>
    </row>
    <row r="59" spans="1:11" x14ac:dyDescent="0.25">
      <c r="A59" s="48" t="s">
        <v>117</v>
      </c>
      <c r="B59" s="160">
        <v>1413</v>
      </c>
      <c r="C59" s="161">
        <v>-6.5476190476190368</v>
      </c>
      <c r="D59" s="162">
        <v>8962</v>
      </c>
      <c r="E59" s="161">
        <v>-23.662691652470187</v>
      </c>
      <c r="F59" s="163">
        <v>6.342533616418967</v>
      </c>
      <c r="G59" s="162">
        <v>43336</v>
      </c>
      <c r="H59" s="161">
        <v>9.967519285424288</v>
      </c>
      <c r="I59" s="162">
        <v>350034</v>
      </c>
      <c r="J59" s="161">
        <v>4.4490994378200384</v>
      </c>
      <c r="K59" s="163">
        <v>8.0772106331918039</v>
      </c>
    </row>
    <row r="60" spans="1:11" x14ac:dyDescent="0.25">
      <c r="A60" s="48" t="s">
        <v>118</v>
      </c>
      <c r="B60" s="160">
        <v>281</v>
      </c>
      <c r="C60" s="161">
        <v>-14.848484848484844</v>
      </c>
      <c r="D60" s="162">
        <v>1250</v>
      </c>
      <c r="E60" s="161">
        <v>-14.733969986357437</v>
      </c>
      <c r="F60" s="163">
        <v>4.4483985765124556</v>
      </c>
      <c r="G60" s="162">
        <v>8809</v>
      </c>
      <c r="H60" s="161">
        <v>-5.7356875334403412</v>
      </c>
      <c r="I60" s="162">
        <v>53213</v>
      </c>
      <c r="J60" s="161">
        <v>-2.0613623396462657</v>
      </c>
      <c r="K60" s="163">
        <v>6.0407537745487572</v>
      </c>
    </row>
    <row r="61" spans="1:11" x14ac:dyDescent="0.25">
      <c r="A61" s="48" t="s">
        <v>119</v>
      </c>
      <c r="B61" s="160">
        <v>127</v>
      </c>
      <c r="C61" s="161">
        <v>23.300970873786412</v>
      </c>
      <c r="D61" s="162">
        <v>396</v>
      </c>
      <c r="E61" s="161">
        <v>17.857142857142861</v>
      </c>
      <c r="F61" s="163">
        <v>3.1181102362204722</v>
      </c>
      <c r="G61" s="162">
        <v>3329</v>
      </c>
      <c r="H61" s="161">
        <v>-0.56750298685781786</v>
      </c>
      <c r="I61" s="162">
        <v>16148</v>
      </c>
      <c r="J61" s="161">
        <v>4.4434383286980079</v>
      </c>
      <c r="K61" s="163">
        <v>4.8507059176930012</v>
      </c>
    </row>
    <row r="62" spans="1:11" x14ac:dyDescent="0.25">
      <c r="A62" s="48" t="s">
        <v>120</v>
      </c>
      <c r="B62" s="160">
        <v>22</v>
      </c>
      <c r="C62" s="161">
        <v>46.666666666666686</v>
      </c>
      <c r="D62" s="162">
        <v>108</v>
      </c>
      <c r="E62" s="161">
        <v>-18.181818181818187</v>
      </c>
      <c r="F62" s="163">
        <v>4.9090909090909092</v>
      </c>
      <c r="G62" s="162">
        <v>559</v>
      </c>
      <c r="H62" s="161">
        <v>-0.71047957371224868</v>
      </c>
      <c r="I62" s="162">
        <v>5602</v>
      </c>
      <c r="J62" s="161">
        <v>-2.8274067649609691</v>
      </c>
      <c r="K62" s="163">
        <v>10.021466905187836</v>
      </c>
    </row>
    <row r="63" spans="1:11" x14ac:dyDescent="0.25">
      <c r="A63" s="48" t="s">
        <v>121</v>
      </c>
      <c r="B63" s="160">
        <v>51</v>
      </c>
      <c r="C63" s="161">
        <v>64.516129032258078</v>
      </c>
      <c r="D63" s="162">
        <v>117</v>
      </c>
      <c r="E63" s="161">
        <v>-12.68656716417911</v>
      </c>
      <c r="F63" s="163">
        <v>2.2941176470588234</v>
      </c>
      <c r="G63" s="162">
        <v>1399</v>
      </c>
      <c r="H63" s="161">
        <v>16.486261448792675</v>
      </c>
      <c r="I63" s="162">
        <v>9862</v>
      </c>
      <c r="J63" s="161">
        <v>7.1956521739130466</v>
      </c>
      <c r="K63" s="163">
        <v>7.049320943531094</v>
      </c>
    </row>
    <row r="64" spans="1:11" x14ac:dyDescent="0.25">
      <c r="A64" s="48" t="s">
        <v>122</v>
      </c>
      <c r="B64" s="160">
        <v>483</v>
      </c>
      <c r="C64" s="161">
        <v>13.647058823529406</v>
      </c>
      <c r="D64" s="162">
        <v>4553</v>
      </c>
      <c r="E64" s="161">
        <v>9.2108419285200398</v>
      </c>
      <c r="F64" s="163">
        <v>9.4265010351966882</v>
      </c>
      <c r="G64" s="162">
        <v>11203</v>
      </c>
      <c r="H64" s="161">
        <v>2.3946622794991299</v>
      </c>
      <c r="I64" s="162">
        <v>89615</v>
      </c>
      <c r="J64" s="161">
        <v>5.6668513954886777</v>
      </c>
      <c r="K64" s="163">
        <v>7.9991966437561368</v>
      </c>
    </row>
    <row r="65" spans="1:11" x14ac:dyDescent="0.25">
      <c r="A65" s="48" t="s">
        <v>123</v>
      </c>
      <c r="B65" s="160">
        <v>13598</v>
      </c>
      <c r="C65" s="161">
        <v>8.2470944117178817</v>
      </c>
      <c r="D65" s="162">
        <v>61466</v>
      </c>
      <c r="E65" s="161">
        <v>4.3707124906608783</v>
      </c>
      <c r="F65" s="163">
        <v>4.5202235622885718</v>
      </c>
      <c r="G65" s="162">
        <v>254156</v>
      </c>
      <c r="H65" s="161">
        <v>8.1781886593286828</v>
      </c>
      <c r="I65" s="162">
        <v>1337855</v>
      </c>
      <c r="J65" s="161">
        <v>4.6654722974135865</v>
      </c>
      <c r="K65" s="163">
        <v>5.263912715025417</v>
      </c>
    </row>
    <row r="66" spans="1:11" x14ac:dyDescent="0.25">
      <c r="A66" s="48" t="s">
        <v>124</v>
      </c>
      <c r="B66" s="160">
        <v>92</v>
      </c>
      <c r="C66" s="161">
        <v>84</v>
      </c>
      <c r="D66" s="162">
        <v>314</v>
      </c>
      <c r="E66" s="161">
        <v>53.170731707317088</v>
      </c>
      <c r="F66" s="163">
        <v>3.4130434782608696</v>
      </c>
      <c r="G66" s="162">
        <v>1966</v>
      </c>
      <c r="H66" s="161">
        <v>14.502038439138019</v>
      </c>
      <c r="I66" s="162">
        <v>11315</v>
      </c>
      <c r="J66" s="161">
        <v>4.1225729272108254</v>
      </c>
      <c r="K66" s="163">
        <v>5.7553407934893182</v>
      </c>
    </row>
    <row r="67" spans="1:11" x14ac:dyDescent="0.25">
      <c r="A67" s="48" t="s">
        <v>125</v>
      </c>
      <c r="B67" s="160">
        <v>512</v>
      </c>
      <c r="C67" s="161">
        <v>22.781774580335735</v>
      </c>
      <c r="D67" s="162">
        <v>997</v>
      </c>
      <c r="E67" s="161">
        <v>23.39108910891089</v>
      </c>
      <c r="F67" s="163">
        <v>1.947265625</v>
      </c>
      <c r="G67" s="162">
        <v>6847</v>
      </c>
      <c r="H67" s="161">
        <v>-9.8841800473808945</v>
      </c>
      <c r="I67" s="162">
        <v>15332</v>
      </c>
      <c r="J67" s="161">
        <v>1.3083124091449747</v>
      </c>
      <c r="K67" s="163">
        <v>2.2392288593544616</v>
      </c>
    </row>
    <row r="68" spans="1:11" x14ac:dyDescent="0.25">
      <c r="A68" s="48" t="s">
        <v>126</v>
      </c>
      <c r="B68" s="160">
        <v>97</v>
      </c>
      <c r="C68" s="161">
        <v>-19.834710743801651</v>
      </c>
      <c r="D68" s="162">
        <v>485</v>
      </c>
      <c r="E68" s="161">
        <v>-34.724091520861364</v>
      </c>
      <c r="F68" s="163">
        <v>5</v>
      </c>
      <c r="G68" s="162">
        <v>3010</v>
      </c>
      <c r="H68" s="161">
        <v>4.4413601665510072</v>
      </c>
      <c r="I68" s="162">
        <v>21206</v>
      </c>
      <c r="J68" s="161">
        <v>5.9505370971771185</v>
      </c>
      <c r="K68" s="163">
        <v>7.0451827242524914</v>
      </c>
    </row>
    <row r="69" spans="1:11" x14ac:dyDescent="0.25">
      <c r="A69" s="48" t="s">
        <v>127</v>
      </c>
      <c r="B69" s="160">
        <v>57</v>
      </c>
      <c r="C69" s="161">
        <v>90</v>
      </c>
      <c r="D69" s="162">
        <v>203</v>
      </c>
      <c r="E69" s="161">
        <v>147.5609756097561</v>
      </c>
      <c r="F69" s="163">
        <v>3.5614035087719298</v>
      </c>
      <c r="G69" s="162">
        <v>1426</v>
      </c>
      <c r="H69" s="161">
        <v>-3.8435603506405869</v>
      </c>
      <c r="I69" s="162">
        <v>8440</v>
      </c>
      <c r="J69" s="161">
        <v>1.6500060219197934</v>
      </c>
      <c r="K69" s="163">
        <v>5.9186535764375874</v>
      </c>
    </row>
    <row r="70" spans="1:11" x14ac:dyDescent="0.25">
      <c r="A70" s="48" t="s">
        <v>128</v>
      </c>
      <c r="B70" s="160">
        <v>1361</v>
      </c>
      <c r="C70" s="161">
        <v>15.829787234042556</v>
      </c>
      <c r="D70" s="162">
        <v>2969</v>
      </c>
      <c r="E70" s="161">
        <v>0.81494057724957258</v>
      </c>
      <c r="F70" s="163">
        <v>2.1814842027920647</v>
      </c>
      <c r="G70" s="162">
        <v>28735</v>
      </c>
      <c r="H70" s="161">
        <v>2.259786476868328</v>
      </c>
      <c r="I70" s="162">
        <v>88461</v>
      </c>
      <c r="J70" s="161">
        <v>4.2631181933902127</v>
      </c>
      <c r="K70" s="163">
        <v>3.0785105272315989</v>
      </c>
    </row>
    <row r="71" spans="1:11" x14ac:dyDescent="0.25">
      <c r="A71" s="48" t="s">
        <v>129</v>
      </c>
      <c r="B71" s="160" t="s">
        <v>381</v>
      </c>
      <c r="C71" s="161" t="s">
        <v>381</v>
      </c>
      <c r="D71" s="162" t="s">
        <v>381</v>
      </c>
      <c r="E71" s="161" t="s">
        <v>381</v>
      </c>
      <c r="F71" s="163" t="s">
        <v>381</v>
      </c>
      <c r="G71" s="162">
        <v>2885</v>
      </c>
      <c r="H71" s="161">
        <v>2.7055891776432901</v>
      </c>
      <c r="I71" s="162">
        <v>24204</v>
      </c>
      <c r="J71" s="161">
        <v>0.45237601162067165</v>
      </c>
      <c r="K71" s="163">
        <v>8.389601386481802</v>
      </c>
    </row>
    <row r="72" spans="1:11" x14ac:dyDescent="0.25">
      <c r="A72" s="48" t="s">
        <v>130</v>
      </c>
      <c r="B72" s="160">
        <v>398</v>
      </c>
      <c r="C72" s="161">
        <v>-3.6319612590799011</v>
      </c>
      <c r="D72" s="162">
        <v>6427</v>
      </c>
      <c r="E72" s="161">
        <v>5.2226588081204994</v>
      </c>
      <c r="F72" s="163">
        <v>16.14824120603015</v>
      </c>
      <c r="G72" s="162">
        <v>8355</v>
      </c>
      <c r="H72" s="161">
        <v>0.4206730769230802</v>
      </c>
      <c r="I72" s="162">
        <v>117809</v>
      </c>
      <c r="J72" s="161">
        <v>2.1964485543516901</v>
      </c>
      <c r="K72" s="163">
        <v>14.100418910831838</v>
      </c>
    </row>
    <row r="73" spans="1:11" x14ac:dyDescent="0.25">
      <c r="A73" s="48" t="s">
        <v>131</v>
      </c>
      <c r="B73" s="160">
        <v>113</v>
      </c>
      <c r="C73" s="161">
        <v>-18.705035971223012</v>
      </c>
      <c r="D73" s="162">
        <v>592</v>
      </c>
      <c r="E73" s="161">
        <v>-4.2071197411003141</v>
      </c>
      <c r="F73" s="163">
        <v>5.2389380530973453</v>
      </c>
      <c r="G73" s="162">
        <v>3142</v>
      </c>
      <c r="H73" s="161">
        <v>-3.3825338253382569</v>
      </c>
      <c r="I73" s="162">
        <v>23956</v>
      </c>
      <c r="J73" s="161">
        <v>0.93111438803454405</v>
      </c>
      <c r="K73" s="163">
        <v>7.6244430299172503</v>
      </c>
    </row>
    <row r="74" spans="1:11" x14ac:dyDescent="0.25">
      <c r="A74" s="48" t="s">
        <v>132</v>
      </c>
      <c r="B74" s="160" t="s">
        <v>381</v>
      </c>
      <c r="C74" s="161" t="s">
        <v>381</v>
      </c>
      <c r="D74" s="162" t="s">
        <v>381</v>
      </c>
      <c r="E74" s="161" t="s">
        <v>381</v>
      </c>
      <c r="F74" s="163" t="s">
        <v>381</v>
      </c>
      <c r="G74" s="162">
        <v>1569</v>
      </c>
      <c r="H74" s="161">
        <v>19.315589353612168</v>
      </c>
      <c r="I74" s="162">
        <v>8762</v>
      </c>
      <c r="J74" s="161">
        <v>62.079171291157962</v>
      </c>
      <c r="K74" s="163">
        <v>5.5844486934353093</v>
      </c>
    </row>
    <row r="75" spans="1:11" x14ac:dyDescent="0.25">
      <c r="A75" s="48" t="s">
        <v>248</v>
      </c>
      <c r="B75" s="160">
        <v>3709</v>
      </c>
      <c r="C75" s="161">
        <v>6.4580941446613025</v>
      </c>
      <c r="D75" s="162">
        <v>17443</v>
      </c>
      <c r="E75" s="161">
        <v>1.1422938652441132</v>
      </c>
      <c r="F75" s="163">
        <v>4.7028848746292802</v>
      </c>
      <c r="G75" s="162">
        <v>67468</v>
      </c>
      <c r="H75" s="161">
        <v>2.7285461964796838</v>
      </c>
      <c r="I75" s="162">
        <v>389220</v>
      </c>
      <c r="J75" s="161">
        <v>2.3608587140328723</v>
      </c>
      <c r="K75" s="163">
        <v>5.7689571352344817</v>
      </c>
    </row>
    <row r="76" spans="1:11" x14ac:dyDescent="0.25">
      <c r="A76" s="48" t="s">
        <v>133</v>
      </c>
      <c r="B76" s="160">
        <v>36</v>
      </c>
      <c r="C76" s="161">
        <v>-54.430379746835442</v>
      </c>
      <c r="D76" s="162">
        <v>187</v>
      </c>
      <c r="E76" s="161">
        <v>-40.255591054313093</v>
      </c>
      <c r="F76" s="163">
        <v>5.1944444444444446</v>
      </c>
      <c r="G76" s="162">
        <v>4403</v>
      </c>
      <c r="H76" s="161">
        <v>13.420917053065423</v>
      </c>
      <c r="I76" s="162">
        <v>23583</v>
      </c>
      <c r="J76" s="161">
        <v>8.5773480662983417</v>
      </c>
      <c r="K76" s="163">
        <v>5.3561208267090619</v>
      </c>
    </row>
    <row r="77" spans="1:11" x14ac:dyDescent="0.25">
      <c r="A77" s="48" t="s">
        <v>134</v>
      </c>
      <c r="B77" s="160">
        <v>576</v>
      </c>
      <c r="C77" s="161">
        <v>-6.1889250814332257</v>
      </c>
      <c r="D77" s="162">
        <v>2805</v>
      </c>
      <c r="E77" s="161">
        <v>-9.486931268151011</v>
      </c>
      <c r="F77" s="163">
        <v>4.869791666666667</v>
      </c>
      <c r="G77" s="162">
        <v>22170</v>
      </c>
      <c r="H77" s="161">
        <v>2.1564832734310215</v>
      </c>
      <c r="I77" s="162">
        <v>172871</v>
      </c>
      <c r="J77" s="161">
        <v>-1.2137489642561263</v>
      </c>
      <c r="K77" s="163">
        <v>7.7975191700496165</v>
      </c>
    </row>
    <row r="78" spans="1:11" x14ac:dyDescent="0.25">
      <c r="A78" s="48" t="s">
        <v>135</v>
      </c>
      <c r="B78" s="160">
        <v>21</v>
      </c>
      <c r="C78" s="161">
        <v>-27.586206896551715</v>
      </c>
      <c r="D78" s="162">
        <v>139</v>
      </c>
      <c r="E78" s="161">
        <v>-5.4421768707482983</v>
      </c>
      <c r="F78" s="163">
        <v>6.6190476190476186</v>
      </c>
      <c r="G78" s="162">
        <v>1352</v>
      </c>
      <c r="H78" s="161">
        <v>-9.3226022803487609</v>
      </c>
      <c r="I78" s="162">
        <v>9382</v>
      </c>
      <c r="J78" s="161">
        <v>-8.3520562664843254</v>
      </c>
      <c r="K78" s="163">
        <v>6.9393491124260356</v>
      </c>
    </row>
    <row r="79" spans="1:11" x14ac:dyDescent="0.25">
      <c r="A79" s="48" t="s">
        <v>136</v>
      </c>
      <c r="B79" s="160">
        <v>2137</v>
      </c>
      <c r="C79" s="161">
        <v>-8.9087809036658143</v>
      </c>
      <c r="D79" s="162">
        <v>20693</v>
      </c>
      <c r="E79" s="161">
        <v>39.037828394812863</v>
      </c>
      <c r="F79" s="163">
        <v>9.6832007487131495</v>
      </c>
      <c r="G79" s="162">
        <v>57285</v>
      </c>
      <c r="H79" s="161">
        <v>1.9687071681589288</v>
      </c>
      <c r="I79" s="162">
        <v>485330</v>
      </c>
      <c r="J79" s="161">
        <v>-1.5232216736973925</v>
      </c>
      <c r="K79" s="163">
        <v>8.4722004015012651</v>
      </c>
    </row>
    <row r="80" spans="1:11" x14ac:dyDescent="0.25">
      <c r="A80" s="48" t="s">
        <v>137</v>
      </c>
      <c r="B80" s="160">
        <v>22635</v>
      </c>
      <c r="C80" s="161">
        <v>8.4103644810575275</v>
      </c>
      <c r="D80" s="162">
        <v>97848</v>
      </c>
      <c r="E80" s="161">
        <v>-0.93348182646552402</v>
      </c>
      <c r="F80" s="163">
        <v>4.3228628230616302</v>
      </c>
      <c r="G80" s="162">
        <v>381196</v>
      </c>
      <c r="H80" s="161">
        <v>5.2600187216793302</v>
      </c>
      <c r="I80" s="162">
        <v>2225174</v>
      </c>
      <c r="J80" s="161">
        <v>5.1678513075949724</v>
      </c>
      <c r="K80" s="163">
        <v>5.8373487654644851</v>
      </c>
    </row>
    <row r="81" spans="1:18" s="49" customFormat="1" x14ac:dyDescent="0.25">
      <c r="A81" s="58" t="s">
        <v>78</v>
      </c>
      <c r="B81" s="159">
        <v>65147</v>
      </c>
      <c r="C81" s="156">
        <v>4.4809391689253175</v>
      </c>
      <c r="D81" s="157">
        <v>290003</v>
      </c>
      <c r="E81" s="156">
        <v>-0.46335544854524358</v>
      </c>
      <c r="F81" s="158">
        <v>4.451517337713172</v>
      </c>
      <c r="G81" s="157">
        <v>1309523</v>
      </c>
      <c r="H81" s="156">
        <v>4.3382267991952688</v>
      </c>
      <c r="I81" s="157">
        <v>7344530</v>
      </c>
      <c r="J81" s="156">
        <v>3.5407857676655397</v>
      </c>
      <c r="K81" s="158">
        <v>5.6085536489240742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0">
        <v>945</v>
      </c>
      <c r="C83" s="161">
        <v>-10.849056603773576</v>
      </c>
      <c r="D83" s="162">
        <v>8164</v>
      </c>
      <c r="E83" s="161">
        <v>-3.2013279582641729</v>
      </c>
      <c r="F83" s="163">
        <v>8.6391534391534393</v>
      </c>
      <c r="G83" s="162">
        <v>13189</v>
      </c>
      <c r="H83" s="161">
        <v>-8.5557789641544701</v>
      </c>
      <c r="I83" s="162">
        <v>112649</v>
      </c>
      <c r="J83" s="161">
        <v>-3.9503078051192801</v>
      </c>
      <c r="K83" s="163">
        <v>8.5411327621502764</v>
      </c>
    </row>
    <row r="84" spans="1:18" x14ac:dyDescent="0.25">
      <c r="A84" s="48" t="s">
        <v>139</v>
      </c>
      <c r="B84" s="160">
        <v>169</v>
      </c>
      <c r="C84" s="161">
        <v>-20.657276995305153</v>
      </c>
      <c r="D84" s="162">
        <v>423</v>
      </c>
      <c r="E84" s="161">
        <v>-1.6279069767441854</v>
      </c>
      <c r="F84" s="163">
        <v>2.5029585798816569</v>
      </c>
      <c r="G84" s="162">
        <v>13320</v>
      </c>
      <c r="H84" s="161">
        <v>10.383691058258051</v>
      </c>
      <c r="I84" s="162">
        <v>48142</v>
      </c>
      <c r="J84" s="161">
        <v>11.770988112927185</v>
      </c>
      <c r="K84" s="163">
        <v>3.6142642642642642</v>
      </c>
    </row>
    <row r="85" spans="1:18" x14ac:dyDescent="0.25">
      <c r="A85" s="48" t="s">
        <v>140</v>
      </c>
      <c r="B85" s="160">
        <v>698</v>
      </c>
      <c r="C85" s="161">
        <v>-18.648018648018649</v>
      </c>
      <c r="D85" s="162">
        <v>5481</v>
      </c>
      <c r="E85" s="161">
        <v>-6.5791716379751222</v>
      </c>
      <c r="F85" s="163">
        <v>7.8524355300859598</v>
      </c>
      <c r="G85" s="162">
        <v>33212</v>
      </c>
      <c r="H85" s="161">
        <v>-0.34207525655644133</v>
      </c>
      <c r="I85" s="162">
        <v>243245</v>
      </c>
      <c r="J85" s="161">
        <v>-3.3856431887960809</v>
      </c>
      <c r="K85" s="163">
        <v>7.324009394194869</v>
      </c>
    </row>
    <row r="86" spans="1:18" x14ac:dyDescent="0.25">
      <c r="A86" s="48" t="s">
        <v>141</v>
      </c>
      <c r="B86" s="160">
        <v>517</v>
      </c>
      <c r="C86" s="161">
        <v>-26.977401129943502</v>
      </c>
      <c r="D86" s="162">
        <v>1003</v>
      </c>
      <c r="E86" s="161">
        <v>-26.19573215599705</v>
      </c>
      <c r="F86" s="163">
        <v>1.9400386847195359</v>
      </c>
      <c r="G86" s="162">
        <v>15262</v>
      </c>
      <c r="H86" s="161">
        <v>12.072257306506089</v>
      </c>
      <c r="I86" s="162">
        <v>34298</v>
      </c>
      <c r="J86" s="161">
        <v>7.1009243067699259</v>
      </c>
      <c r="K86" s="163">
        <v>2.2472808282007599</v>
      </c>
    </row>
    <row r="87" spans="1:18" x14ac:dyDescent="0.25">
      <c r="A87" s="48" t="s">
        <v>142</v>
      </c>
      <c r="B87" s="160">
        <v>483</v>
      </c>
      <c r="C87" s="161">
        <v>11.290322580645167</v>
      </c>
      <c r="D87" s="162">
        <v>861</v>
      </c>
      <c r="E87" s="161">
        <v>-19.382022471910105</v>
      </c>
      <c r="F87" s="163">
        <v>1.7826086956521738</v>
      </c>
      <c r="G87" s="162">
        <v>14416</v>
      </c>
      <c r="H87" s="161">
        <v>14.005535784895216</v>
      </c>
      <c r="I87" s="162">
        <v>30321</v>
      </c>
      <c r="J87" s="161">
        <v>20.815236880902106</v>
      </c>
      <c r="K87" s="163">
        <v>2.1032880133185348</v>
      </c>
    </row>
    <row r="88" spans="1:18" x14ac:dyDescent="0.25">
      <c r="A88" s="48" t="s">
        <v>143</v>
      </c>
      <c r="B88" s="160">
        <v>8025</v>
      </c>
      <c r="C88" s="161">
        <v>35.465901417960822</v>
      </c>
      <c r="D88" s="162">
        <v>29915</v>
      </c>
      <c r="E88" s="161">
        <v>24.728985990660433</v>
      </c>
      <c r="F88" s="163">
        <v>3.7277258566978193</v>
      </c>
      <c r="G88" s="162">
        <v>188189</v>
      </c>
      <c r="H88" s="161">
        <v>15.330260948435409</v>
      </c>
      <c r="I88" s="162">
        <v>994229</v>
      </c>
      <c r="J88" s="161">
        <v>9.7058486010760561</v>
      </c>
      <c r="K88" s="163">
        <v>5.2831408849613952</v>
      </c>
    </row>
    <row r="89" spans="1:18" x14ac:dyDescent="0.25">
      <c r="A89" s="48" t="s">
        <v>144</v>
      </c>
      <c r="B89" s="160">
        <v>584</v>
      </c>
      <c r="C89" s="161">
        <v>16.799999999999997</v>
      </c>
      <c r="D89" s="162">
        <v>6968</v>
      </c>
      <c r="E89" s="161">
        <v>18.141742963716524</v>
      </c>
      <c r="F89" s="163">
        <v>11.931506849315069</v>
      </c>
      <c r="G89" s="162">
        <v>18857</v>
      </c>
      <c r="H89" s="161">
        <v>5.9858363309352569</v>
      </c>
      <c r="I89" s="162">
        <v>172977</v>
      </c>
      <c r="J89" s="161">
        <v>8.2533841503482677</v>
      </c>
      <c r="K89" s="163">
        <v>9.1730922203956098</v>
      </c>
    </row>
    <row r="90" spans="1:18" x14ac:dyDescent="0.25">
      <c r="A90" s="48" t="s">
        <v>145</v>
      </c>
      <c r="B90" s="160" t="s">
        <v>381</v>
      </c>
      <c r="C90" s="161" t="s">
        <v>381</v>
      </c>
      <c r="D90" s="162" t="s">
        <v>381</v>
      </c>
      <c r="E90" s="161" t="s">
        <v>381</v>
      </c>
      <c r="F90" s="163" t="s">
        <v>381</v>
      </c>
      <c r="G90" s="162">
        <v>856</v>
      </c>
      <c r="H90" s="161">
        <v>-13.272543059777092</v>
      </c>
      <c r="I90" s="162">
        <v>4469</v>
      </c>
      <c r="J90" s="161">
        <v>-11.170741403299544</v>
      </c>
      <c r="K90" s="163">
        <v>5.2207943925233646</v>
      </c>
    </row>
    <row r="91" spans="1:18" x14ac:dyDescent="0.25">
      <c r="A91" s="48" t="s">
        <v>146</v>
      </c>
      <c r="B91" s="160">
        <v>4626</v>
      </c>
      <c r="C91" s="161">
        <v>199.61139896373061</v>
      </c>
      <c r="D91" s="162">
        <v>11866</v>
      </c>
      <c r="E91" s="161">
        <v>197.54262788365094</v>
      </c>
      <c r="F91" s="163">
        <v>2.5650670125378299</v>
      </c>
      <c r="G91" s="162">
        <v>54844</v>
      </c>
      <c r="H91" s="161">
        <v>39.979581419091375</v>
      </c>
      <c r="I91" s="162">
        <v>183069</v>
      </c>
      <c r="J91" s="161">
        <v>39.82097440636673</v>
      </c>
      <c r="K91" s="163">
        <v>3.337995040478448</v>
      </c>
    </row>
    <row r="92" spans="1:18" x14ac:dyDescent="0.25">
      <c r="A92" s="48" t="s">
        <v>147</v>
      </c>
      <c r="B92" s="160">
        <v>245</v>
      </c>
      <c r="C92" s="161">
        <v>35.359116022099442</v>
      </c>
      <c r="D92" s="162">
        <v>1245</v>
      </c>
      <c r="E92" s="161">
        <v>74.614305750350638</v>
      </c>
      <c r="F92" s="163">
        <v>5.0816326530612246</v>
      </c>
      <c r="G92" s="162">
        <v>6484</v>
      </c>
      <c r="H92" s="161">
        <v>37.635321587773291</v>
      </c>
      <c r="I92" s="162">
        <v>50200</v>
      </c>
      <c r="J92" s="161">
        <v>30.146220055999152</v>
      </c>
      <c r="K92" s="163">
        <v>7.7421344848858729</v>
      </c>
    </row>
    <row r="93" spans="1:18" x14ac:dyDescent="0.25">
      <c r="A93" s="48" t="s">
        <v>148</v>
      </c>
      <c r="B93" s="160">
        <v>1112</v>
      </c>
      <c r="C93" s="161">
        <v>-1.2433392539964387</v>
      </c>
      <c r="D93" s="162">
        <v>5655</v>
      </c>
      <c r="E93" s="161">
        <v>3.537944454271269E-2</v>
      </c>
      <c r="F93" s="163">
        <v>5.0854316546762588</v>
      </c>
      <c r="G93" s="162">
        <v>32126</v>
      </c>
      <c r="H93" s="161">
        <v>1.1332871623748559</v>
      </c>
      <c r="I93" s="162">
        <v>245977</v>
      </c>
      <c r="J93" s="161">
        <v>1.9716359686760256</v>
      </c>
      <c r="K93" s="163">
        <v>7.6566332565523254</v>
      </c>
    </row>
    <row r="94" spans="1:18" x14ac:dyDescent="0.25">
      <c r="A94" s="48" t="s">
        <v>149</v>
      </c>
      <c r="B94" s="160">
        <v>2758</v>
      </c>
      <c r="C94" s="161">
        <v>9.3576526566217382</v>
      </c>
      <c r="D94" s="162">
        <v>20300</v>
      </c>
      <c r="E94" s="161">
        <v>19.194410193177148</v>
      </c>
      <c r="F94" s="163">
        <v>7.3604060913705585</v>
      </c>
      <c r="G94" s="162">
        <v>70826</v>
      </c>
      <c r="H94" s="161">
        <v>9.3837837837837839</v>
      </c>
      <c r="I94" s="162">
        <v>382638</v>
      </c>
      <c r="J94" s="161">
        <v>4.8693921961460376</v>
      </c>
      <c r="K94" s="163">
        <v>5.4025075537232086</v>
      </c>
    </row>
    <row r="95" spans="1:18" x14ac:dyDescent="0.25">
      <c r="A95" s="48" t="s">
        <v>150</v>
      </c>
      <c r="B95" s="160" t="s">
        <v>381</v>
      </c>
      <c r="C95" s="161" t="s">
        <v>381</v>
      </c>
      <c r="D95" s="162" t="s">
        <v>381</v>
      </c>
      <c r="E95" s="161" t="s">
        <v>381</v>
      </c>
      <c r="F95" s="163" t="s">
        <v>381</v>
      </c>
      <c r="G95" s="162">
        <v>1924</v>
      </c>
      <c r="H95" s="161">
        <v>8.3333333333333286</v>
      </c>
      <c r="I95" s="162">
        <v>13977</v>
      </c>
      <c r="J95" s="161">
        <v>5.2484939759035996</v>
      </c>
      <c r="K95" s="163">
        <v>7.2645530145530142</v>
      </c>
    </row>
    <row r="96" spans="1:18" x14ac:dyDescent="0.25">
      <c r="A96" s="48" t="s">
        <v>151</v>
      </c>
      <c r="B96" s="160">
        <v>2168</v>
      </c>
      <c r="C96" s="161">
        <v>2.9928741092636528</v>
      </c>
      <c r="D96" s="162">
        <v>7230</v>
      </c>
      <c r="E96" s="161">
        <v>-8.9535323007177965</v>
      </c>
      <c r="F96" s="163">
        <v>3.334870848708487</v>
      </c>
      <c r="G96" s="162">
        <v>38300</v>
      </c>
      <c r="H96" s="161">
        <v>5.4399295231802682</v>
      </c>
      <c r="I96" s="162">
        <v>186672</v>
      </c>
      <c r="J96" s="161">
        <v>1.1246180848989127</v>
      </c>
      <c r="K96" s="163">
        <v>4.8739425587467364</v>
      </c>
    </row>
    <row r="97" spans="1:18" x14ac:dyDescent="0.25">
      <c r="A97" s="48" t="s">
        <v>152</v>
      </c>
      <c r="B97" s="160">
        <v>333</v>
      </c>
      <c r="C97" s="161">
        <v>-15.482233502538065</v>
      </c>
      <c r="D97" s="162">
        <v>510</v>
      </c>
      <c r="E97" s="161">
        <v>-19.685039370078741</v>
      </c>
      <c r="F97" s="163">
        <v>1.5315315315315314</v>
      </c>
      <c r="G97" s="162">
        <v>8960</v>
      </c>
      <c r="H97" s="161">
        <v>5.8226054092358481</v>
      </c>
      <c r="I97" s="162">
        <v>12901</v>
      </c>
      <c r="J97" s="161">
        <v>4.7924620258305595</v>
      </c>
      <c r="K97" s="163">
        <v>1.4398437500000001</v>
      </c>
    </row>
    <row r="98" spans="1:18" x14ac:dyDescent="0.25">
      <c r="A98" s="48" t="s">
        <v>153</v>
      </c>
      <c r="B98" s="160">
        <v>974</v>
      </c>
      <c r="C98" s="161">
        <v>-4.6033300685602399</v>
      </c>
      <c r="D98" s="162">
        <v>2839</v>
      </c>
      <c r="E98" s="161">
        <v>-3.7953236191121675</v>
      </c>
      <c r="F98" s="163">
        <v>2.9147843942505132</v>
      </c>
      <c r="G98" s="162">
        <v>17221</v>
      </c>
      <c r="H98" s="161">
        <v>-5.6435263821160504</v>
      </c>
      <c r="I98" s="162">
        <v>66988</v>
      </c>
      <c r="J98" s="161">
        <v>0.68992469449413818</v>
      </c>
      <c r="K98" s="163">
        <v>3.8899018640032517</v>
      </c>
    </row>
    <row r="99" spans="1:18" x14ac:dyDescent="0.25">
      <c r="A99" s="48" t="s">
        <v>154</v>
      </c>
      <c r="B99" s="160">
        <v>145</v>
      </c>
      <c r="C99" s="161">
        <v>-37.499999999999993</v>
      </c>
      <c r="D99" s="162">
        <v>1158</v>
      </c>
      <c r="E99" s="161">
        <v>-16.870064608758071</v>
      </c>
      <c r="F99" s="163">
        <v>7.9862068965517246</v>
      </c>
      <c r="G99" s="162">
        <v>5190</v>
      </c>
      <c r="H99" s="161">
        <v>-23.530278473552386</v>
      </c>
      <c r="I99" s="162">
        <v>42962</v>
      </c>
      <c r="J99" s="161">
        <v>-14.568087814190264</v>
      </c>
      <c r="K99" s="163">
        <v>8.2778420038535643</v>
      </c>
    </row>
    <row r="100" spans="1:18" x14ac:dyDescent="0.25">
      <c r="A100" s="48" t="s">
        <v>249</v>
      </c>
      <c r="B100" s="160" t="s">
        <v>381</v>
      </c>
      <c r="C100" s="161" t="s">
        <v>381</v>
      </c>
      <c r="D100" s="162" t="s">
        <v>381</v>
      </c>
      <c r="E100" s="161" t="s">
        <v>381</v>
      </c>
      <c r="F100" s="163" t="s">
        <v>381</v>
      </c>
      <c r="G100" s="162">
        <v>3802</v>
      </c>
      <c r="H100" s="161">
        <v>2.9794149512459285</v>
      </c>
      <c r="I100" s="162">
        <v>20407</v>
      </c>
      <c r="J100" s="161">
        <v>3.4313725490193292E-2</v>
      </c>
      <c r="K100" s="163">
        <v>5.3674381904260917</v>
      </c>
    </row>
    <row r="101" spans="1:18" x14ac:dyDescent="0.25">
      <c r="A101" s="48" t="s">
        <v>155</v>
      </c>
      <c r="B101" s="160">
        <v>1115</v>
      </c>
      <c r="C101" s="161">
        <v>5.9885931558935397</v>
      </c>
      <c r="D101" s="162">
        <v>3737</v>
      </c>
      <c r="E101" s="161">
        <v>11.685594739988048</v>
      </c>
      <c r="F101" s="163">
        <v>3.3515695067264573</v>
      </c>
      <c r="G101" s="162">
        <v>25690</v>
      </c>
      <c r="H101" s="161">
        <v>8.7821815718157268</v>
      </c>
      <c r="I101" s="162">
        <v>138144</v>
      </c>
      <c r="J101" s="161">
        <v>13.548302249693833</v>
      </c>
      <c r="K101" s="163">
        <v>5.3773452705332812</v>
      </c>
    </row>
    <row r="102" spans="1:18" x14ac:dyDescent="0.25">
      <c r="A102" s="48" t="s">
        <v>156</v>
      </c>
      <c r="B102" s="160">
        <v>96</v>
      </c>
      <c r="C102" s="161">
        <v>-34.246575342465746</v>
      </c>
      <c r="D102" s="162">
        <v>259</v>
      </c>
      <c r="E102" s="161">
        <v>-34.096692111959285</v>
      </c>
      <c r="F102" s="163">
        <v>2.6979166666666665</v>
      </c>
      <c r="G102" s="162">
        <v>3801</v>
      </c>
      <c r="H102" s="161">
        <v>-7.2247986331462073</v>
      </c>
      <c r="I102" s="162">
        <v>15520</v>
      </c>
      <c r="J102" s="161">
        <v>3.9726669792992482</v>
      </c>
      <c r="K102" s="163">
        <v>4.083136016837674</v>
      </c>
    </row>
    <row r="103" spans="1:18" x14ac:dyDescent="0.25">
      <c r="A103" s="48" t="s">
        <v>157</v>
      </c>
      <c r="B103" s="160">
        <v>17172</v>
      </c>
      <c r="C103" s="161">
        <v>9.7252396166134218</v>
      </c>
      <c r="D103" s="162">
        <v>55535</v>
      </c>
      <c r="E103" s="161">
        <v>5.3575155090967712</v>
      </c>
      <c r="F103" s="163">
        <v>3.234043792219893</v>
      </c>
      <c r="G103" s="162">
        <v>262423</v>
      </c>
      <c r="H103" s="161">
        <v>8.8806276683580876</v>
      </c>
      <c r="I103" s="162">
        <v>1052846</v>
      </c>
      <c r="J103" s="161">
        <v>6.6112706519934079</v>
      </c>
      <c r="K103" s="163">
        <v>4.0120187635992268</v>
      </c>
    </row>
    <row r="104" spans="1:18" x14ac:dyDescent="0.25">
      <c r="A104" s="48" t="s">
        <v>158</v>
      </c>
      <c r="B104" s="160" t="s">
        <v>381</v>
      </c>
      <c r="C104" s="161" t="s">
        <v>381</v>
      </c>
      <c r="D104" s="162" t="s">
        <v>381</v>
      </c>
      <c r="E104" s="161" t="s">
        <v>381</v>
      </c>
      <c r="F104" s="163" t="s">
        <v>381</v>
      </c>
      <c r="G104" s="162" t="s">
        <v>381</v>
      </c>
      <c r="H104" s="161" t="s">
        <v>381</v>
      </c>
      <c r="I104" s="162" t="s">
        <v>381</v>
      </c>
      <c r="J104" s="161" t="s">
        <v>381</v>
      </c>
      <c r="K104" s="163" t="s">
        <v>381</v>
      </c>
    </row>
    <row r="105" spans="1:18" ht="17.100000000000001" customHeight="1" x14ac:dyDescent="0.25">
      <c r="A105" s="30" t="s">
        <v>298</v>
      </c>
      <c r="J105" s="27"/>
      <c r="K105" s="27"/>
    </row>
    <row r="106" spans="1:18" x14ac:dyDescent="0.25">
      <c r="A106" s="48" t="s">
        <v>159</v>
      </c>
      <c r="B106" s="160">
        <v>7407</v>
      </c>
      <c r="C106" s="161">
        <v>1.1608850040972385</v>
      </c>
      <c r="D106" s="162">
        <v>20840</v>
      </c>
      <c r="E106" s="161">
        <v>-5.7548436600811215E-2</v>
      </c>
      <c r="F106" s="163">
        <v>2.813554745511003</v>
      </c>
      <c r="G106" s="162">
        <v>123099</v>
      </c>
      <c r="H106" s="161">
        <v>6.8002186342301485</v>
      </c>
      <c r="I106" s="162">
        <v>457782</v>
      </c>
      <c r="J106" s="161">
        <v>1.8887325949930585</v>
      </c>
      <c r="K106" s="163">
        <v>3.7188116881534374</v>
      </c>
    </row>
    <row r="107" spans="1:18" x14ac:dyDescent="0.25">
      <c r="A107" s="48" t="s">
        <v>160</v>
      </c>
      <c r="B107" s="160">
        <v>7945</v>
      </c>
      <c r="C107" s="161">
        <v>9.2396535129932573</v>
      </c>
      <c r="D107" s="162">
        <v>28464</v>
      </c>
      <c r="E107" s="161">
        <v>10.621429404220592</v>
      </c>
      <c r="F107" s="163">
        <v>3.582630585273757</v>
      </c>
      <c r="G107" s="162">
        <v>211175</v>
      </c>
      <c r="H107" s="161">
        <v>6.979300702134779</v>
      </c>
      <c r="I107" s="162">
        <v>1124497</v>
      </c>
      <c r="J107" s="161">
        <v>4.862284539835656</v>
      </c>
      <c r="K107" s="163">
        <v>5.3249532378359179</v>
      </c>
    </row>
    <row r="108" spans="1:18" s="49" customFormat="1" x14ac:dyDescent="0.25">
      <c r="A108" s="58" t="s">
        <v>79</v>
      </c>
      <c r="B108" s="159">
        <v>69590</v>
      </c>
      <c r="C108" s="156">
        <v>9.490544069983315</v>
      </c>
      <c r="D108" s="157">
        <v>250714</v>
      </c>
      <c r="E108" s="156">
        <v>8.705492637749515</v>
      </c>
      <c r="F108" s="158">
        <v>3.602730277338698</v>
      </c>
      <c r="G108" s="157">
        <v>1393612</v>
      </c>
      <c r="H108" s="156">
        <v>7.2652822462708286</v>
      </c>
      <c r="I108" s="157">
        <v>6535791</v>
      </c>
      <c r="J108" s="156">
        <v>5.2191392264697072</v>
      </c>
      <c r="K108" s="158">
        <v>4.6898211266837544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0">
        <v>746</v>
      </c>
      <c r="C110" s="161">
        <v>28.178694158075587</v>
      </c>
      <c r="D110" s="162">
        <v>2569</v>
      </c>
      <c r="E110" s="161">
        <v>-11.13801452784503</v>
      </c>
      <c r="F110" s="163">
        <v>3.4436997319034854</v>
      </c>
      <c r="G110" s="162">
        <v>10891</v>
      </c>
      <c r="H110" s="161">
        <v>-16.550455903762156</v>
      </c>
      <c r="I110" s="162">
        <v>34441</v>
      </c>
      <c r="J110" s="161">
        <v>-5.8423095849964426</v>
      </c>
      <c r="K110" s="163">
        <v>3.1623358736571481</v>
      </c>
    </row>
    <row r="111" spans="1:18" x14ac:dyDescent="0.25">
      <c r="A111" s="48" t="s">
        <v>162</v>
      </c>
      <c r="B111" s="160">
        <v>1534</v>
      </c>
      <c r="C111" s="161">
        <v>-9.1770278271166461</v>
      </c>
      <c r="D111" s="162">
        <v>4393</v>
      </c>
      <c r="E111" s="161">
        <v>18.345905172413808</v>
      </c>
      <c r="F111" s="163">
        <v>2.863754889178618</v>
      </c>
      <c r="G111" s="162">
        <v>24801</v>
      </c>
      <c r="H111" s="161">
        <v>2.0029612568890371</v>
      </c>
      <c r="I111" s="162">
        <v>51747</v>
      </c>
      <c r="J111" s="161">
        <v>11.29105103555068</v>
      </c>
      <c r="K111" s="163">
        <v>2.0864884480464498</v>
      </c>
    </row>
    <row r="112" spans="1:18" x14ac:dyDescent="0.25">
      <c r="A112" s="48" t="s">
        <v>163</v>
      </c>
      <c r="B112" s="160">
        <v>2329</v>
      </c>
      <c r="C112" s="161">
        <v>5.1942186088527507</v>
      </c>
      <c r="D112" s="162">
        <v>6648</v>
      </c>
      <c r="E112" s="161">
        <v>-8.7815587266739783</v>
      </c>
      <c r="F112" s="163">
        <v>2.8544439673679691</v>
      </c>
      <c r="G112" s="162">
        <v>72064</v>
      </c>
      <c r="H112" s="161">
        <v>8.7479439238233283</v>
      </c>
      <c r="I112" s="162">
        <v>216725</v>
      </c>
      <c r="J112" s="161">
        <v>3.4240038177046017</v>
      </c>
      <c r="K112" s="163">
        <v>3.0073962033747779</v>
      </c>
    </row>
    <row r="113" spans="1:18" x14ac:dyDescent="0.25">
      <c r="A113" s="48" t="s">
        <v>164</v>
      </c>
      <c r="B113" s="160">
        <v>1553</v>
      </c>
      <c r="C113" s="161">
        <v>39.157706093189972</v>
      </c>
      <c r="D113" s="162">
        <v>2842</v>
      </c>
      <c r="E113" s="161">
        <v>44.117647058823536</v>
      </c>
      <c r="F113" s="163">
        <v>1.8300064391500321</v>
      </c>
      <c r="G113" s="162">
        <v>18884</v>
      </c>
      <c r="H113" s="161">
        <v>13.526511963448357</v>
      </c>
      <c r="I113" s="162">
        <v>36068</v>
      </c>
      <c r="J113" s="161">
        <v>18.058328696278352</v>
      </c>
      <c r="K113" s="163">
        <v>1.9099766998517262</v>
      </c>
    </row>
    <row r="114" spans="1:18" x14ac:dyDescent="0.25">
      <c r="A114" s="48" t="s">
        <v>165</v>
      </c>
      <c r="B114" s="160">
        <v>2923</v>
      </c>
      <c r="C114" s="161">
        <v>-16.84210526315789</v>
      </c>
      <c r="D114" s="162">
        <v>8303</v>
      </c>
      <c r="E114" s="161">
        <v>44.274543874891407</v>
      </c>
      <c r="F114" s="163">
        <v>2.8405747519671571</v>
      </c>
      <c r="G114" s="162">
        <v>55017</v>
      </c>
      <c r="H114" s="161">
        <v>1.5055072784634973</v>
      </c>
      <c r="I114" s="162">
        <v>97110</v>
      </c>
      <c r="J114" s="161">
        <v>7.0908689898544424</v>
      </c>
      <c r="K114" s="163">
        <v>1.7650907901194177</v>
      </c>
    </row>
    <row r="115" spans="1:18" x14ac:dyDescent="0.25">
      <c r="A115" s="48" t="s">
        <v>166</v>
      </c>
      <c r="B115" s="160">
        <v>1084</v>
      </c>
      <c r="C115" s="161">
        <v>15.074309978768582</v>
      </c>
      <c r="D115" s="162">
        <v>2169</v>
      </c>
      <c r="E115" s="161">
        <v>27.588235294117652</v>
      </c>
      <c r="F115" s="163">
        <v>2.0009225092250924</v>
      </c>
      <c r="G115" s="162">
        <v>15946</v>
      </c>
      <c r="H115" s="161">
        <v>-0.46813557206166934</v>
      </c>
      <c r="I115" s="162">
        <v>30344</v>
      </c>
      <c r="J115" s="161">
        <v>1.0624479600333103</v>
      </c>
      <c r="K115" s="163">
        <v>1.9029223629750407</v>
      </c>
    </row>
    <row r="116" spans="1:18" x14ac:dyDescent="0.25">
      <c r="A116" s="48" t="s">
        <v>167</v>
      </c>
      <c r="B116" s="160" t="s">
        <v>381</v>
      </c>
      <c r="C116" s="161" t="s">
        <v>381</v>
      </c>
      <c r="D116" s="162" t="s">
        <v>381</v>
      </c>
      <c r="E116" s="161" t="s">
        <v>381</v>
      </c>
      <c r="F116" s="163" t="s">
        <v>381</v>
      </c>
      <c r="G116" s="162" t="s">
        <v>381</v>
      </c>
      <c r="H116" s="161" t="s">
        <v>381</v>
      </c>
      <c r="I116" s="162" t="s">
        <v>381</v>
      </c>
      <c r="J116" s="161" t="s">
        <v>381</v>
      </c>
      <c r="K116" s="163" t="s">
        <v>381</v>
      </c>
    </row>
    <row r="117" spans="1:18" x14ac:dyDescent="0.25">
      <c r="A117" s="48" t="s">
        <v>168</v>
      </c>
      <c r="B117" s="160">
        <v>2018</v>
      </c>
      <c r="C117" s="161">
        <v>7.2263549415515342</v>
      </c>
      <c r="D117" s="162">
        <v>4113</v>
      </c>
      <c r="E117" s="161">
        <v>10.772959870724478</v>
      </c>
      <c r="F117" s="163">
        <v>2.0381565906838452</v>
      </c>
      <c r="G117" s="162">
        <v>27839</v>
      </c>
      <c r="H117" s="161">
        <v>3.1112263417163604</v>
      </c>
      <c r="I117" s="162">
        <v>56648</v>
      </c>
      <c r="J117" s="161">
        <v>4.3087574574648215</v>
      </c>
      <c r="K117" s="163">
        <v>2.034843205574913</v>
      </c>
    </row>
    <row r="118" spans="1:18" s="49" customFormat="1" x14ac:dyDescent="0.25">
      <c r="A118" s="58" t="s">
        <v>80</v>
      </c>
      <c r="B118" s="159">
        <v>15286</v>
      </c>
      <c r="C118" s="156">
        <v>3.9369007955395432</v>
      </c>
      <c r="D118" s="157">
        <v>36656</v>
      </c>
      <c r="E118" s="156">
        <v>12.514196261395369</v>
      </c>
      <c r="F118" s="158">
        <v>2.3980112521261283</v>
      </c>
      <c r="G118" s="157">
        <v>271374</v>
      </c>
      <c r="H118" s="156">
        <v>3.0148197637340814</v>
      </c>
      <c r="I118" s="157">
        <v>612154</v>
      </c>
      <c r="J118" s="156">
        <v>4.0549108531546096</v>
      </c>
      <c r="K118" s="158">
        <v>2.2557577365554549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0" t="s">
        <v>381</v>
      </c>
      <c r="C120" s="161" t="s">
        <v>381</v>
      </c>
      <c r="D120" s="162" t="s">
        <v>381</v>
      </c>
      <c r="E120" s="161" t="s">
        <v>381</v>
      </c>
      <c r="F120" s="163" t="s">
        <v>381</v>
      </c>
      <c r="G120" s="162">
        <v>12611</v>
      </c>
      <c r="H120" s="161">
        <v>20.288057993132384</v>
      </c>
      <c r="I120" s="162">
        <v>30756</v>
      </c>
      <c r="J120" s="161">
        <v>18.616221219483961</v>
      </c>
      <c r="K120" s="163">
        <v>2.4388232495440487</v>
      </c>
    </row>
    <row r="121" spans="1:18" x14ac:dyDescent="0.25">
      <c r="A121" s="48" t="s">
        <v>170</v>
      </c>
      <c r="B121" s="160">
        <v>84</v>
      </c>
      <c r="C121" s="161">
        <v>-20.754716981132077</v>
      </c>
      <c r="D121" s="162">
        <v>237</v>
      </c>
      <c r="E121" s="161">
        <v>-41.481481481481481</v>
      </c>
      <c r="F121" s="163">
        <v>2.8214285714285716</v>
      </c>
      <c r="G121" s="162">
        <v>3349</v>
      </c>
      <c r="H121" s="161">
        <v>9.123492994460733</v>
      </c>
      <c r="I121" s="162">
        <v>30013</v>
      </c>
      <c r="J121" s="161">
        <v>16.863951405653765</v>
      </c>
      <c r="K121" s="163">
        <v>8.9617796357121531</v>
      </c>
    </row>
    <row r="122" spans="1:18" x14ac:dyDescent="0.25">
      <c r="A122" s="48" t="s">
        <v>171</v>
      </c>
      <c r="B122" s="160">
        <v>136</v>
      </c>
      <c r="C122" s="161">
        <v>-4.8951048951048932</v>
      </c>
      <c r="D122" s="162">
        <v>451</v>
      </c>
      <c r="E122" s="161">
        <v>-25.331125827814574</v>
      </c>
      <c r="F122" s="163">
        <v>3.3161764705882355</v>
      </c>
      <c r="G122" s="162">
        <v>4446</v>
      </c>
      <c r="H122" s="161">
        <v>-7.7210460772104597</v>
      </c>
      <c r="I122" s="162">
        <v>26088</v>
      </c>
      <c r="J122" s="161">
        <v>-17.503083198937489</v>
      </c>
      <c r="K122" s="163">
        <v>5.8677462887989202</v>
      </c>
    </row>
    <row r="123" spans="1:18" x14ac:dyDescent="0.25">
      <c r="A123" s="48" t="s">
        <v>172</v>
      </c>
      <c r="B123" s="160">
        <v>198</v>
      </c>
      <c r="C123" s="161">
        <v>-4.8076923076923066</v>
      </c>
      <c r="D123" s="162">
        <v>3964</v>
      </c>
      <c r="E123" s="161">
        <v>6.3019576293912536</v>
      </c>
      <c r="F123" s="163">
        <v>20.020202020202021</v>
      </c>
      <c r="G123" s="162">
        <v>5322</v>
      </c>
      <c r="H123" s="161">
        <v>58.345730437369838</v>
      </c>
      <c r="I123" s="162">
        <v>56649</v>
      </c>
      <c r="J123" s="161">
        <v>6.9878562390224488</v>
      </c>
      <c r="K123" s="163">
        <v>10.644306651634723</v>
      </c>
    </row>
    <row r="124" spans="1:18" x14ac:dyDescent="0.25">
      <c r="A124" s="48" t="s">
        <v>173</v>
      </c>
      <c r="B124" s="160">
        <v>216</v>
      </c>
      <c r="C124" s="161">
        <v>36.70886075949366</v>
      </c>
      <c r="D124" s="162">
        <v>690</v>
      </c>
      <c r="E124" s="161">
        <v>15</v>
      </c>
      <c r="F124" s="163">
        <v>3.1944444444444446</v>
      </c>
      <c r="G124" s="162">
        <v>4861</v>
      </c>
      <c r="H124" s="161">
        <v>-0.34850348503485407</v>
      </c>
      <c r="I124" s="162">
        <v>12786</v>
      </c>
      <c r="J124" s="161">
        <v>-4.7171920411357036</v>
      </c>
      <c r="K124" s="163">
        <v>2.6303229788109443</v>
      </c>
    </row>
    <row r="125" spans="1:18" x14ac:dyDescent="0.25">
      <c r="A125" s="48" t="s">
        <v>174</v>
      </c>
      <c r="B125" s="160" t="s">
        <v>381</v>
      </c>
      <c r="C125" s="161" t="s">
        <v>381</v>
      </c>
      <c r="D125" s="162" t="s">
        <v>381</v>
      </c>
      <c r="E125" s="161" t="s">
        <v>381</v>
      </c>
      <c r="F125" s="163" t="s">
        <v>381</v>
      </c>
      <c r="G125" s="162" t="s">
        <v>381</v>
      </c>
      <c r="H125" s="161" t="s">
        <v>381</v>
      </c>
      <c r="I125" s="162" t="s">
        <v>381</v>
      </c>
      <c r="J125" s="161" t="s">
        <v>381</v>
      </c>
      <c r="K125" s="163" t="s">
        <v>381</v>
      </c>
    </row>
    <row r="126" spans="1:18" x14ac:dyDescent="0.25">
      <c r="A126" s="48" t="s">
        <v>175</v>
      </c>
      <c r="B126" s="160">
        <v>37</v>
      </c>
      <c r="C126" s="161">
        <v>-17.777777777777786</v>
      </c>
      <c r="D126" s="162">
        <v>162</v>
      </c>
      <c r="E126" s="161">
        <v>-33.333333333333343</v>
      </c>
      <c r="F126" s="163">
        <v>4.3783783783783781</v>
      </c>
      <c r="G126" s="162">
        <v>2234</v>
      </c>
      <c r="H126" s="161">
        <v>-9.3344155844155807</v>
      </c>
      <c r="I126" s="162">
        <v>15549</v>
      </c>
      <c r="J126" s="161">
        <v>-7.6772354827217555</v>
      </c>
      <c r="K126" s="163">
        <v>6.9601611459265893</v>
      </c>
    </row>
    <row r="127" spans="1:18" x14ac:dyDescent="0.25">
      <c r="A127" s="48" t="s">
        <v>176</v>
      </c>
      <c r="B127" s="160">
        <v>1814</v>
      </c>
      <c r="C127" s="161">
        <v>-15.074906367041194</v>
      </c>
      <c r="D127" s="162">
        <v>4870</v>
      </c>
      <c r="E127" s="161">
        <v>-13.329773981135432</v>
      </c>
      <c r="F127" s="163">
        <v>2.6846747519294376</v>
      </c>
      <c r="G127" s="162">
        <v>39762</v>
      </c>
      <c r="H127" s="161">
        <v>6.0829198015047297</v>
      </c>
      <c r="I127" s="162">
        <v>142425</v>
      </c>
      <c r="J127" s="161">
        <v>3.7818340802273553</v>
      </c>
      <c r="K127" s="163">
        <v>3.5819375282933454</v>
      </c>
    </row>
    <row r="128" spans="1:18" x14ac:dyDescent="0.25">
      <c r="A128" s="48" t="s">
        <v>177</v>
      </c>
      <c r="B128" s="160">
        <v>910</v>
      </c>
      <c r="C128" s="161">
        <v>2.4774774774774642</v>
      </c>
      <c r="D128" s="162">
        <v>3927</v>
      </c>
      <c r="E128" s="161">
        <v>15.060064459419863</v>
      </c>
      <c r="F128" s="163">
        <v>4.3153846153846152</v>
      </c>
      <c r="G128" s="162">
        <v>23844</v>
      </c>
      <c r="H128" s="161">
        <v>-4.2140360743984218</v>
      </c>
      <c r="I128" s="162">
        <v>116397</v>
      </c>
      <c r="J128" s="161">
        <v>-3.2765497756357007</v>
      </c>
      <c r="K128" s="163">
        <v>4.881605435329643</v>
      </c>
    </row>
    <row r="129" spans="1:18" x14ac:dyDescent="0.25">
      <c r="A129" s="48" t="s">
        <v>178</v>
      </c>
      <c r="B129" s="160">
        <v>291</v>
      </c>
      <c r="C129" s="161">
        <v>4.6762589928057565</v>
      </c>
      <c r="D129" s="162">
        <v>599</v>
      </c>
      <c r="E129" s="161">
        <v>12.593984962406012</v>
      </c>
      <c r="F129" s="163">
        <v>2.0584192439862541</v>
      </c>
      <c r="G129" s="162">
        <v>4436</v>
      </c>
      <c r="H129" s="161">
        <v>3.7903603182030849</v>
      </c>
      <c r="I129" s="162">
        <v>10050</v>
      </c>
      <c r="J129" s="161">
        <v>-11.069816830368993</v>
      </c>
      <c r="K129" s="163">
        <v>2.2655545536519388</v>
      </c>
    </row>
    <row r="130" spans="1:18" x14ac:dyDescent="0.25">
      <c r="A130" s="48" t="s">
        <v>179</v>
      </c>
      <c r="B130" s="160">
        <v>812</v>
      </c>
      <c r="C130" s="161">
        <v>15.177304964539005</v>
      </c>
      <c r="D130" s="162">
        <v>3584</v>
      </c>
      <c r="E130" s="161">
        <v>28.27487473156765</v>
      </c>
      <c r="F130" s="163">
        <v>4.4137931034482758</v>
      </c>
      <c r="G130" s="162">
        <v>39910</v>
      </c>
      <c r="H130" s="161">
        <v>0.14805149180698152</v>
      </c>
      <c r="I130" s="162">
        <v>151498</v>
      </c>
      <c r="J130" s="161">
        <v>0.64707289203050777</v>
      </c>
      <c r="K130" s="163">
        <v>3.7959909797043347</v>
      </c>
    </row>
    <row r="131" spans="1:18" x14ac:dyDescent="0.25">
      <c r="A131" s="48" t="s">
        <v>301</v>
      </c>
      <c r="B131" s="160" t="s">
        <v>381</v>
      </c>
      <c r="C131" s="161" t="s">
        <v>381</v>
      </c>
      <c r="D131" s="162" t="s">
        <v>381</v>
      </c>
      <c r="E131" s="161" t="s">
        <v>381</v>
      </c>
      <c r="F131" s="163" t="s">
        <v>381</v>
      </c>
      <c r="G131" s="162">
        <v>5154</v>
      </c>
      <c r="H131" s="161">
        <v>3.7022132796780625</v>
      </c>
      <c r="I131" s="162">
        <v>15530</v>
      </c>
      <c r="J131" s="161">
        <v>-0.86179380785189608</v>
      </c>
      <c r="K131" s="163">
        <v>3.0131936360108655</v>
      </c>
    </row>
    <row r="132" spans="1:18" x14ac:dyDescent="0.25">
      <c r="A132" s="48" t="s">
        <v>180</v>
      </c>
      <c r="B132" s="160">
        <v>1672</v>
      </c>
      <c r="C132" s="161">
        <v>-9.5238095238095326</v>
      </c>
      <c r="D132" s="162">
        <v>10936</v>
      </c>
      <c r="E132" s="161">
        <v>-12.231139646869977</v>
      </c>
      <c r="F132" s="163">
        <v>6.5406698564593304</v>
      </c>
      <c r="G132" s="162">
        <v>44629</v>
      </c>
      <c r="H132" s="161">
        <v>5.7860054991940899</v>
      </c>
      <c r="I132" s="162">
        <v>249631</v>
      </c>
      <c r="J132" s="161">
        <v>-1.3487772877444257</v>
      </c>
      <c r="K132" s="163">
        <v>5.5934706132783614</v>
      </c>
    </row>
    <row r="133" spans="1:18" x14ac:dyDescent="0.25">
      <c r="A133" s="48" t="s">
        <v>368</v>
      </c>
      <c r="B133" s="160">
        <v>320</v>
      </c>
      <c r="C133" s="161">
        <v>61.616161616161605</v>
      </c>
      <c r="D133" s="162">
        <v>1646</v>
      </c>
      <c r="E133" s="161">
        <v>19.016630513376711</v>
      </c>
      <c r="F133" s="163">
        <v>5.1437499999999998</v>
      </c>
      <c r="G133" s="162">
        <v>6702</v>
      </c>
      <c r="H133" s="161">
        <v>110.09404388714734</v>
      </c>
      <c r="I133" s="162">
        <v>49778</v>
      </c>
      <c r="J133" s="161">
        <v>116.13477486865528</v>
      </c>
      <c r="K133" s="163">
        <v>7.4273351238436289</v>
      </c>
    </row>
    <row r="134" spans="1:18" x14ac:dyDescent="0.25">
      <c r="A134" s="48" t="s">
        <v>181</v>
      </c>
      <c r="B134" s="160" t="s">
        <v>381</v>
      </c>
      <c r="C134" s="161" t="s">
        <v>381</v>
      </c>
      <c r="D134" s="162" t="s">
        <v>381</v>
      </c>
      <c r="E134" s="161" t="s">
        <v>381</v>
      </c>
      <c r="F134" s="163" t="s">
        <v>381</v>
      </c>
      <c r="G134" s="162">
        <v>2064</v>
      </c>
      <c r="H134" s="161">
        <v>5.3061224489795791</v>
      </c>
      <c r="I134" s="162">
        <v>12205</v>
      </c>
      <c r="J134" s="161">
        <v>3.7928395271706705</v>
      </c>
      <c r="K134" s="163">
        <v>5.9132751937984498</v>
      </c>
    </row>
    <row r="135" spans="1:18" x14ac:dyDescent="0.25">
      <c r="A135" s="48" t="s">
        <v>182</v>
      </c>
      <c r="B135" s="160" t="s">
        <v>381</v>
      </c>
      <c r="C135" s="161" t="s">
        <v>381</v>
      </c>
      <c r="D135" s="162" t="s">
        <v>381</v>
      </c>
      <c r="E135" s="161" t="s">
        <v>381</v>
      </c>
      <c r="F135" s="163" t="s">
        <v>381</v>
      </c>
      <c r="G135" s="162">
        <v>1727</v>
      </c>
      <c r="H135" s="161">
        <v>-6.0391730141458027</v>
      </c>
      <c r="I135" s="162">
        <v>11111</v>
      </c>
      <c r="J135" s="161">
        <v>8.5376575168506292</v>
      </c>
      <c r="K135" s="163">
        <v>6.4337000579038799</v>
      </c>
    </row>
    <row r="136" spans="1:18" s="49" customFormat="1" x14ac:dyDescent="0.25">
      <c r="A136" s="58" t="s">
        <v>81</v>
      </c>
      <c r="B136" s="159">
        <v>9642</v>
      </c>
      <c r="C136" s="156">
        <v>-1.7325723603750589</v>
      </c>
      <c r="D136" s="157">
        <v>38048</v>
      </c>
      <c r="E136" s="156">
        <v>-2.630770805609572</v>
      </c>
      <c r="F136" s="158">
        <v>3.946069280232317</v>
      </c>
      <c r="G136" s="157">
        <v>247489</v>
      </c>
      <c r="H136" s="156">
        <v>5.8622489135270115</v>
      </c>
      <c r="I136" s="157">
        <v>1048571</v>
      </c>
      <c r="J136" s="156">
        <v>3.8266207886724288</v>
      </c>
      <c r="K136" s="158">
        <v>4.2368388089975717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0">
        <v>256</v>
      </c>
      <c r="C138" s="161">
        <v>-14.666666666666671</v>
      </c>
      <c r="D138" s="162">
        <v>6903</v>
      </c>
      <c r="E138" s="161">
        <v>1.3805257747099375</v>
      </c>
      <c r="F138" s="163">
        <v>26.96484375</v>
      </c>
      <c r="G138" s="162">
        <v>4207</v>
      </c>
      <c r="H138" s="161">
        <v>-0.37887757518350895</v>
      </c>
      <c r="I138" s="162">
        <v>85588</v>
      </c>
      <c r="J138" s="161">
        <v>-0.80893771874927722</v>
      </c>
      <c r="K138" s="163">
        <v>20.344188257665795</v>
      </c>
    </row>
    <row r="139" spans="1:18" x14ac:dyDescent="0.25">
      <c r="A139" s="48" t="s">
        <v>184</v>
      </c>
      <c r="B139" s="160">
        <v>899</v>
      </c>
      <c r="C139" s="161">
        <v>-8.5452695829094552</v>
      </c>
      <c r="D139" s="162">
        <v>8719</v>
      </c>
      <c r="E139" s="161">
        <v>-4.2709705753184011</v>
      </c>
      <c r="F139" s="163">
        <v>9.6985539488320356</v>
      </c>
      <c r="G139" s="162">
        <v>26565</v>
      </c>
      <c r="H139" s="161">
        <v>4.26642593610174</v>
      </c>
      <c r="I139" s="162">
        <v>208580</v>
      </c>
      <c r="J139" s="161">
        <v>4.4717808987638534</v>
      </c>
      <c r="K139" s="163">
        <v>7.8516845473367214</v>
      </c>
    </row>
    <row r="140" spans="1:18" x14ac:dyDescent="0.25">
      <c r="A140" s="48" t="s">
        <v>185</v>
      </c>
      <c r="B140" s="160" t="s">
        <v>381</v>
      </c>
      <c r="C140" s="161" t="s">
        <v>381</v>
      </c>
      <c r="D140" s="162" t="s">
        <v>381</v>
      </c>
      <c r="E140" s="161" t="s">
        <v>381</v>
      </c>
      <c r="F140" s="163" t="s">
        <v>381</v>
      </c>
      <c r="G140" s="162" t="s">
        <v>381</v>
      </c>
      <c r="H140" s="161" t="s">
        <v>381</v>
      </c>
      <c r="I140" s="162" t="s">
        <v>381</v>
      </c>
      <c r="J140" s="161" t="s">
        <v>381</v>
      </c>
      <c r="K140" s="163" t="s">
        <v>381</v>
      </c>
    </row>
    <row r="141" spans="1:18" x14ac:dyDescent="0.25">
      <c r="A141" s="48" t="s">
        <v>186</v>
      </c>
      <c r="B141" s="160">
        <v>17</v>
      </c>
      <c r="C141" s="161">
        <v>6.25</v>
      </c>
      <c r="D141" s="162">
        <v>57</v>
      </c>
      <c r="E141" s="161">
        <v>-35.227272727272734</v>
      </c>
      <c r="F141" s="163">
        <v>3.3529411764705883</v>
      </c>
      <c r="G141" s="162">
        <v>4086</v>
      </c>
      <c r="H141" s="161">
        <v>70.037453183520597</v>
      </c>
      <c r="I141" s="162">
        <v>21390</v>
      </c>
      <c r="J141" s="161">
        <v>35.491226958890223</v>
      </c>
      <c r="K141" s="163">
        <v>5.2349486049926579</v>
      </c>
    </row>
    <row r="142" spans="1:18" x14ac:dyDescent="0.25">
      <c r="A142" s="48" t="s">
        <v>187</v>
      </c>
      <c r="B142" s="160">
        <v>2409</v>
      </c>
      <c r="C142" s="161">
        <v>27.798408488063657</v>
      </c>
      <c r="D142" s="162">
        <v>5071</v>
      </c>
      <c r="E142" s="161">
        <v>50.296384113811484</v>
      </c>
      <c r="F142" s="163">
        <v>2.1050228310502281</v>
      </c>
      <c r="G142" s="162">
        <v>50985</v>
      </c>
      <c r="H142" s="161">
        <v>12.341353781068221</v>
      </c>
      <c r="I142" s="162">
        <v>133777</v>
      </c>
      <c r="J142" s="161">
        <v>26.914721033707451</v>
      </c>
      <c r="K142" s="163">
        <v>2.6238501520054918</v>
      </c>
    </row>
    <row r="143" spans="1:18" x14ac:dyDescent="0.25">
      <c r="A143" s="48" t="s">
        <v>188</v>
      </c>
      <c r="B143" s="160">
        <v>307</v>
      </c>
      <c r="C143" s="161">
        <v>-2.2292993630573221</v>
      </c>
      <c r="D143" s="162">
        <v>527</v>
      </c>
      <c r="E143" s="161">
        <v>-4.7016274864376157</v>
      </c>
      <c r="F143" s="163">
        <v>1.716612377850163</v>
      </c>
      <c r="G143" s="162">
        <v>5837</v>
      </c>
      <c r="H143" s="161">
        <v>9.062032884902834</v>
      </c>
      <c r="I143" s="162">
        <v>10372</v>
      </c>
      <c r="J143" s="161">
        <v>13.902921150889526</v>
      </c>
      <c r="K143" s="163">
        <v>1.7769402090114785</v>
      </c>
    </row>
    <row r="144" spans="1:18" x14ac:dyDescent="0.25">
      <c r="A144" s="48" t="s">
        <v>189</v>
      </c>
      <c r="B144" s="160" t="s">
        <v>381</v>
      </c>
      <c r="C144" s="161" t="s">
        <v>381</v>
      </c>
      <c r="D144" s="162" t="s">
        <v>381</v>
      </c>
      <c r="E144" s="161" t="s">
        <v>381</v>
      </c>
      <c r="F144" s="163" t="s">
        <v>381</v>
      </c>
      <c r="G144" s="162">
        <v>8690</v>
      </c>
      <c r="H144" s="161">
        <v>-7.0687626991765597</v>
      </c>
      <c r="I144" s="162">
        <v>28121</v>
      </c>
      <c r="J144" s="161">
        <v>-13.078016815034616</v>
      </c>
      <c r="K144" s="163">
        <v>3.2360184119677791</v>
      </c>
    </row>
    <row r="145" spans="1:18" x14ac:dyDescent="0.25">
      <c r="A145" s="48" t="s">
        <v>190</v>
      </c>
      <c r="B145" s="160" t="s">
        <v>381</v>
      </c>
      <c r="C145" s="161" t="s">
        <v>381</v>
      </c>
      <c r="D145" s="162" t="s">
        <v>381</v>
      </c>
      <c r="E145" s="161" t="s">
        <v>381</v>
      </c>
      <c r="F145" s="163" t="s">
        <v>381</v>
      </c>
      <c r="G145" s="162">
        <v>2301</v>
      </c>
      <c r="H145" s="161">
        <v>-6.6152597402597451</v>
      </c>
      <c r="I145" s="162">
        <v>7867</v>
      </c>
      <c r="J145" s="161">
        <v>-2.0298879202988758</v>
      </c>
      <c r="K145" s="163">
        <v>3.4189482833550628</v>
      </c>
    </row>
    <row r="146" spans="1:18" x14ac:dyDescent="0.25">
      <c r="A146" s="48" t="s">
        <v>191</v>
      </c>
      <c r="B146" s="160">
        <v>120</v>
      </c>
      <c r="C146" s="161">
        <v>15.384615384615387</v>
      </c>
      <c r="D146" s="162">
        <v>612</v>
      </c>
      <c r="E146" s="161">
        <v>3.030303030303017</v>
      </c>
      <c r="F146" s="163">
        <v>5.0999999999999996</v>
      </c>
      <c r="G146" s="162">
        <v>3072</v>
      </c>
      <c r="H146" s="161">
        <v>17.073170731707322</v>
      </c>
      <c r="I146" s="162">
        <v>10735</v>
      </c>
      <c r="J146" s="161">
        <v>26.83128544423441</v>
      </c>
      <c r="K146" s="163">
        <v>3.4944661458333335</v>
      </c>
    </row>
    <row r="147" spans="1:18" x14ac:dyDescent="0.25">
      <c r="A147" s="48" t="s">
        <v>302</v>
      </c>
      <c r="B147" s="160" t="s">
        <v>381</v>
      </c>
      <c r="C147" s="161" t="s">
        <v>381</v>
      </c>
      <c r="D147" s="162" t="s">
        <v>381</v>
      </c>
      <c r="E147" s="161" t="s">
        <v>381</v>
      </c>
      <c r="F147" s="163" t="s">
        <v>381</v>
      </c>
      <c r="G147" s="162">
        <v>2877</v>
      </c>
      <c r="H147" s="161">
        <v>10.019120458891024</v>
      </c>
      <c r="I147" s="162">
        <v>17857</v>
      </c>
      <c r="J147" s="161">
        <v>8.3621578979307003</v>
      </c>
      <c r="K147" s="163">
        <v>6.2068126520681268</v>
      </c>
    </row>
    <row r="148" spans="1:18" x14ac:dyDescent="0.25">
      <c r="A148" s="48" t="s">
        <v>192</v>
      </c>
      <c r="B148" s="160">
        <v>2183</v>
      </c>
      <c r="C148" s="161">
        <v>6.384015594541907</v>
      </c>
      <c r="D148" s="162">
        <v>4333</v>
      </c>
      <c r="E148" s="161">
        <v>15.086321381142099</v>
      </c>
      <c r="F148" s="163">
        <v>1.9848831882730187</v>
      </c>
      <c r="G148" s="162">
        <v>42685</v>
      </c>
      <c r="H148" s="161">
        <v>13.529974998670141</v>
      </c>
      <c r="I148" s="162">
        <v>89746</v>
      </c>
      <c r="J148" s="161">
        <v>13.414464621956</v>
      </c>
      <c r="K148" s="163">
        <v>2.1025184491039006</v>
      </c>
    </row>
    <row r="149" spans="1:18" x14ac:dyDescent="0.25">
      <c r="A149" s="48" t="s">
        <v>193</v>
      </c>
      <c r="B149" s="160">
        <v>70</v>
      </c>
      <c r="C149" s="161">
        <v>94.444444444444457</v>
      </c>
      <c r="D149" s="162">
        <v>2189</v>
      </c>
      <c r="E149" s="161">
        <v>47.011417058428464</v>
      </c>
      <c r="F149" s="163">
        <v>31.271428571428572</v>
      </c>
      <c r="G149" s="162">
        <v>4012</v>
      </c>
      <c r="H149" s="161">
        <v>13.751063226538122</v>
      </c>
      <c r="I149" s="162">
        <v>67140</v>
      </c>
      <c r="J149" s="161">
        <v>0.75937209232523628</v>
      </c>
      <c r="K149" s="163">
        <v>16.734795613160518</v>
      </c>
    </row>
    <row r="150" spans="1:18" x14ac:dyDescent="0.25">
      <c r="A150" s="48" t="s">
        <v>194</v>
      </c>
      <c r="B150" s="160">
        <v>996</v>
      </c>
      <c r="C150" s="161">
        <v>17.869822485207109</v>
      </c>
      <c r="D150" s="162">
        <v>1889</v>
      </c>
      <c r="E150" s="161">
        <v>10.338785046728972</v>
      </c>
      <c r="F150" s="163">
        <v>1.8965863453815262</v>
      </c>
      <c r="G150" s="162">
        <v>14719</v>
      </c>
      <c r="H150" s="161">
        <v>12.81520656089522</v>
      </c>
      <c r="I150" s="162">
        <v>33044</v>
      </c>
      <c r="J150" s="161">
        <v>16.274323515957633</v>
      </c>
      <c r="K150" s="163">
        <v>2.244989469393301</v>
      </c>
    </row>
    <row r="151" spans="1:18" x14ac:dyDescent="0.25">
      <c r="A151" s="48" t="s">
        <v>195</v>
      </c>
      <c r="B151" s="160">
        <v>134</v>
      </c>
      <c r="C151" s="161">
        <v>-47.65625</v>
      </c>
      <c r="D151" s="162">
        <v>450</v>
      </c>
      <c r="E151" s="161">
        <v>-52.879581151832461</v>
      </c>
      <c r="F151" s="163">
        <v>3.3582089552238807</v>
      </c>
      <c r="G151" s="162">
        <v>8124</v>
      </c>
      <c r="H151" s="161">
        <v>22.330974250865836</v>
      </c>
      <c r="I151" s="162">
        <v>39499</v>
      </c>
      <c r="J151" s="161">
        <v>21.032633675501756</v>
      </c>
      <c r="K151" s="163">
        <v>4.8620137863121613</v>
      </c>
    </row>
    <row r="152" spans="1:18" x14ac:dyDescent="0.25">
      <c r="A152" s="48" t="s">
        <v>369</v>
      </c>
      <c r="B152" s="160" t="s">
        <v>381</v>
      </c>
      <c r="C152" s="161" t="s">
        <v>381</v>
      </c>
      <c r="D152" s="162" t="s">
        <v>381</v>
      </c>
      <c r="E152" s="161" t="s">
        <v>381</v>
      </c>
      <c r="F152" s="163" t="s">
        <v>381</v>
      </c>
      <c r="G152" s="162">
        <v>2155</v>
      </c>
      <c r="H152" s="161">
        <v>-6.1411149825784008</v>
      </c>
      <c r="I152" s="162">
        <v>9530</v>
      </c>
      <c r="J152" s="161">
        <v>-14.689821860173666</v>
      </c>
      <c r="K152" s="163">
        <v>4.4222737819025522</v>
      </c>
    </row>
    <row r="153" spans="1:18" ht="17.100000000000001" customHeight="1" x14ac:dyDescent="0.25">
      <c r="A153" s="30" t="s">
        <v>298</v>
      </c>
      <c r="J153" s="27"/>
      <c r="K153" s="27"/>
    </row>
    <row r="154" spans="1:18" x14ac:dyDescent="0.25">
      <c r="A154" s="48" t="s">
        <v>196</v>
      </c>
      <c r="B154" s="160" t="s">
        <v>381</v>
      </c>
      <c r="C154" s="161" t="s">
        <v>381</v>
      </c>
      <c r="D154" s="162" t="s">
        <v>381</v>
      </c>
      <c r="E154" s="161" t="s">
        <v>381</v>
      </c>
      <c r="F154" s="163" t="s">
        <v>381</v>
      </c>
      <c r="G154" s="162">
        <v>1378</v>
      </c>
      <c r="H154" s="161">
        <v>10.950080515297913</v>
      </c>
      <c r="I154" s="162">
        <v>3359</v>
      </c>
      <c r="J154" s="161">
        <v>-3.365937859608735</v>
      </c>
      <c r="K154" s="163">
        <v>2.4375907111756168</v>
      </c>
    </row>
    <row r="155" spans="1:18" s="49" customFormat="1" x14ac:dyDescent="0.25">
      <c r="A155" s="58" t="s">
        <v>251</v>
      </c>
      <c r="B155" s="159">
        <v>20950</v>
      </c>
      <c r="C155" s="156">
        <v>2.9028930694041861</v>
      </c>
      <c r="D155" s="157">
        <v>76229</v>
      </c>
      <c r="E155" s="156">
        <v>1.1987892626715819</v>
      </c>
      <c r="F155" s="158">
        <v>3.6386157517899762</v>
      </c>
      <c r="G155" s="157">
        <v>444123</v>
      </c>
      <c r="H155" s="156">
        <v>5.05396717263109</v>
      </c>
      <c r="I155" s="157">
        <v>1700627</v>
      </c>
      <c r="J155" s="156">
        <v>4.5598332086251077</v>
      </c>
      <c r="K155" s="158">
        <v>3.8291802045829648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0">
        <v>1178</v>
      </c>
      <c r="C157" s="161">
        <v>35.091743119266056</v>
      </c>
      <c r="D157" s="162">
        <v>3233</v>
      </c>
      <c r="E157" s="161">
        <v>34.876929495202347</v>
      </c>
      <c r="F157" s="163">
        <v>2.7444821731748728</v>
      </c>
      <c r="G157" s="162">
        <v>33238</v>
      </c>
      <c r="H157" s="161">
        <v>8.1578861735706596</v>
      </c>
      <c r="I157" s="162">
        <v>110438</v>
      </c>
      <c r="J157" s="161">
        <v>22.594467385995287</v>
      </c>
      <c r="K157" s="163">
        <v>3.3226427582887057</v>
      </c>
    </row>
    <row r="158" spans="1:18" x14ac:dyDescent="0.25">
      <c r="A158" s="48" t="s">
        <v>198</v>
      </c>
      <c r="B158" s="160">
        <v>3204</v>
      </c>
      <c r="C158" s="161">
        <v>0.56497175141242906</v>
      </c>
      <c r="D158" s="162">
        <v>5905</v>
      </c>
      <c r="E158" s="161">
        <v>4.550283286118983</v>
      </c>
      <c r="F158" s="163">
        <v>1.8430087390761547</v>
      </c>
      <c r="G158" s="162">
        <v>58833</v>
      </c>
      <c r="H158" s="161">
        <v>1.5535187199005662</v>
      </c>
      <c r="I158" s="162">
        <v>117962</v>
      </c>
      <c r="J158" s="161">
        <v>3.6837155338355103</v>
      </c>
      <c r="K158" s="163">
        <v>2.0050311899784137</v>
      </c>
    </row>
    <row r="159" spans="1:18" x14ac:dyDescent="0.25">
      <c r="A159" s="48" t="s">
        <v>199</v>
      </c>
      <c r="B159" s="160">
        <v>41</v>
      </c>
      <c r="C159" s="161">
        <v>-18</v>
      </c>
      <c r="D159" s="162">
        <v>287</v>
      </c>
      <c r="E159" s="161">
        <v>-1.7123287671232816</v>
      </c>
      <c r="F159" s="163">
        <v>7</v>
      </c>
      <c r="G159" s="162">
        <v>1083</v>
      </c>
      <c r="H159" s="161">
        <v>38.84615384615384</v>
      </c>
      <c r="I159" s="162">
        <v>6240</v>
      </c>
      <c r="J159" s="161">
        <v>26.777732629012604</v>
      </c>
      <c r="K159" s="163">
        <v>5.7617728531855956</v>
      </c>
    </row>
    <row r="160" spans="1:18" x14ac:dyDescent="0.25">
      <c r="A160" s="48" t="s">
        <v>200</v>
      </c>
      <c r="B160" s="160">
        <v>327</v>
      </c>
      <c r="C160" s="161">
        <v>6.1688311688311614</v>
      </c>
      <c r="D160" s="162">
        <v>1577</v>
      </c>
      <c r="E160" s="161">
        <v>9.2862092862092851</v>
      </c>
      <c r="F160" s="163">
        <v>4.8226299694189603</v>
      </c>
      <c r="G160" s="162">
        <v>6926</v>
      </c>
      <c r="H160" s="161">
        <v>10.816000000000003</v>
      </c>
      <c r="I160" s="162">
        <v>41979</v>
      </c>
      <c r="J160" s="161">
        <v>11.503931151721204</v>
      </c>
      <c r="K160" s="163">
        <v>6.0610742131100199</v>
      </c>
    </row>
    <row r="161" spans="1:18" x14ac:dyDescent="0.25">
      <c r="A161" s="48" t="s">
        <v>252</v>
      </c>
      <c r="B161" s="160">
        <v>3239</v>
      </c>
      <c r="C161" s="161">
        <v>21.629740893728879</v>
      </c>
      <c r="D161" s="162">
        <v>6959</v>
      </c>
      <c r="E161" s="161">
        <v>22.280794236513799</v>
      </c>
      <c r="F161" s="163">
        <v>2.1485026242667491</v>
      </c>
      <c r="G161" s="162">
        <v>46057</v>
      </c>
      <c r="H161" s="161">
        <v>19.572667324367828</v>
      </c>
      <c r="I161" s="162">
        <v>130721</v>
      </c>
      <c r="J161" s="161">
        <v>26.279741491735649</v>
      </c>
      <c r="K161" s="163">
        <v>2.8382439151486203</v>
      </c>
    </row>
    <row r="162" spans="1:18" x14ac:dyDescent="0.25">
      <c r="A162" s="48" t="s">
        <v>201</v>
      </c>
      <c r="B162" s="160">
        <v>4281</v>
      </c>
      <c r="C162" s="161">
        <v>-9.4351597207531199</v>
      </c>
      <c r="D162" s="162">
        <v>7955</v>
      </c>
      <c r="E162" s="161">
        <v>-7.370749883558446</v>
      </c>
      <c r="F162" s="163">
        <v>1.8582106984349451</v>
      </c>
      <c r="G162" s="162">
        <v>54566</v>
      </c>
      <c r="H162" s="161">
        <v>-6.6034506367246308</v>
      </c>
      <c r="I162" s="162">
        <v>106390</v>
      </c>
      <c r="J162" s="161">
        <v>-4.4458415663732751</v>
      </c>
      <c r="K162" s="163">
        <v>1.9497489279038229</v>
      </c>
    </row>
    <row r="163" spans="1:18" x14ac:dyDescent="0.25">
      <c r="A163" s="48" t="s">
        <v>202</v>
      </c>
      <c r="B163" s="160">
        <v>151</v>
      </c>
      <c r="C163" s="161">
        <v>-43.445692883895127</v>
      </c>
      <c r="D163" s="162">
        <v>289</v>
      </c>
      <c r="E163" s="161">
        <v>-75.06471095772217</v>
      </c>
      <c r="F163" s="163">
        <v>1.9139072847682119</v>
      </c>
      <c r="G163" s="162">
        <v>6449</v>
      </c>
      <c r="H163" s="161">
        <v>0.54568132210788178</v>
      </c>
      <c r="I163" s="162">
        <v>40626</v>
      </c>
      <c r="J163" s="161">
        <v>-5.366876310272545</v>
      </c>
      <c r="K163" s="163">
        <v>6.2995813304388273</v>
      </c>
    </row>
    <row r="164" spans="1:18" x14ac:dyDescent="0.25">
      <c r="A164" s="48" t="s">
        <v>203</v>
      </c>
      <c r="B164" s="160">
        <v>275</v>
      </c>
      <c r="C164" s="161">
        <v>-10.130718954248366</v>
      </c>
      <c r="D164" s="162">
        <v>1008</v>
      </c>
      <c r="E164" s="161">
        <v>1.7154389505549972</v>
      </c>
      <c r="F164" s="163">
        <v>3.6654545454545455</v>
      </c>
      <c r="G164" s="162">
        <v>9557</v>
      </c>
      <c r="H164" s="161">
        <v>0.29383985727777429</v>
      </c>
      <c r="I164" s="162">
        <v>62180</v>
      </c>
      <c r="J164" s="161">
        <v>-3.4606964865158574</v>
      </c>
      <c r="K164" s="163">
        <v>6.506225803076279</v>
      </c>
    </row>
    <row r="165" spans="1:18" x14ac:dyDescent="0.25">
      <c r="A165" s="48" t="s">
        <v>204</v>
      </c>
      <c r="B165" s="160">
        <v>166</v>
      </c>
      <c r="C165" s="161">
        <v>93.023255813953483</v>
      </c>
      <c r="D165" s="162">
        <v>298</v>
      </c>
      <c r="E165" s="161">
        <v>170.90909090909088</v>
      </c>
      <c r="F165" s="163">
        <v>1.7951807228915662</v>
      </c>
      <c r="G165" s="162">
        <v>2467</v>
      </c>
      <c r="H165" s="161">
        <v>38.207282913165244</v>
      </c>
      <c r="I165" s="162">
        <v>3763</v>
      </c>
      <c r="J165" s="161">
        <v>18.856601389766269</v>
      </c>
      <c r="K165" s="163">
        <v>1.525334414268342</v>
      </c>
    </row>
    <row r="166" spans="1:18" x14ac:dyDescent="0.25">
      <c r="A166" s="48" t="s">
        <v>205</v>
      </c>
      <c r="B166" s="160">
        <v>99</v>
      </c>
      <c r="C166" s="161">
        <v>-13.157894736842096</v>
      </c>
      <c r="D166" s="162">
        <v>297</v>
      </c>
      <c r="E166" s="161">
        <v>-27.383863080684591</v>
      </c>
      <c r="F166" s="163">
        <v>3</v>
      </c>
      <c r="G166" s="162">
        <v>3430</v>
      </c>
      <c r="H166" s="161">
        <v>20.477695820161571</v>
      </c>
      <c r="I166" s="162">
        <v>20816</v>
      </c>
      <c r="J166" s="161">
        <v>11.625911625911627</v>
      </c>
      <c r="K166" s="163">
        <v>6.0688046647230323</v>
      </c>
    </row>
    <row r="167" spans="1:18" x14ac:dyDescent="0.25">
      <c r="A167" s="48" t="s">
        <v>206</v>
      </c>
      <c r="B167" s="160" t="s">
        <v>381</v>
      </c>
      <c r="C167" s="161" t="s">
        <v>381</v>
      </c>
      <c r="D167" s="162" t="s">
        <v>381</v>
      </c>
      <c r="E167" s="161" t="s">
        <v>381</v>
      </c>
      <c r="F167" s="163" t="s">
        <v>381</v>
      </c>
      <c r="G167" s="162">
        <v>484</v>
      </c>
      <c r="H167" s="161">
        <v>-25.077399380804948</v>
      </c>
      <c r="I167" s="162">
        <v>3768</v>
      </c>
      <c r="J167" s="161">
        <v>-20.673684210526318</v>
      </c>
      <c r="K167" s="163">
        <v>7.785123966942149</v>
      </c>
    </row>
    <row r="168" spans="1:18" x14ac:dyDescent="0.25">
      <c r="A168" s="48" t="s">
        <v>207</v>
      </c>
      <c r="B168" s="160">
        <v>45</v>
      </c>
      <c r="C168" s="161">
        <v>136.84210526315789</v>
      </c>
      <c r="D168" s="162">
        <v>245</v>
      </c>
      <c r="E168" s="161">
        <v>288.88888888888891</v>
      </c>
      <c r="F168" s="163">
        <v>5.4444444444444446</v>
      </c>
      <c r="G168" s="162">
        <v>2161</v>
      </c>
      <c r="H168" s="161">
        <v>9.1965639211723129</v>
      </c>
      <c r="I168" s="162">
        <v>14256</v>
      </c>
      <c r="J168" s="161">
        <v>-0.40519770853708792</v>
      </c>
      <c r="K168" s="163">
        <v>6.5969458583988896</v>
      </c>
    </row>
    <row r="169" spans="1:18" x14ac:dyDescent="0.25">
      <c r="A169" s="48" t="s">
        <v>208</v>
      </c>
      <c r="B169" s="160">
        <v>220</v>
      </c>
      <c r="C169" s="161">
        <v>40.127388535031855</v>
      </c>
      <c r="D169" s="162">
        <v>527</v>
      </c>
      <c r="E169" s="161">
        <v>21.149425287356337</v>
      </c>
      <c r="F169" s="163">
        <v>2.3954545454545455</v>
      </c>
      <c r="G169" s="162">
        <v>2795</v>
      </c>
      <c r="H169" s="161">
        <v>22.695346795434588</v>
      </c>
      <c r="I169" s="162">
        <v>6905</v>
      </c>
      <c r="J169" s="161">
        <v>-2.6779422128259398</v>
      </c>
      <c r="K169" s="163">
        <v>2.4704830053667264</v>
      </c>
    </row>
    <row r="170" spans="1:18" x14ac:dyDescent="0.25">
      <c r="A170" s="48" t="s">
        <v>209</v>
      </c>
      <c r="B170" s="160">
        <v>325</v>
      </c>
      <c r="C170" s="161">
        <v>-11.444141689373296</v>
      </c>
      <c r="D170" s="162">
        <v>1125</v>
      </c>
      <c r="E170" s="161">
        <v>-3.0172413793103487</v>
      </c>
      <c r="F170" s="163">
        <v>3.4615384615384617</v>
      </c>
      <c r="G170" s="162">
        <v>7950</v>
      </c>
      <c r="H170" s="161">
        <v>10.263522884882121</v>
      </c>
      <c r="I170" s="162">
        <v>35654</v>
      </c>
      <c r="J170" s="161">
        <v>1.0600907029478464</v>
      </c>
      <c r="K170" s="163">
        <v>4.4847798742138361</v>
      </c>
    </row>
    <row r="171" spans="1:18" x14ac:dyDescent="0.25">
      <c r="A171" s="48" t="s">
        <v>210</v>
      </c>
      <c r="B171" s="160">
        <v>216</v>
      </c>
      <c r="C171" s="161">
        <v>98.165137614678883</v>
      </c>
      <c r="D171" s="162">
        <v>409</v>
      </c>
      <c r="E171" s="161">
        <v>192.14285714285717</v>
      </c>
      <c r="F171" s="163">
        <v>1.8935185185185186</v>
      </c>
      <c r="G171" s="162">
        <v>2823</v>
      </c>
      <c r="H171" s="161">
        <v>6.8913290420295397</v>
      </c>
      <c r="I171" s="162">
        <v>8932</v>
      </c>
      <c r="J171" s="161">
        <v>10.271604938271608</v>
      </c>
      <c r="K171" s="163">
        <v>3.1640099185263906</v>
      </c>
    </row>
    <row r="172" spans="1:18" x14ac:dyDescent="0.25">
      <c r="A172" s="48" t="s">
        <v>211</v>
      </c>
      <c r="B172" s="160">
        <v>2092</v>
      </c>
      <c r="C172" s="161">
        <v>8.9583333333333428</v>
      </c>
      <c r="D172" s="162">
        <v>4241</v>
      </c>
      <c r="E172" s="161">
        <v>22.113446587964305</v>
      </c>
      <c r="F172" s="163">
        <v>2.0272466539196943</v>
      </c>
      <c r="G172" s="162">
        <v>29158</v>
      </c>
      <c r="H172" s="161">
        <v>0.84039425903510789</v>
      </c>
      <c r="I172" s="162">
        <v>62482</v>
      </c>
      <c r="J172" s="161">
        <v>9.8739163310883384</v>
      </c>
      <c r="K172" s="163">
        <v>2.1428767405171825</v>
      </c>
    </row>
    <row r="173" spans="1:18" x14ac:dyDescent="0.25">
      <c r="A173" s="48" t="s">
        <v>212</v>
      </c>
      <c r="B173" s="160">
        <v>809</v>
      </c>
      <c r="C173" s="161">
        <v>-4.5990566037735903</v>
      </c>
      <c r="D173" s="162">
        <v>1835</v>
      </c>
      <c r="E173" s="161">
        <v>-2.8586553732133382</v>
      </c>
      <c r="F173" s="163">
        <v>2.2682323856613102</v>
      </c>
      <c r="G173" s="162">
        <v>11835</v>
      </c>
      <c r="H173" s="161">
        <v>-9.4629742962056298</v>
      </c>
      <c r="I173" s="162">
        <v>27880</v>
      </c>
      <c r="J173" s="161">
        <v>-2.3467600700525395</v>
      </c>
      <c r="K173" s="163">
        <v>2.3557245458386142</v>
      </c>
    </row>
    <row r="174" spans="1:18" x14ac:dyDescent="0.25">
      <c r="A174" s="48" t="s">
        <v>281</v>
      </c>
      <c r="B174" s="160">
        <v>75</v>
      </c>
      <c r="C174" s="161">
        <v>2.7397260273972677</v>
      </c>
      <c r="D174" s="162">
        <v>199</v>
      </c>
      <c r="E174" s="161">
        <v>-21.653543307086622</v>
      </c>
      <c r="F174" s="163">
        <v>2.6533333333333333</v>
      </c>
      <c r="G174" s="162">
        <v>4972</v>
      </c>
      <c r="H174" s="161">
        <v>-20.777565328234544</v>
      </c>
      <c r="I174" s="162">
        <v>22547</v>
      </c>
      <c r="J174" s="161">
        <v>-11.608122941822174</v>
      </c>
      <c r="K174" s="163">
        <v>4.5347948511665326</v>
      </c>
    </row>
    <row r="175" spans="1:18" x14ac:dyDescent="0.25">
      <c r="A175" s="48" t="s">
        <v>282</v>
      </c>
      <c r="B175" s="160">
        <v>13</v>
      </c>
      <c r="C175" s="161">
        <v>30</v>
      </c>
      <c r="D175" s="162">
        <v>66</v>
      </c>
      <c r="E175" s="161">
        <v>153.84615384615384</v>
      </c>
      <c r="F175" s="163">
        <v>5.0769230769230766</v>
      </c>
      <c r="G175" s="162">
        <v>1109</v>
      </c>
      <c r="H175" s="161">
        <v>20.151679306608884</v>
      </c>
      <c r="I175" s="162">
        <v>8169</v>
      </c>
      <c r="J175" s="161">
        <v>4.5966709346991053</v>
      </c>
      <c r="K175" s="163">
        <v>7.36609558160505</v>
      </c>
    </row>
    <row r="176" spans="1:18" s="49" customFormat="1" x14ac:dyDescent="0.25">
      <c r="A176" s="58" t="s">
        <v>253</v>
      </c>
      <c r="B176" s="159">
        <v>21218</v>
      </c>
      <c r="C176" s="156">
        <v>5.5149435576110193</v>
      </c>
      <c r="D176" s="157">
        <v>46929</v>
      </c>
      <c r="E176" s="156">
        <v>7.6550743255643141</v>
      </c>
      <c r="F176" s="158">
        <v>2.211754170986898</v>
      </c>
      <c r="G176" s="157">
        <v>379187</v>
      </c>
      <c r="H176" s="156">
        <v>2.8532446537263922</v>
      </c>
      <c r="I176" s="157">
        <v>1088259</v>
      </c>
      <c r="J176" s="156">
        <v>5.0111596050281406</v>
      </c>
      <c r="K176" s="158">
        <v>2.8699797197688741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0">
        <v>3112</v>
      </c>
      <c r="C178" s="161">
        <v>24.979919678714865</v>
      </c>
      <c r="D178" s="162">
        <v>9889</v>
      </c>
      <c r="E178" s="161">
        <v>7.6998475277717375</v>
      </c>
      <c r="F178" s="163">
        <v>3.1776992287917736</v>
      </c>
      <c r="G178" s="162">
        <v>39213</v>
      </c>
      <c r="H178" s="161">
        <v>4.8335783986098022</v>
      </c>
      <c r="I178" s="162">
        <v>145762</v>
      </c>
      <c r="J178" s="161">
        <v>-2.7851511958276092</v>
      </c>
      <c r="K178" s="163">
        <v>3.7171856272154642</v>
      </c>
    </row>
    <row r="179" spans="1:18" x14ac:dyDescent="0.25">
      <c r="A179" s="48" t="s">
        <v>214</v>
      </c>
      <c r="B179" s="160">
        <v>2286</v>
      </c>
      <c r="C179" s="161">
        <v>-3.7878787878787961</v>
      </c>
      <c r="D179" s="162">
        <v>14073</v>
      </c>
      <c r="E179" s="161">
        <v>-7.8328639727552485</v>
      </c>
      <c r="F179" s="163">
        <v>6.1561679790026247</v>
      </c>
      <c r="G179" s="162">
        <v>48630</v>
      </c>
      <c r="H179" s="161">
        <v>2.857505446392679</v>
      </c>
      <c r="I179" s="162">
        <v>224744</v>
      </c>
      <c r="J179" s="161">
        <v>-0.63269592129988439</v>
      </c>
      <c r="K179" s="163">
        <v>4.6215093563643839</v>
      </c>
    </row>
    <row r="180" spans="1:18" x14ac:dyDescent="0.25">
      <c r="A180" s="48" t="s">
        <v>215</v>
      </c>
      <c r="B180" s="160">
        <v>1053</v>
      </c>
      <c r="C180" s="161">
        <v>8.6687306501547994</v>
      </c>
      <c r="D180" s="162">
        <v>2528</v>
      </c>
      <c r="E180" s="161">
        <v>34.396597554492303</v>
      </c>
      <c r="F180" s="163">
        <v>2.4007597340930675</v>
      </c>
      <c r="G180" s="162">
        <v>15365</v>
      </c>
      <c r="H180" s="161">
        <v>-1.0560886084100645</v>
      </c>
      <c r="I180" s="162">
        <v>32070</v>
      </c>
      <c r="J180" s="161">
        <v>4.4761532447224397</v>
      </c>
      <c r="K180" s="163">
        <v>2.0872111942726979</v>
      </c>
    </row>
    <row r="181" spans="1:18" x14ac:dyDescent="0.25">
      <c r="A181" s="48" t="s">
        <v>216</v>
      </c>
      <c r="B181" s="160">
        <v>984</v>
      </c>
      <c r="C181" s="161">
        <v>-6.9063386944181673</v>
      </c>
      <c r="D181" s="162">
        <v>1515</v>
      </c>
      <c r="E181" s="161">
        <v>-5.7249533291848138</v>
      </c>
      <c r="F181" s="163">
        <v>1.5396341463414633</v>
      </c>
      <c r="G181" s="162">
        <v>15324</v>
      </c>
      <c r="H181" s="161">
        <v>2.9492777964393753</v>
      </c>
      <c r="I181" s="162">
        <v>22519</v>
      </c>
      <c r="J181" s="161">
        <v>1.5558762514656763</v>
      </c>
      <c r="K181" s="163">
        <v>1.4695249282171756</v>
      </c>
    </row>
    <row r="182" spans="1:18" x14ac:dyDescent="0.25">
      <c r="A182" s="48" t="s">
        <v>217</v>
      </c>
      <c r="B182" s="160">
        <v>6561</v>
      </c>
      <c r="C182" s="161">
        <v>5.6862113402061851</v>
      </c>
      <c r="D182" s="162">
        <v>14032</v>
      </c>
      <c r="E182" s="161">
        <v>6.4239666287447932</v>
      </c>
      <c r="F182" s="163">
        <v>2.1386983691510442</v>
      </c>
      <c r="G182" s="162">
        <v>99914</v>
      </c>
      <c r="H182" s="161">
        <v>6.5635665529010225</v>
      </c>
      <c r="I182" s="162">
        <v>201267</v>
      </c>
      <c r="J182" s="161">
        <v>1.3515759153603284</v>
      </c>
      <c r="K182" s="163">
        <v>2.0144023860520046</v>
      </c>
    </row>
    <row r="183" spans="1:18" x14ac:dyDescent="0.25">
      <c r="A183" s="48" t="s">
        <v>370</v>
      </c>
      <c r="B183" s="160">
        <v>673</v>
      </c>
      <c r="C183" s="161">
        <v>3.0627871362940198</v>
      </c>
      <c r="D183" s="162">
        <v>1440</v>
      </c>
      <c r="E183" s="161">
        <v>16.693679092382496</v>
      </c>
      <c r="F183" s="163">
        <v>2.1396731054977711</v>
      </c>
      <c r="G183" s="162">
        <v>11258</v>
      </c>
      <c r="H183" s="161">
        <v>12.176165803108816</v>
      </c>
      <c r="I183" s="162">
        <v>24897</v>
      </c>
      <c r="J183" s="161">
        <v>21.135600642242011</v>
      </c>
      <c r="K183" s="163">
        <v>2.2114940486764967</v>
      </c>
    </row>
    <row r="184" spans="1:18" s="49" customFormat="1" x14ac:dyDescent="0.25">
      <c r="A184" s="58" t="s">
        <v>82</v>
      </c>
      <c r="B184" s="159">
        <v>16707</v>
      </c>
      <c r="C184" s="156">
        <v>7.6412602280780817</v>
      </c>
      <c r="D184" s="157">
        <v>47505</v>
      </c>
      <c r="E184" s="156">
        <v>3.822449514817734</v>
      </c>
      <c r="F184" s="158">
        <v>2.8434189261985994</v>
      </c>
      <c r="G184" s="157">
        <v>269746</v>
      </c>
      <c r="H184" s="156">
        <v>3.9191287229411387</v>
      </c>
      <c r="I184" s="157">
        <v>738950</v>
      </c>
      <c r="J184" s="156">
        <v>0.20911083145287535</v>
      </c>
      <c r="K184" s="158">
        <v>2.7394289442660873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0">
        <v>526</v>
      </c>
      <c r="C186" s="161">
        <v>36.269430051813487</v>
      </c>
      <c r="D186" s="162">
        <v>1573</v>
      </c>
      <c r="E186" s="161">
        <v>125.035765379113</v>
      </c>
      <c r="F186" s="163">
        <v>2.9904942965779466</v>
      </c>
      <c r="G186" s="162">
        <v>16120</v>
      </c>
      <c r="H186" s="161">
        <v>10.881826936304861</v>
      </c>
      <c r="I186" s="162">
        <v>32595</v>
      </c>
      <c r="J186" s="161">
        <v>0.40970981455240008</v>
      </c>
      <c r="K186" s="163">
        <v>2.0220223325062037</v>
      </c>
    </row>
    <row r="187" spans="1:18" x14ac:dyDescent="0.25">
      <c r="A187" s="48" t="s">
        <v>219</v>
      </c>
      <c r="B187" s="160">
        <v>1363</v>
      </c>
      <c r="C187" s="161">
        <v>3.9664378337147213</v>
      </c>
      <c r="D187" s="162">
        <v>2777</v>
      </c>
      <c r="E187" s="161">
        <v>32.998084291187752</v>
      </c>
      <c r="F187" s="163">
        <v>2.0374174614820251</v>
      </c>
      <c r="G187" s="162">
        <v>17523</v>
      </c>
      <c r="H187" s="161">
        <v>-0.34690627843494326</v>
      </c>
      <c r="I187" s="162">
        <v>38088</v>
      </c>
      <c r="J187" s="161">
        <v>5.5420084238528062</v>
      </c>
      <c r="K187" s="163">
        <v>2.1736004108885463</v>
      </c>
    </row>
    <row r="188" spans="1:18" x14ac:dyDescent="0.25">
      <c r="A188" s="48" t="s">
        <v>220</v>
      </c>
      <c r="B188" s="160">
        <v>356</v>
      </c>
      <c r="C188" s="161">
        <v>39.0625</v>
      </c>
      <c r="D188" s="162">
        <v>440</v>
      </c>
      <c r="E188" s="161">
        <v>-12</v>
      </c>
      <c r="F188" s="163">
        <v>1.2359550561797752</v>
      </c>
      <c r="G188" s="162">
        <v>5212</v>
      </c>
      <c r="H188" s="161">
        <v>81.983240223463696</v>
      </c>
      <c r="I188" s="162">
        <v>6992</v>
      </c>
      <c r="J188" s="161">
        <v>15.246415032141087</v>
      </c>
      <c r="K188" s="163">
        <v>1.3415195702225633</v>
      </c>
    </row>
    <row r="189" spans="1:18" s="49" customFormat="1" x14ac:dyDescent="0.25">
      <c r="A189" s="58" t="s">
        <v>83</v>
      </c>
      <c r="B189" s="159">
        <v>2971</v>
      </c>
      <c r="C189" s="156">
        <v>3.0881332408049929</v>
      </c>
      <c r="D189" s="157">
        <v>6310</v>
      </c>
      <c r="E189" s="156">
        <v>22.357960054295134</v>
      </c>
      <c r="F189" s="158">
        <v>2.1238640188488724</v>
      </c>
      <c r="G189" s="157">
        <v>53974</v>
      </c>
      <c r="H189" s="156">
        <v>6.493301501489654</v>
      </c>
      <c r="I189" s="157">
        <v>111314</v>
      </c>
      <c r="J189" s="156">
        <v>0.44667430675244191</v>
      </c>
      <c r="K189" s="158">
        <v>2.062363360136362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0">
        <v>3089</v>
      </c>
      <c r="C191" s="161">
        <v>19.589624467673261</v>
      </c>
      <c r="D191" s="162">
        <v>5796</v>
      </c>
      <c r="E191" s="161">
        <v>13.114754098360649</v>
      </c>
      <c r="F191" s="163">
        <v>1.8763353836192942</v>
      </c>
      <c r="G191" s="162">
        <v>41477</v>
      </c>
      <c r="H191" s="161">
        <v>3.2279741164758491</v>
      </c>
      <c r="I191" s="162">
        <v>74068</v>
      </c>
      <c r="J191" s="161">
        <v>3.3069723977293251</v>
      </c>
      <c r="K191" s="163">
        <v>1.7857607830846012</v>
      </c>
    </row>
    <row r="192" spans="1:18" x14ac:dyDescent="0.25">
      <c r="A192" s="48" t="s">
        <v>222</v>
      </c>
      <c r="B192" s="160">
        <v>2985</v>
      </c>
      <c r="C192" s="161">
        <v>23.092783505154642</v>
      </c>
      <c r="D192" s="162">
        <v>5297</v>
      </c>
      <c r="E192" s="161">
        <v>15.528898582333696</v>
      </c>
      <c r="F192" s="163">
        <v>1.7745393634840871</v>
      </c>
      <c r="G192" s="162">
        <v>42663</v>
      </c>
      <c r="H192" s="161">
        <v>1.8501718869365931</v>
      </c>
      <c r="I192" s="162">
        <v>71927</v>
      </c>
      <c r="J192" s="161">
        <v>1.9604785665683693</v>
      </c>
      <c r="K192" s="163">
        <v>1.6859339474486088</v>
      </c>
    </row>
    <row r="193" spans="1:18" x14ac:dyDescent="0.25">
      <c r="A193" s="48" t="s">
        <v>223</v>
      </c>
      <c r="B193" s="160">
        <v>1209</v>
      </c>
      <c r="C193" s="161">
        <v>15.804597701149433</v>
      </c>
      <c r="D193" s="162">
        <v>1934</v>
      </c>
      <c r="E193" s="161">
        <v>-14.95162708883025</v>
      </c>
      <c r="F193" s="163">
        <v>1.5996691480562448</v>
      </c>
      <c r="G193" s="162">
        <v>15650</v>
      </c>
      <c r="H193" s="161">
        <v>0.74674906656366602</v>
      </c>
      <c r="I193" s="162">
        <v>30154</v>
      </c>
      <c r="J193" s="161">
        <v>1.5457147667957543</v>
      </c>
      <c r="K193" s="163">
        <v>1.9267731629392972</v>
      </c>
    </row>
    <row r="194" spans="1:18" x14ac:dyDescent="0.25">
      <c r="A194" s="48" t="s">
        <v>224</v>
      </c>
      <c r="B194" s="160">
        <v>1659</v>
      </c>
      <c r="C194" s="161">
        <v>26.544622425629299</v>
      </c>
      <c r="D194" s="162">
        <v>2706</v>
      </c>
      <c r="E194" s="161">
        <v>23.336371923427521</v>
      </c>
      <c r="F194" s="163">
        <v>1.6311030741410488</v>
      </c>
      <c r="G194" s="162">
        <v>17817</v>
      </c>
      <c r="H194" s="161">
        <v>0.69515089860969681</v>
      </c>
      <c r="I194" s="162">
        <v>29258</v>
      </c>
      <c r="J194" s="161">
        <v>-4.731203803197559</v>
      </c>
      <c r="K194" s="163">
        <v>1.6421395296626817</v>
      </c>
    </row>
    <row r="195" spans="1:18" x14ac:dyDescent="0.25">
      <c r="A195" s="48" t="s">
        <v>254</v>
      </c>
      <c r="B195" s="160">
        <v>508</v>
      </c>
      <c r="C195" s="161">
        <v>21.822541966426854</v>
      </c>
      <c r="D195" s="162">
        <v>1195</v>
      </c>
      <c r="E195" s="161">
        <v>-12.518301610541727</v>
      </c>
      <c r="F195" s="163">
        <v>2.3523622047244093</v>
      </c>
      <c r="G195" s="162">
        <v>10137</v>
      </c>
      <c r="H195" s="161">
        <v>1.5833249824631679</v>
      </c>
      <c r="I195" s="162">
        <v>20868</v>
      </c>
      <c r="J195" s="161">
        <v>-15.524430231146013</v>
      </c>
      <c r="K195" s="163">
        <v>2.0585972181118675</v>
      </c>
    </row>
    <row r="196" spans="1:18" s="49" customFormat="1" x14ac:dyDescent="0.25">
      <c r="A196" s="58" t="s">
        <v>84</v>
      </c>
      <c r="B196" s="159">
        <v>14527</v>
      </c>
      <c r="C196" s="156">
        <v>21.778858244613957</v>
      </c>
      <c r="D196" s="157">
        <v>27418</v>
      </c>
      <c r="E196" s="156">
        <v>11.409995936611139</v>
      </c>
      <c r="F196" s="158">
        <v>1.8873821160597508</v>
      </c>
      <c r="G196" s="157">
        <v>204244</v>
      </c>
      <c r="H196" s="156">
        <v>0.63908311036871623</v>
      </c>
      <c r="I196" s="157">
        <v>386068</v>
      </c>
      <c r="J196" s="156">
        <v>1.0757699124775115</v>
      </c>
      <c r="K196" s="158">
        <v>1.8902293335422338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7" t="s">
        <v>225</v>
      </c>
      <c r="B197" s="168">
        <v>362567</v>
      </c>
      <c r="C197" s="169">
        <v>4.8945606670350656</v>
      </c>
      <c r="D197" s="170">
        <v>1110247</v>
      </c>
      <c r="E197" s="169">
        <v>3.3763009946125919</v>
      </c>
      <c r="F197" s="171">
        <v>3.0621843686822023</v>
      </c>
      <c r="G197" s="170">
        <v>6367534</v>
      </c>
      <c r="H197" s="169">
        <v>4.3890718545449658</v>
      </c>
      <c r="I197" s="170">
        <v>24464691</v>
      </c>
      <c r="J197" s="169">
        <v>3.7424111033133158</v>
      </c>
      <c r="K197" s="171">
        <v>3.8420982125890495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298</v>
      </c>
      <c r="J198" s="27"/>
      <c r="K198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B9:K36 A37:K55 A154:K197 A57:K104 A106:K152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0" t="s">
        <v>373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3" spans="1:22" ht="11.25" customHeight="1" x14ac:dyDescent="0.25">
      <c r="A3" s="217" t="s">
        <v>271</v>
      </c>
      <c r="B3" s="213" t="s">
        <v>378</v>
      </c>
      <c r="C3" s="209"/>
      <c r="D3" s="209"/>
      <c r="E3" s="209"/>
      <c r="F3" s="209"/>
      <c r="G3" s="211" t="s">
        <v>380</v>
      </c>
      <c r="H3" s="211"/>
      <c r="I3" s="211"/>
      <c r="J3" s="211"/>
      <c r="K3" s="212"/>
      <c r="Q3" s="31"/>
      <c r="R3" s="31"/>
      <c r="U3" s="31"/>
      <c r="V3" s="31"/>
    </row>
    <row r="4" spans="1:22" ht="12.75" customHeight="1" x14ac:dyDescent="0.25">
      <c r="A4" s="217"/>
      <c r="B4" s="85" t="s">
        <v>43</v>
      </c>
      <c r="C4" s="85"/>
      <c r="D4" s="209" t="s">
        <v>44</v>
      </c>
      <c r="E4" s="209"/>
      <c r="F4" s="209" t="s">
        <v>275</v>
      </c>
      <c r="G4" s="209" t="s">
        <v>43</v>
      </c>
      <c r="H4" s="209"/>
      <c r="I4" s="209" t="s">
        <v>44</v>
      </c>
      <c r="J4" s="209"/>
      <c r="K4" s="216" t="s">
        <v>275</v>
      </c>
      <c r="Q4" s="31"/>
      <c r="R4" s="31"/>
      <c r="U4" s="31"/>
      <c r="V4" s="31"/>
    </row>
    <row r="5" spans="1:22" ht="46.5" customHeight="1" x14ac:dyDescent="0.25">
      <c r="A5" s="217"/>
      <c r="B5" s="209" t="s">
        <v>247</v>
      </c>
      <c r="C5" s="209" t="s">
        <v>266</v>
      </c>
      <c r="D5" s="209" t="s">
        <v>247</v>
      </c>
      <c r="E5" s="209" t="s">
        <v>266</v>
      </c>
      <c r="F5" s="209"/>
      <c r="G5" s="209" t="s">
        <v>247</v>
      </c>
      <c r="H5" s="209" t="s">
        <v>265</v>
      </c>
      <c r="I5" s="209" t="s">
        <v>247</v>
      </c>
      <c r="J5" s="209" t="s">
        <v>265</v>
      </c>
      <c r="K5" s="216"/>
      <c r="L5" s="29"/>
      <c r="M5" s="29"/>
      <c r="N5" s="29"/>
      <c r="O5" s="29"/>
      <c r="P5" s="29"/>
      <c r="S5" s="29"/>
      <c r="T5" s="29"/>
    </row>
    <row r="6" spans="1:22" x14ac:dyDescent="0.25">
      <c r="A6" s="217"/>
      <c r="B6" s="209"/>
      <c r="C6" s="209"/>
      <c r="D6" s="209"/>
      <c r="E6" s="209"/>
      <c r="F6" s="209"/>
      <c r="G6" s="209"/>
      <c r="H6" s="209"/>
      <c r="I6" s="209"/>
      <c r="J6" s="209"/>
      <c r="K6" s="216"/>
      <c r="L6" s="29"/>
      <c r="M6" s="29"/>
      <c r="N6" s="29"/>
      <c r="O6" s="29"/>
      <c r="P6" s="29"/>
      <c r="S6" s="29"/>
      <c r="T6" s="29"/>
    </row>
    <row r="7" spans="1:22" x14ac:dyDescent="0.25">
      <c r="A7" s="217"/>
      <c r="B7" s="153" t="s">
        <v>15</v>
      </c>
      <c r="C7" s="86" t="s">
        <v>14</v>
      </c>
      <c r="D7" s="153" t="s">
        <v>15</v>
      </c>
      <c r="E7" s="86" t="s">
        <v>14</v>
      </c>
      <c r="F7" s="86" t="s">
        <v>64</v>
      </c>
      <c r="G7" s="153" t="s">
        <v>15</v>
      </c>
      <c r="H7" s="86" t="s">
        <v>14</v>
      </c>
      <c r="I7" s="153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4">
        <v>362567</v>
      </c>
      <c r="C9" s="173">
        <v>4.8945606670350656</v>
      </c>
      <c r="D9" s="172">
        <v>1110247</v>
      </c>
      <c r="E9" s="173">
        <v>3.3763009946125919</v>
      </c>
      <c r="F9" s="173">
        <v>3.0621843686822023</v>
      </c>
      <c r="G9" s="172">
        <v>6367534</v>
      </c>
      <c r="H9" s="173">
        <v>4.3890718545449658</v>
      </c>
      <c r="I9" s="172">
        <v>24464691</v>
      </c>
      <c r="J9" s="173">
        <v>3.7424111033133158</v>
      </c>
      <c r="K9" s="173">
        <v>3.8420982125890495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5">
        <v>12341</v>
      </c>
      <c r="C10" s="177">
        <v>26.587342291517089</v>
      </c>
      <c r="D10" s="176">
        <v>27437</v>
      </c>
      <c r="E10" s="177">
        <v>37.805123053741852</v>
      </c>
      <c r="F10" s="177">
        <v>2.2232396078113603</v>
      </c>
      <c r="G10" s="176">
        <v>984758</v>
      </c>
      <c r="H10" s="177">
        <v>5.7166505458359467</v>
      </c>
      <c r="I10" s="176">
        <v>3739733</v>
      </c>
      <c r="J10" s="177">
        <v>6.8236629592781384</v>
      </c>
      <c r="K10" s="177">
        <v>3.7976162671438058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4">
        <v>374908</v>
      </c>
      <c r="C12" s="173">
        <v>5.4896200879014572</v>
      </c>
      <c r="D12" s="172">
        <v>1137684</v>
      </c>
      <c r="E12" s="173">
        <v>4.0029399504157652</v>
      </c>
      <c r="F12" s="173">
        <v>3.034568480800623</v>
      </c>
      <c r="G12" s="172">
        <v>7352292</v>
      </c>
      <c r="H12" s="173">
        <v>4.5649491503439634</v>
      </c>
      <c r="I12" s="172">
        <v>28204424</v>
      </c>
      <c r="J12" s="173">
        <v>4.1407049596468397</v>
      </c>
      <c r="K12" s="173">
        <v>3.8361403491591464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18" t="s">
        <v>226</v>
      </c>
      <c r="C14" s="219"/>
      <c r="D14" s="219"/>
      <c r="E14" s="219"/>
      <c r="F14" s="219"/>
      <c r="G14" s="219"/>
      <c r="H14" s="219"/>
      <c r="I14" s="219"/>
      <c r="J14" s="219"/>
      <c r="K14" s="219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5">
        <v>273521</v>
      </c>
      <c r="C16" s="177">
        <v>5.0319295591301625</v>
      </c>
      <c r="D16" s="176">
        <v>573294</v>
      </c>
      <c r="E16" s="177">
        <v>5.0768427130014118</v>
      </c>
      <c r="F16" s="177">
        <v>2.0959780053451107</v>
      </c>
      <c r="G16" s="176">
        <v>4138605</v>
      </c>
      <c r="H16" s="177">
        <v>4.4722901128327663</v>
      </c>
      <c r="I16" s="176">
        <v>9977230</v>
      </c>
      <c r="J16" s="177">
        <v>4.7713497025736302</v>
      </c>
      <c r="K16" s="177">
        <v>2.4107712622973199</v>
      </c>
    </row>
    <row r="17" spans="1:11" x14ac:dyDescent="0.25">
      <c r="A17" s="30" t="s">
        <v>53</v>
      </c>
      <c r="B17" s="175">
        <v>94548</v>
      </c>
      <c r="C17" s="177">
        <v>8.2366947901045222</v>
      </c>
      <c r="D17" s="176">
        <v>357153</v>
      </c>
      <c r="E17" s="177">
        <v>2.5152845948505984</v>
      </c>
      <c r="F17" s="177">
        <v>3.7774781063586751</v>
      </c>
      <c r="G17" s="176">
        <v>3057404</v>
      </c>
      <c r="H17" s="177">
        <v>4.9941706230307545</v>
      </c>
      <c r="I17" s="176">
        <v>14782176</v>
      </c>
      <c r="J17" s="177">
        <v>4.5531498825329351</v>
      </c>
      <c r="K17" s="177">
        <v>4.8348782169448326</v>
      </c>
    </row>
    <row r="18" spans="1:11" x14ac:dyDescent="0.25">
      <c r="A18" s="30" t="s">
        <v>54</v>
      </c>
      <c r="B18" s="175">
        <v>6839</v>
      </c>
      <c r="C18" s="177">
        <v>-10.343471421080238</v>
      </c>
      <c r="D18" s="176">
        <v>207237</v>
      </c>
      <c r="E18" s="177">
        <v>3.6646307606885102</v>
      </c>
      <c r="F18" s="177">
        <v>30.302237169176781</v>
      </c>
      <c r="G18" s="176">
        <v>156283</v>
      </c>
      <c r="H18" s="177">
        <v>-1.0259463088098357</v>
      </c>
      <c r="I18" s="176">
        <v>3445018</v>
      </c>
      <c r="J18" s="177">
        <v>0.68135642358309667</v>
      </c>
      <c r="K18" s="177">
        <v>22.043459621327976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18" t="s">
        <v>227</v>
      </c>
      <c r="C20" s="219"/>
      <c r="D20" s="219"/>
      <c r="E20" s="219"/>
      <c r="F20" s="219"/>
      <c r="G20" s="219"/>
      <c r="H20" s="219"/>
      <c r="I20" s="219"/>
      <c r="J20" s="219"/>
      <c r="K20" s="219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5">
        <v>42683</v>
      </c>
      <c r="C22" s="177">
        <v>4.9341134821516448</v>
      </c>
      <c r="D22" s="176">
        <v>124584</v>
      </c>
      <c r="E22" s="177">
        <v>1.4197329859980385</v>
      </c>
      <c r="F22" s="177">
        <v>2.9188201391654758</v>
      </c>
      <c r="G22" s="176">
        <v>784301</v>
      </c>
      <c r="H22" s="177">
        <v>4.2205065511467836</v>
      </c>
      <c r="I22" s="176">
        <v>2842234</v>
      </c>
      <c r="J22" s="177">
        <v>4.8257940213647004</v>
      </c>
      <c r="K22" s="177">
        <v>3.6239071478934748</v>
      </c>
    </row>
    <row r="23" spans="1:11" x14ac:dyDescent="0.25">
      <c r="A23" s="30" t="s">
        <v>53</v>
      </c>
      <c r="B23" s="175">
        <v>30889</v>
      </c>
      <c r="C23" s="177">
        <v>9.7495114585183984</v>
      </c>
      <c r="D23" s="176">
        <v>131335</v>
      </c>
      <c r="E23" s="177">
        <v>2.3862980806710681</v>
      </c>
      <c r="F23" s="177">
        <v>4.2518372236071089</v>
      </c>
      <c r="G23" s="176">
        <v>874853</v>
      </c>
      <c r="H23" s="177">
        <v>6.1661980411168855</v>
      </c>
      <c r="I23" s="176">
        <v>5180215</v>
      </c>
      <c r="J23" s="177">
        <v>3.1747833768023668</v>
      </c>
      <c r="K23" s="177">
        <v>5.9212404826868053</v>
      </c>
    </row>
    <row r="24" spans="1:11" x14ac:dyDescent="0.25">
      <c r="A24" s="30" t="s">
        <v>54</v>
      </c>
      <c r="B24" s="175">
        <v>2205</v>
      </c>
      <c r="C24" s="177">
        <v>-20.51189617880317</v>
      </c>
      <c r="D24" s="176">
        <v>74726</v>
      </c>
      <c r="E24" s="177">
        <v>1.035694970254184</v>
      </c>
      <c r="F24" s="177">
        <v>33.88934240362812</v>
      </c>
      <c r="G24" s="176">
        <v>54787</v>
      </c>
      <c r="H24" s="177">
        <v>-2.5298439751641268</v>
      </c>
      <c r="I24" s="176">
        <v>1272262</v>
      </c>
      <c r="J24" s="177">
        <v>2.6044220496012827</v>
      </c>
      <c r="K24" s="177">
        <v>23.221968715206163</v>
      </c>
    </row>
    <row r="25" spans="1:11" x14ac:dyDescent="0.25">
      <c r="A25" s="30" t="s">
        <v>59</v>
      </c>
      <c r="B25" s="175">
        <v>75777</v>
      </c>
      <c r="C25" s="177">
        <v>5.8411900272365358</v>
      </c>
      <c r="D25" s="176">
        <v>330645</v>
      </c>
      <c r="E25" s="177">
        <v>1.7137636353568837</v>
      </c>
      <c r="F25" s="177">
        <v>4.363395225464191</v>
      </c>
      <c r="G25" s="176">
        <v>1713941</v>
      </c>
      <c r="H25" s="177">
        <v>4.9700818843819548</v>
      </c>
      <c r="I25" s="176">
        <v>9294711</v>
      </c>
      <c r="J25" s="177">
        <v>3.5948935881850588</v>
      </c>
      <c r="K25" s="177">
        <v>5.4230052259675219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5">
        <v>141362</v>
      </c>
      <c r="C28" s="177">
        <v>4.1747422566453167</v>
      </c>
      <c r="D28" s="176">
        <v>276644</v>
      </c>
      <c r="E28" s="177">
        <v>3.7460388892014009</v>
      </c>
      <c r="F28" s="177">
        <v>1.9569898558311285</v>
      </c>
      <c r="G28" s="176">
        <v>1906530</v>
      </c>
      <c r="H28" s="177">
        <v>5.6291442096305246</v>
      </c>
      <c r="I28" s="176">
        <v>4350541</v>
      </c>
      <c r="J28" s="177">
        <v>5.8131372928631038</v>
      </c>
      <c r="K28" s="177">
        <v>2.2819158366246532</v>
      </c>
    </row>
    <row r="29" spans="1:11" x14ac:dyDescent="0.25">
      <c r="A29" s="30" t="s">
        <v>53</v>
      </c>
      <c r="B29" s="175">
        <v>48776</v>
      </c>
      <c r="C29" s="177">
        <v>7.4692636495835671</v>
      </c>
      <c r="D29" s="176">
        <v>176232</v>
      </c>
      <c r="E29" s="177">
        <v>2.9548880086929046</v>
      </c>
      <c r="F29" s="177">
        <v>3.6130884041331801</v>
      </c>
      <c r="G29" s="176">
        <v>1565398</v>
      </c>
      <c r="H29" s="177">
        <v>4.6562531756601402</v>
      </c>
      <c r="I29" s="176">
        <v>7650971</v>
      </c>
      <c r="J29" s="177">
        <v>6.0175695238032034</v>
      </c>
      <c r="K29" s="177">
        <v>4.8875563914097242</v>
      </c>
    </row>
    <row r="30" spans="1:11" x14ac:dyDescent="0.25">
      <c r="A30" s="30" t="s">
        <v>54</v>
      </c>
      <c r="B30" s="175">
        <v>2124</v>
      </c>
      <c r="C30" s="177">
        <v>-1.9390581717451596</v>
      </c>
      <c r="D30" s="176">
        <v>61801</v>
      </c>
      <c r="E30" s="177">
        <v>6.3920258917504498</v>
      </c>
      <c r="F30" s="177">
        <v>29.096516007532955</v>
      </c>
      <c r="G30" s="176">
        <v>58449</v>
      </c>
      <c r="H30" s="177">
        <v>-0.84482670873836696</v>
      </c>
      <c r="I30" s="176">
        <v>1185917</v>
      </c>
      <c r="J30" s="177">
        <v>-1.1040264986373671</v>
      </c>
      <c r="K30" s="177">
        <v>20.2897739910007</v>
      </c>
    </row>
    <row r="31" spans="1:11" x14ac:dyDescent="0.25">
      <c r="A31" s="30" t="s">
        <v>60</v>
      </c>
      <c r="B31" s="175">
        <v>192262</v>
      </c>
      <c r="C31" s="177">
        <v>4.9184443025609994</v>
      </c>
      <c r="D31" s="176">
        <v>514677</v>
      </c>
      <c r="E31" s="177">
        <v>3.7828910886297535</v>
      </c>
      <c r="F31" s="177">
        <v>2.6769564448512968</v>
      </c>
      <c r="G31" s="176">
        <v>3530377</v>
      </c>
      <c r="H31" s="177">
        <v>5.0824094460486293</v>
      </c>
      <c r="I31" s="176">
        <v>13187429</v>
      </c>
      <c r="J31" s="177">
        <v>5.2687754806687934</v>
      </c>
      <c r="K31" s="177">
        <v>3.7354166424718946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5">
        <v>3103</v>
      </c>
      <c r="C34" s="177">
        <v>-16.13513513513513</v>
      </c>
      <c r="D34" s="176">
        <v>6610</v>
      </c>
      <c r="E34" s="177">
        <v>-12.64701995506806</v>
      </c>
      <c r="F34" s="177">
        <v>2.1301965839510153</v>
      </c>
      <c r="G34" s="176">
        <v>94618</v>
      </c>
      <c r="H34" s="177">
        <v>12.090698005022986</v>
      </c>
      <c r="I34" s="176">
        <v>223621</v>
      </c>
      <c r="J34" s="177">
        <v>7.2558790942621698</v>
      </c>
      <c r="K34" s="177">
        <v>2.3634086537445307</v>
      </c>
    </row>
    <row r="35" spans="1:11" x14ac:dyDescent="0.25">
      <c r="A35" s="30" t="s">
        <v>53</v>
      </c>
      <c r="B35" s="175">
        <v>2188</v>
      </c>
      <c r="C35" s="177">
        <v>28.253223915592031</v>
      </c>
      <c r="D35" s="176">
        <v>6539</v>
      </c>
      <c r="E35" s="177">
        <v>33.941007783695198</v>
      </c>
      <c r="F35" s="177">
        <v>2.9885740402193783</v>
      </c>
      <c r="G35" s="176">
        <v>130091</v>
      </c>
      <c r="H35" s="177">
        <v>10.079624975672502</v>
      </c>
      <c r="I35" s="176">
        <v>495973</v>
      </c>
      <c r="J35" s="177">
        <v>8.7292887928199718</v>
      </c>
      <c r="K35" s="177">
        <v>3.8125081673597712</v>
      </c>
    </row>
    <row r="36" spans="1:11" x14ac:dyDescent="0.25">
      <c r="A36" s="30" t="s">
        <v>54</v>
      </c>
      <c r="B36" s="175">
        <v>675</v>
      </c>
      <c r="C36" s="177">
        <v>29.310344827586221</v>
      </c>
      <c r="D36" s="176">
        <v>20210</v>
      </c>
      <c r="E36" s="177">
        <v>17.794486215538853</v>
      </c>
      <c r="F36" s="177">
        <v>29.94074074074074</v>
      </c>
      <c r="G36" s="176">
        <v>9478</v>
      </c>
      <c r="H36" s="177">
        <v>4.6021410440348802</v>
      </c>
      <c r="I36" s="176">
        <v>248464</v>
      </c>
      <c r="J36" s="177">
        <v>1.3133912079040044</v>
      </c>
      <c r="K36" s="177">
        <v>26.214813251740875</v>
      </c>
    </row>
    <row r="37" spans="1:11" x14ac:dyDescent="0.25">
      <c r="A37" s="30" t="s">
        <v>61</v>
      </c>
      <c r="B37" s="175">
        <v>5966</v>
      </c>
      <c r="C37" s="177">
        <v>0.6410256410256352</v>
      </c>
      <c r="D37" s="176">
        <v>33359</v>
      </c>
      <c r="E37" s="177">
        <v>12.676484496385868</v>
      </c>
      <c r="F37" s="177">
        <v>5.5915186054307746</v>
      </c>
      <c r="G37" s="176">
        <v>234187</v>
      </c>
      <c r="H37" s="177">
        <v>10.647194451269058</v>
      </c>
      <c r="I37" s="176">
        <v>968058</v>
      </c>
      <c r="J37" s="177">
        <v>6.3928606754662667</v>
      </c>
      <c r="K37" s="177">
        <v>4.1336965758133459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5">
        <v>86373</v>
      </c>
      <c r="C40" s="177">
        <v>7.5039828736433236</v>
      </c>
      <c r="D40" s="176">
        <v>165456</v>
      </c>
      <c r="E40" s="177">
        <v>11.393427723132234</v>
      </c>
      <c r="F40" s="177">
        <v>1.9155986245701782</v>
      </c>
      <c r="G40" s="176">
        <v>1353156</v>
      </c>
      <c r="H40" s="177">
        <v>2.5461556066501032</v>
      </c>
      <c r="I40" s="176">
        <v>2560834</v>
      </c>
      <c r="J40" s="177">
        <v>2.7849668144789774</v>
      </c>
      <c r="K40" s="177">
        <v>1.8924898533502419</v>
      </c>
    </row>
    <row r="41" spans="1:11" x14ac:dyDescent="0.25">
      <c r="A41" s="30" t="s">
        <v>53</v>
      </c>
      <c r="B41" s="175">
        <v>12695</v>
      </c>
      <c r="C41" s="177">
        <v>4.7788048861010282</v>
      </c>
      <c r="D41" s="176">
        <v>43047</v>
      </c>
      <c r="E41" s="177">
        <v>-2.299137539718572</v>
      </c>
      <c r="F41" s="177">
        <v>3.3908625443087832</v>
      </c>
      <c r="G41" s="176">
        <v>487062</v>
      </c>
      <c r="H41" s="177">
        <v>2.7550458541401639</v>
      </c>
      <c r="I41" s="176">
        <v>1455017</v>
      </c>
      <c r="J41" s="177">
        <v>0.70980549045447106</v>
      </c>
      <c r="K41" s="177">
        <v>2.987334261346605</v>
      </c>
    </row>
    <row r="42" spans="1:11" x14ac:dyDescent="0.25">
      <c r="A42" s="30" t="s">
        <v>54</v>
      </c>
      <c r="B42" s="175">
        <v>1835</v>
      </c>
      <c r="C42" s="177">
        <v>-15.281625115420127</v>
      </c>
      <c r="D42" s="176">
        <v>50500</v>
      </c>
      <c r="E42" s="177">
        <v>-0.40626355855323482</v>
      </c>
      <c r="F42" s="177">
        <v>27.520435967302451</v>
      </c>
      <c r="G42" s="176">
        <v>33569</v>
      </c>
      <c r="H42" s="177">
        <v>-0.34732529834353443</v>
      </c>
      <c r="I42" s="176">
        <v>738375</v>
      </c>
      <c r="J42" s="177">
        <v>0.14077687678768314</v>
      </c>
      <c r="K42" s="177">
        <v>21.995740117370193</v>
      </c>
    </row>
    <row r="43" spans="1:11" x14ac:dyDescent="0.25">
      <c r="A43" s="30" t="s">
        <v>62</v>
      </c>
      <c r="B43" s="175">
        <v>100903</v>
      </c>
      <c r="C43" s="177">
        <v>6.6334833977976473</v>
      </c>
      <c r="D43" s="176">
        <v>259003</v>
      </c>
      <c r="E43" s="177">
        <v>6.4546093489903456</v>
      </c>
      <c r="F43" s="177">
        <v>2.5668513324678157</v>
      </c>
      <c r="G43" s="176">
        <v>1873787</v>
      </c>
      <c r="H43" s="177">
        <v>2.5470010348901866</v>
      </c>
      <c r="I43" s="176">
        <v>4754226</v>
      </c>
      <c r="J43" s="177">
        <v>1.72629054548932</v>
      </c>
      <c r="K43" s="177">
        <v>2.5372286177671208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298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0" t="s">
        <v>374</v>
      </c>
      <c r="B1" s="210"/>
      <c r="C1" s="210"/>
      <c r="D1" s="210"/>
      <c r="E1" s="210"/>
      <c r="F1" s="210"/>
      <c r="G1" s="210"/>
    </row>
    <row r="3" spans="1:20" ht="24" customHeight="1" x14ac:dyDescent="0.2">
      <c r="A3" s="220" t="s">
        <v>65</v>
      </c>
      <c r="B3" s="178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0"/>
      <c r="B4" s="221" t="s">
        <v>43</v>
      </c>
      <c r="C4" s="221" t="s">
        <v>267</v>
      </c>
      <c r="D4" s="221" t="s">
        <v>43</v>
      </c>
      <c r="E4" s="221" t="s">
        <v>233</v>
      </c>
      <c r="F4" s="221" t="s">
        <v>43</v>
      </c>
      <c r="G4" s="222" t="s">
        <v>233</v>
      </c>
      <c r="H4" s="6"/>
      <c r="O4" s="6"/>
      <c r="P4" s="6"/>
      <c r="S4" s="6"/>
      <c r="T4" s="6"/>
    </row>
    <row r="5" spans="1:20" x14ac:dyDescent="0.2">
      <c r="A5" s="220"/>
      <c r="B5" s="221"/>
      <c r="C5" s="221"/>
      <c r="D5" s="221"/>
      <c r="E5" s="221"/>
      <c r="F5" s="221"/>
      <c r="G5" s="222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0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79">
        <v>9420</v>
      </c>
      <c r="C8" s="180">
        <v>54586</v>
      </c>
      <c r="D8" s="181">
        <v>4.0883977900552537</v>
      </c>
      <c r="E8" s="181">
        <v>6.3432690434443941</v>
      </c>
      <c r="F8" s="181">
        <v>3.7964867325263896</v>
      </c>
      <c r="G8" s="181">
        <v>1.043771820798284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0">
        <v>64854</v>
      </c>
      <c r="C9" s="180">
        <v>302286</v>
      </c>
      <c r="D9" s="181">
        <v>5.3320556755615343</v>
      </c>
      <c r="E9" s="181">
        <v>0.64156559317349604</v>
      </c>
      <c r="F9" s="181">
        <v>5.4615588589912818</v>
      </c>
      <c r="G9" s="181">
        <v>3.3061364749402884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2">
        <v>94836</v>
      </c>
      <c r="C10" s="182">
        <v>326384</v>
      </c>
      <c r="D10" s="181">
        <v>10.588180418862834</v>
      </c>
      <c r="E10" s="181">
        <v>7.350445341998963</v>
      </c>
      <c r="F10" s="181">
        <v>6.896310860993708</v>
      </c>
      <c r="G10" s="181">
        <v>6.0946921279553266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0">
        <v>14298</v>
      </c>
      <c r="C11" s="180">
        <v>43601</v>
      </c>
      <c r="D11" s="181">
        <v>7.6818798011748726</v>
      </c>
      <c r="E11" s="181">
        <v>1.2704975147489108</v>
      </c>
      <c r="F11" s="181">
        <v>1.5232492338646892</v>
      </c>
      <c r="G11" s="181">
        <v>1.2543284461799118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3">
        <v>25820</v>
      </c>
      <c r="C12" s="183">
        <v>80206</v>
      </c>
      <c r="D12" s="184">
        <v>0.8199921905505505</v>
      </c>
      <c r="E12" s="184">
        <v>2.8783253379851743</v>
      </c>
      <c r="F12" s="184">
        <v>4.2962969411027245</v>
      </c>
      <c r="G12" s="184">
        <v>6.2535408739553162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2">
        <v>165680</v>
      </c>
      <c r="C13" s="182">
        <v>330621</v>
      </c>
      <c r="D13" s="181">
        <v>3.4639955536959945</v>
      </c>
      <c r="E13" s="181">
        <v>4.2458734688086253</v>
      </c>
      <c r="F13" s="181">
        <v>2.8701678231190471</v>
      </c>
      <c r="G13" s="181">
        <v>2.3812054602527297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0">
        <v>73251</v>
      </c>
      <c r="C15" s="180">
        <v>136480</v>
      </c>
      <c r="D15" s="181">
        <v>0.36033320545843139</v>
      </c>
      <c r="E15" s="181">
        <v>-1.2681487054465919</v>
      </c>
      <c r="F15" s="181">
        <v>2.2571324118730445</v>
      </c>
      <c r="G15" s="181">
        <v>0.6154217165107525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5">
        <v>374908</v>
      </c>
      <c r="C16" s="185">
        <v>1137684</v>
      </c>
      <c r="D16" s="186">
        <v>5.4896200879014572</v>
      </c>
      <c r="E16" s="186">
        <v>4.0029399504157652</v>
      </c>
      <c r="F16" s="186">
        <v>4.5649491503439634</v>
      </c>
      <c r="G16" s="186">
        <v>4.1407049596468397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0">
        <v>64323</v>
      </c>
      <c r="C19" s="180">
        <v>128237</v>
      </c>
      <c r="D19" s="181">
        <v>2.916799999999995</v>
      </c>
      <c r="E19" s="181">
        <v>1.4934705184012671</v>
      </c>
      <c r="F19" s="181">
        <v>-0.40726514069011444</v>
      </c>
      <c r="G19" s="181">
        <v>-1.4964034753151338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0">
        <v>12341</v>
      </c>
      <c r="C21" s="180">
        <v>27437</v>
      </c>
      <c r="D21" s="181">
        <v>26.587342291517089</v>
      </c>
      <c r="E21" s="181">
        <v>37.805123053741852</v>
      </c>
      <c r="F21" s="181">
        <v>5.7166505458359467</v>
      </c>
      <c r="G21" s="181">
        <v>6.8236629592781384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0" t="s">
        <v>375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3" spans="1:22" ht="11.25" customHeight="1" x14ac:dyDescent="0.25">
      <c r="A3" s="140"/>
      <c r="B3" s="213" t="s">
        <v>378</v>
      </c>
      <c r="C3" s="209"/>
      <c r="D3" s="209"/>
      <c r="E3" s="209"/>
      <c r="F3" s="209"/>
      <c r="G3" s="211" t="s">
        <v>380</v>
      </c>
      <c r="H3" s="211"/>
      <c r="I3" s="211"/>
      <c r="J3" s="211"/>
      <c r="K3" s="212"/>
      <c r="Q3" s="31"/>
      <c r="R3" s="31"/>
      <c r="U3" s="31"/>
      <c r="V3" s="31"/>
    </row>
    <row r="4" spans="1:22" ht="12.75" customHeight="1" x14ac:dyDescent="0.25">
      <c r="A4" s="141"/>
      <c r="B4" s="209" t="s">
        <v>43</v>
      </c>
      <c r="C4" s="209"/>
      <c r="D4" s="209" t="s">
        <v>44</v>
      </c>
      <c r="E4" s="209"/>
      <c r="F4" s="209" t="s">
        <v>303</v>
      </c>
      <c r="G4" s="209" t="s">
        <v>43</v>
      </c>
      <c r="H4" s="209"/>
      <c r="I4" s="209" t="s">
        <v>44</v>
      </c>
      <c r="J4" s="209"/>
      <c r="K4" s="216" t="s">
        <v>304</v>
      </c>
      <c r="Q4" s="31"/>
      <c r="R4" s="31"/>
      <c r="U4" s="31"/>
      <c r="V4" s="31"/>
    </row>
    <row r="5" spans="1:22" ht="55.5" customHeight="1" x14ac:dyDescent="0.25">
      <c r="A5" s="142" t="s">
        <v>305</v>
      </c>
      <c r="B5" s="209" t="s">
        <v>247</v>
      </c>
      <c r="C5" s="209" t="s">
        <v>306</v>
      </c>
      <c r="D5" s="209" t="s">
        <v>247</v>
      </c>
      <c r="E5" s="209" t="s">
        <v>306</v>
      </c>
      <c r="F5" s="209"/>
      <c r="G5" s="209" t="s">
        <v>247</v>
      </c>
      <c r="H5" s="209" t="s">
        <v>307</v>
      </c>
      <c r="I5" s="209" t="s">
        <v>247</v>
      </c>
      <c r="J5" s="209" t="s">
        <v>307</v>
      </c>
      <c r="K5" s="216"/>
      <c r="L5" s="29"/>
      <c r="M5" s="29"/>
      <c r="N5" s="29"/>
      <c r="O5" s="29"/>
      <c r="P5" s="29"/>
      <c r="S5" s="29"/>
      <c r="T5" s="29"/>
    </row>
    <row r="6" spans="1:22" x14ac:dyDescent="0.25">
      <c r="A6" s="141"/>
      <c r="B6" s="209"/>
      <c r="C6" s="209"/>
      <c r="D6" s="209"/>
      <c r="E6" s="209"/>
      <c r="F6" s="209"/>
      <c r="G6" s="209"/>
      <c r="H6" s="209"/>
      <c r="I6" s="209"/>
      <c r="J6" s="209"/>
      <c r="K6" s="216"/>
      <c r="L6" s="29"/>
      <c r="M6" s="29"/>
      <c r="N6" s="29"/>
      <c r="O6" s="29"/>
      <c r="P6" s="29"/>
      <c r="S6" s="29"/>
      <c r="T6" s="29"/>
    </row>
    <row r="7" spans="1:22" x14ac:dyDescent="0.25">
      <c r="A7" s="143"/>
      <c r="B7" s="153" t="s">
        <v>15</v>
      </c>
      <c r="C7" s="138" t="s">
        <v>14</v>
      </c>
      <c r="D7" s="138" t="s">
        <v>15</v>
      </c>
      <c r="E7" s="138" t="s">
        <v>14</v>
      </c>
      <c r="F7" s="138" t="s">
        <v>64</v>
      </c>
      <c r="G7" s="153" t="s">
        <v>15</v>
      </c>
      <c r="H7" s="138" t="s">
        <v>14</v>
      </c>
      <c r="I7" s="153" t="s">
        <v>15</v>
      </c>
      <c r="J7" s="138" t="s">
        <v>14</v>
      </c>
      <c r="K7" s="13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4" t="s">
        <v>42</v>
      </c>
      <c r="B9" s="187">
        <v>362567</v>
      </c>
      <c r="C9" s="188">
        <v>4.8945606670350656</v>
      </c>
      <c r="D9" s="187">
        <v>1110247</v>
      </c>
      <c r="E9" s="188">
        <v>3.3763009946125919</v>
      </c>
      <c r="F9" s="188">
        <v>3.0621843686822023</v>
      </c>
      <c r="G9" s="187">
        <v>6367534</v>
      </c>
      <c r="H9" s="188">
        <v>4.3890718545449658</v>
      </c>
      <c r="I9" s="187">
        <v>24464691</v>
      </c>
      <c r="J9" s="188">
        <v>3.7424111033133158</v>
      </c>
      <c r="K9" s="188">
        <v>3.8420982125890495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5" t="s">
        <v>308</v>
      </c>
      <c r="B10" s="189">
        <v>298862</v>
      </c>
      <c r="C10" s="188">
        <v>5.3373231965430534</v>
      </c>
      <c r="D10" s="187">
        <v>983430</v>
      </c>
      <c r="E10" s="188">
        <v>3.6339264826449664</v>
      </c>
      <c r="F10" s="188">
        <v>3.2905822754314702</v>
      </c>
      <c r="G10" s="187">
        <v>5540454</v>
      </c>
      <c r="H10" s="188">
        <v>5.2906496451862779</v>
      </c>
      <c r="I10" s="187">
        <v>22724034</v>
      </c>
      <c r="J10" s="188">
        <v>4.2349633469519574</v>
      </c>
      <c r="K10" s="188">
        <v>4.1014750776741398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6" t="s">
        <v>309</v>
      </c>
      <c r="B11" s="189">
        <v>63705</v>
      </c>
      <c r="C11" s="188">
        <v>2.8661391894074058</v>
      </c>
      <c r="D11" s="187">
        <v>126817</v>
      </c>
      <c r="E11" s="188">
        <v>1.4211452335252659</v>
      </c>
      <c r="F11" s="188">
        <v>1.9906914684875598</v>
      </c>
      <c r="G11" s="187">
        <v>827080</v>
      </c>
      <c r="H11" s="188">
        <v>-1.2738853503184799</v>
      </c>
      <c r="I11" s="187">
        <v>1740657</v>
      </c>
      <c r="J11" s="188">
        <v>-2.2855429890797581</v>
      </c>
      <c r="K11" s="188">
        <v>2.1045811771533587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7" t="s">
        <v>310</v>
      </c>
      <c r="B12" s="189">
        <v>61221</v>
      </c>
      <c r="C12" s="188">
        <v>3.1785623999325878</v>
      </c>
      <c r="D12" s="187">
        <v>119361</v>
      </c>
      <c r="E12" s="188">
        <v>2.3486134691567599</v>
      </c>
      <c r="F12" s="188">
        <v>1.9496741314254913</v>
      </c>
      <c r="G12" s="187">
        <v>774097</v>
      </c>
      <c r="H12" s="188">
        <v>-0.47762184178181144</v>
      </c>
      <c r="I12" s="187">
        <v>1610240</v>
      </c>
      <c r="J12" s="188">
        <v>-1.2569769024821795</v>
      </c>
      <c r="K12" s="188">
        <v>2.0801527457153304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48" t="s">
        <v>311</v>
      </c>
      <c r="B13" s="190">
        <v>469</v>
      </c>
      <c r="C13" s="192">
        <v>-1.470588235294116</v>
      </c>
      <c r="D13" s="191">
        <v>886</v>
      </c>
      <c r="E13" s="192">
        <v>6.8757539203860176</v>
      </c>
      <c r="F13" s="192">
        <v>1.8891257995735609</v>
      </c>
      <c r="G13" s="191">
        <v>12523</v>
      </c>
      <c r="H13" s="192">
        <v>6.8333048967752887</v>
      </c>
      <c r="I13" s="191">
        <v>22145</v>
      </c>
      <c r="J13" s="192">
        <v>4.8085569596289446</v>
      </c>
      <c r="K13" s="192">
        <v>1.7683462429130401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48" t="s">
        <v>312</v>
      </c>
      <c r="B14" s="190">
        <v>83</v>
      </c>
      <c r="C14" s="192">
        <v>22.058823529411754</v>
      </c>
      <c r="D14" s="191">
        <v>965</v>
      </c>
      <c r="E14" s="192">
        <v>155.9681697612732</v>
      </c>
      <c r="F14" s="192">
        <v>11.626506024096386</v>
      </c>
      <c r="G14" s="191">
        <v>1458</v>
      </c>
      <c r="H14" s="192">
        <v>25.257731958762875</v>
      </c>
      <c r="I14" s="191">
        <v>12828</v>
      </c>
      <c r="J14" s="192">
        <v>60.209816410640713</v>
      </c>
      <c r="K14" s="192">
        <v>8.7983539094650212</v>
      </c>
    </row>
    <row r="15" spans="1:22" s="39" customFormat="1" ht="12" customHeight="1" x14ac:dyDescent="0.25">
      <c r="A15" s="148" t="s">
        <v>313</v>
      </c>
      <c r="B15" s="190">
        <v>36085</v>
      </c>
      <c r="C15" s="192">
        <v>0.60780104274122948</v>
      </c>
      <c r="D15" s="191">
        <v>65184</v>
      </c>
      <c r="E15" s="192">
        <v>-1.9361826962133932</v>
      </c>
      <c r="F15" s="192">
        <v>1.8064015518913676</v>
      </c>
      <c r="G15" s="191">
        <v>338933</v>
      </c>
      <c r="H15" s="192">
        <v>-2.1643559612159464</v>
      </c>
      <c r="I15" s="191">
        <v>670993</v>
      </c>
      <c r="J15" s="192">
        <v>-5.3595809261599641</v>
      </c>
      <c r="K15" s="192">
        <v>1.9797216559024939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48" t="s">
        <v>314</v>
      </c>
      <c r="B16" s="190">
        <v>51</v>
      </c>
      <c r="C16" s="192">
        <v>21.428571428571431</v>
      </c>
      <c r="D16" s="191">
        <v>311</v>
      </c>
      <c r="E16" s="192">
        <v>163.5593220338983</v>
      </c>
      <c r="F16" s="192">
        <v>6.0980392156862742</v>
      </c>
      <c r="G16" s="191">
        <v>1327</v>
      </c>
      <c r="H16" s="192">
        <v>-11.827242524916954</v>
      </c>
      <c r="I16" s="191">
        <v>2648</v>
      </c>
      <c r="J16" s="192">
        <v>-6.9898138391288995</v>
      </c>
      <c r="K16" s="192">
        <v>1.9954785229841749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48" t="s">
        <v>315</v>
      </c>
      <c r="B17" s="190">
        <v>491</v>
      </c>
      <c r="C17" s="192">
        <v>-0.20325203252032509</v>
      </c>
      <c r="D17" s="191">
        <v>826</v>
      </c>
      <c r="E17" s="192">
        <v>2.3543990086740934</v>
      </c>
      <c r="F17" s="192">
        <v>1.6822810590631365</v>
      </c>
      <c r="G17" s="191">
        <v>13347</v>
      </c>
      <c r="H17" s="192">
        <v>-2.5553040811856533</v>
      </c>
      <c r="I17" s="191">
        <v>19684</v>
      </c>
      <c r="J17" s="192">
        <v>-2.0647793422558323</v>
      </c>
      <c r="K17" s="192">
        <v>1.4747883419495018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48" t="s">
        <v>316</v>
      </c>
      <c r="B18" s="190">
        <v>711</v>
      </c>
      <c r="C18" s="192">
        <v>19.495798319327733</v>
      </c>
      <c r="D18" s="191">
        <v>1348</v>
      </c>
      <c r="E18" s="192">
        <v>12.992455993294215</v>
      </c>
      <c r="F18" s="192">
        <v>1.8959212376933896</v>
      </c>
      <c r="G18" s="191">
        <v>15846</v>
      </c>
      <c r="H18" s="192">
        <v>4.7530905004296926</v>
      </c>
      <c r="I18" s="191">
        <v>29850</v>
      </c>
      <c r="J18" s="192">
        <v>2.2890823110136438</v>
      </c>
      <c r="K18" s="192">
        <v>1.883756152972359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48" t="s">
        <v>317</v>
      </c>
      <c r="B19" s="190">
        <v>54</v>
      </c>
      <c r="C19" s="192">
        <v>10.204081632653057</v>
      </c>
      <c r="D19" s="191">
        <v>358</v>
      </c>
      <c r="E19" s="192">
        <v>265.30612244897958</v>
      </c>
      <c r="F19" s="192">
        <v>6.6296296296296298</v>
      </c>
      <c r="G19" s="191">
        <v>986</v>
      </c>
      <c r="H19" s="192">
        <v>3.6803364879074678</v>
      </c>
      <c r="I19" s="191">
        <v>6209</v>
      </c>
      <c r="J19" s="192">
        <v>127.26939970717422</v>
      </c>
      <c r="K19" s="192">
        <v>6.2971602434077081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48" t="s">
        <v>318</v>
      </c>
      <c r="B20" s="190">
        <v>44</v>
      </c>
      <c r="C20" s="192">
        <v>2.3255813953488342</v>
      </c>
      <c r="D20" s="191">
        <v>93</v>
      </c>
      <c r="E20" s="192">
        <v>19.230769230769226</v>
      </c>
      <c r="F20" s="192">
        <v>2.1136363636363638</v>
      </c>
      <c r="G20" s="191">
        <v>1017</v>
      </c>
      <c r="H20" s="192">
        <v>-16.433853738701728</v>
      </c>
      <c r="I20" s="191">
        <v>2284</v>
      </c>
      <c r="J20" s="192">
        <v>-16.97564521992004</v>
      </c>
      <c r="K20" s="192">
        <v>2.2458210422812193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48" t="s">
        <v>319</v>
      </c>
      <c r="B21" s="190">
        <v>34</v>
      </c>
      <c r="C21" s="192">
        <v>25.925925925925924</v>
      </c>
      <c r="D21" s="191">
        <v>72</v>
      </c>
      <c r="E21" s="192">
        <v>16.129032258064512</v>
      </c>
      <c r="F21" s="192">
        <v>2.1176470588235294</v>
      </c>
      <c r="G21" s="191">
        <v>711</v>
      </c>
      <c r="H21" s="192">
        <v>10.920436817472691</v>
      </c>
      <c r="I21" s="191">
        <v>1753</v>
      </c>
      <c r="J21" s="192">
        <v>9.0852520224019884</v>
      </c>
      <c r="K21" s="192">
        <v>2.4655414908579467</v>
      </c>
    </row>
    <row r="22" spans="1:22" ht="12" customHeight="1" x14ac:dyDescent="0.25">
      <c r="A22" s="148" t="s">
        <v>320</v>
      </c>
      <c r="B22" s="190">
        <v>570</v>
      </c>
      <c r="C22" s="192">
        <v>9.1954022988505812</v>
      </c>
      <c r="D22" s="191">
        <v>1275</v>
      </c>
      <c r="E22" s="192">
        <v>18.494423791821561</v>
      </c>
      <c r="F22" s="192">
        <v>2.236842105263158</v>
      </c>
      <c r="G22" s="191">
        <v>12031</v>
      </c>
      <c r="H22" s="192">
        <v>-2.8347601356808241</v>
      </c>
      <c r="I22" s="191">
        <v>24795</v>
      </c>
      <c r="J22" s="192">
        <v>3.5671024602146986</v>
      </c>
      <c r="K22" s="192">
        <v>2.0609259413182612</v>
      </c>
    </row>
    <row r="23" spans="1:22" ht="12" customHeight="1" x14ac:dyDescent="0.25">
      <c r="A23" s="148" t="s">
        <v>321</v>
      </c>
      <c r="B23" s="190">
        <v>19</v>
      </c>
      <c r="C23" s="192">
        <v>35.714285714285694</v>
      </c>
      <c r="D23" s="191">
        <v>50</v>
      </c>
      <c r="E23" s="192">
        <v>-15.254237288135585</v>
      </c>
      <c r="F23" s="192">
        <v>2.6315789473684212</v>
      </c>
      <c r="G23" s="191">
        <v>651</v>
      </c>
      <c r="H23" s="192">
        <v>8.1395348837209411</v>
      </c>
      <c r="I23" s="191">
        <v>2449</v>
      </c>
      <c r="J23" s="192">
        <v>29.782723900370939</v>
      </c>
      <c r="K23" s="192">
        <v>3.7619047619047619</v>
      </c>
    </row>
    <row r="24" spans="1:22" s="39" customFormat="1" ht="12" customHeight="1" x14ac:dyDescent="0.25">
      <c r="A24" s="148" t="s">
        <v>322</v>
      </c>
      <c r="B24" s="190">
        <v>77</v>
      </c>
      <c r="C24" s="192">
        <v>35.087719298245617</v>
      </c>
      <c r="D24" s="191">
        <v>115</v>
      </c>
      <c r="E24" s="192">
        <v>11.650485436893206</v>
      </c>
      <c r="F24" s="192">
        <v>1.4935064935064934</v>
      </c>
      <c r="G24" s="191">
        <v>1345</v>
      </c>
      <c r="H24" s="192">
        <v>-11.629434954007891</v>
      </c>
      <c r="I24" s="191">
        <v>2198</v>
      </c>
      <c r="J24" s="192">
        <v>-10.577705451586652</v>
      </c>
      <c r="K24" s="192">
        <v>1.6342007434944239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48" t="s">
        <v>323</v>
      </c>
      <c r="B25" s="190">
        <v>93</v>
      </c>
      <c r="C25" s="192">
        <v>-40</v>
      </c>
      <c r="D25" s="191">
        <v>195</v>
      </c>
      <c r="E25" s="192">
        <v>-29.856115107913666</v>
      </c>
      <c r="F25" s="192">
        <v>2.096774193548387</v>
      </c>
      <c r="G25" s="191">
        <v>1907</v>
      </c>
      <c r="H25" s="192">
        <v>-4.7452547452547407</v>
      </c>
      <c r="I25" s="191">
        <v>3790</v>
      </c>
      <c r="J25" s="192">
        <v>0.23803226659613586</v>
      </c>
      <c r="K25" s="192">
        <v>1.9874147876245412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48" t="s">
        <v>324</v>
      </c>
      <c r="B26" s="190">
        <v>115</v>
      </c>
      <c r="C26" s="192">
        <v>-2.5423728813559308</v>
      </c>
      <c r="D26" s="191">
        <v>276</v>
      </c>
      <c r="E26" s="192">
        <v>-6.4406779661017026</v>
      </c>
      <c r="F26" s="192">
        <v>2.4</v>
      </c>
      <c r="G26" s="191">
        <v>3205</v>
      </c>
      <c r="H26" s="192">
        <v>-1.9577852554297834</v>
      </c>
      <c r="I26" s="191">
        <v>9718</v>
      </c>
      <c r="J26" s="192">
        <v>1.1448792672772754</v>
      </c>
      <c r="K26" s="192">
        <v>3.0321372854914195</v>
      </c>
    </row>
    <row r="27" spans="1:22" s="39" customFormat="1" ht="12" customHeight="1" x14ac:dyDescent="0.25">
      <c r="A27" s="148" t="s">
        <v>325</v>
      </c>
      <c r="B27" s="190">
        <v>10</v>
      </c>
      <c r="C27" s="192">
        <v>100</v>
      </c>
      <c r="D27" s="191">
        <v>27</v>
      </c>
      <c r="E27" s="192">
        <v>200</v>
      </c>
      <c r="F27" s="192">
        <v>2.7</v>
      </c>
      <c r="G27" s="191">
        <v>159</v>
      </c>
      <c r="H27" s="192">
        <v>109.21052631578948</v>
      </c>
      <c r="I27" s="191">
        <v>517</v>
      </c>
      <c r="J27" s="192">
        <v>169.27083333333337</v>
      </c>
      <c r="K27" s="192">
        <v>3.2515723270440251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48" t="s">
        <v>326</v>
      </c>
      <c r="B28" s="190">
        <v>2253</v>
      </c>
      <c r="C28" s="192">
        <v>4.5475638051044029</v>
      </c>
      <c r="D28" s="191">
        <v>4649</v>
      </c>
      <c r="E28" s="192">
        <v>8.9013820566877513</v>
      </c>
      <c r="F28" s="192">
        <v>2.0634709276520193</v>
      </c>
      <c r="G28" s="191">
        <v>47525</v>
      </c>
      <c r="H28" s="192">
        <v>7.0624014417661698</v>
      </c>
      <c r="I28" s="191">
        <v>90704</v>
      </c>
      <c r="J28" s="192">
        <v>0.98981239213939887</v>
      </c>
      <c r="K28" s="192">
        <v>1.9085533929510783</v>
      </c>
    </row>
    <row r="29" spans="1:22" ht="12" customHeight="1" x14ac:dyDescent="0.25">
      <c r="A29" s="148" t="s">
        <v>327</v>
      </c>
      <c r="B29" s="190">
        <v>2433</v>
      </c>
      <c r="C29" s="192">
        <v>16.690647482014384</v>
      </c>
      <c r="D29" s="191">
        <v>4379</v>
      </c>
      <c r="E29" s="192">
        <v>15.388669301712767</v>
      </c>
      <c r="F29" s="192">
        <v>1.799835593916975</v>
      </c>
      <c r="G29" s="191">
        <v>44310</v>
      </c>
      <c r="H29" s="192">
        <v>-2.0188841960949162</v>
      </c>
      <c r="I29" s="191">
        <v>71945</v>
      </c>
      <c r="J29" s="192">
        <v>-3.3244198390196118</v>
      </c>
      <c r="K29" s="192">
        <v>1.6236741141954412</v>
      </c>
    </row>
    <row r="30" spans="1:22" ht="12" customHeight="1" x14ac:dyDescent="0.25">
      <c r="A30" s="148" t="s">
        <v>328</v>
      </c>
      <c r="B30" s="190">
        <v>832</v>
      </c>
      <c r="C30" s="192">
        <v>23.625557206537877</v>
      </c>
      <c r="D30" s="191">
        <v>2139</v>
      </c>
      <c r="E30" s="192">
        <v>24.577751892836332</v>
      </c>
      <c r="F30" s="192">
        <v>2.5709134615384617</v>
      </c>
      <c r="G30" s="191">
        <v>21645</v>
      </c>
      <c r="H30" s="192">
        <v>1.0409859023433796</v>
      </c>
      <c r="I30" s="191">
        <v>62382</v>
      </c>
      <c r="J30" s="192">
        <v>-1.0422119640222718</v>
      </c>
      <c r="K30" s="192">
        <v>2.882051282051282</v>
      </c>
    </row>
    <row r="31" spans="1:22" ht="12" customHeight="1" x14ac:dyDescent="0.25">
      <c r="A31" s="148" t="s">
        <v>329</v>
      </c>
      <c r="B31" s="190">
        <v>1047</v>
      </c>
      <c r="C31" s="192">
        <v>15.690607734806619</v>
      </c>
      <c r="D31" s="191">
        <v>4021</v>
      </c>
      <c r="E31" s="192">
        <v>-0.44565486506560603</v>
      </c>
      <c r="F31" s="192">
        <v>3.8404966571155681</v>
      </c>
      <c r="G31" s="191">
        <v>17533</v>
      </c>
      <c r="H31" s="192">
        <v>10.055865921787714</v>
      </c>
      <c r="I31" s="191">
        <v>79338</v>
      </c>
      <c r="J31" s="192">
        <v>22.252184230395855</v>
      </c>
      <c r="K31" s="192">
        <v>4.5250670164832032</v>
      </c>
    </row>
    <row r="32" spans="1:22" ht="12" customHeight="1" x14ac:dyDescent="0.25">
      <c r="A32" s="148" t="s">
        <v>330</v>
      </c>
      <c r="B32" s="190">
        <v>124</v>
      </c>
      <c r="C32" s="192">
        <v>148</v>
      </c>
      <c r="D32" s="191">
        <v>612</v>
      </c>
      <c r="E32" s="192">
        <v>346.71532846715326</v>
      </c>
      <c r="F32" s="192">
        <v>4.935483870967742</v>
      </c>
      <c r="G32" s="191">
        <v>1627</v>
      </c>
      <c r="H32" s="192">
        <v>10.906612133606004</v>
      </c>
      <c r="I32" s="191">
        <v>6390</v>
      </c>
      <c r="J32" s="192">
        <v>-32.337992376111814</v>
      </c>
      <c r="K32" s="192">
        <v>3.9274738783036263</v>
      </c>
    </row>
    <row r="33" spans="1:22" ht="12" customHeight="1" x14ac:dyDescent="0.25">
      <c r="A33" s="148" t="s">
        <v>331</v>
      </c>
      <c r="B33" s="190">
        <v>155</v>
      </c>
      <c r="C33" s="192">
        <v>-16.216216216216225</v>
      </c>
      <c r="D33" s="191">
        <v>844</v>
      </c>
      <c r="E33" s="192">
        <v>37.012987012986997</v>
      </c>
      <c r="F33" s="192">
        <v>5.4451612903225808</v>
      </c>
      <c r="G33" s="191">
        <v>2369</v>
      </c>
      <c r="H33" s="192">
        <v>19.888663967611322</v>
      </c>
      <c r="I33" s="191">
        <v>11248</v>
      </c>
      <c r="J33" s="192">
        <v>30.064754856614229</v>
      </c>
      <c r="K33" s="192">
        <v>4.7479949345715493</v>
      </c>
    </row>
    <row r="34" spans="1:22" ht="12" customHeight="1" x14ac:dyDescent="0.25">
      <c r="A34" s="148" t="s">
        <v>332</v>
      </c>
      <c r="B34" s="190">
        <v>471</v>
      </c>
      <c r="C34" s="192">
        <v>37.719298245614027</v>
      </c>
      <c r="D34" s="191">
        <v>896</v>
      </c>
      <c r="E34" s="192">
        <v>31.571218795888399</v>
      </c>
      <c r="F34" s="192">
        <v>1.9023354564755839</v>
      </c>
      <c r="G34" s="191">
        <v>5944</v>
      </c>
      <c r="H34" s="192">
        <v>-11.455385073737517</v>
      </c>
      <c r="I34" s="191">
        <v>13362</v>
      </c>
      <c r="J34" s="192">
        <v>-7.8546307151230934</v>
      </c>
      <c r="K34" s="192">
        <v>2.2479811574697175</v>
      </c>
    </row>
    <row r="35" spans="1:22" ht="12" customHeight="1" x14ac:dyDescent="0.25">
      <c r="A35" s="148" t="s">
        <v>333</v>
      </c>
      <c r="B35" s="190">
        <v>11293</v>
      </c>
      <c r="C35" s="192">
        <v>2.6636363636363569</v>
      </c>
      <c r="D35" s="191">
        <v>20477</v>
      </c>
      <c r="E35" s="192">
        <v>-0.44243485025282325</v>
      </c>
      <c r="F35" s="192">
        <v>1.8132471442486495</v>
      </c>
      <c r="G35" s="191">
        <v>145329</v>
      </c>
      <c r="H35" s="192">
        <v>-2.4683404135376179</v>
      </c>
      <c r="I35" s="191">
        <v>231969</v>
      </c>
      <c r="J35" s="192">
        <v>-2.8410233212706117</v>
      </c>
      <c r="K35" s="192">
        <v>1.5961645645397684</v>
      </c>
    </row>
    <row r="36" spans="1:22" ht="12" customHeight="1" x14ac:dyDescent="0.25">
      <c r="A36" s="148" t="s">
        <v>334</v>
      </c>
      <c r="B36" s="190">
        <v>1499</v>
      </c>
      <c r="C36" s="192">
        <v>20.112179487179489</v>
      </c>
      <c r="D36" s="191">
        <v>4048</v>
      </c>
      <c r="E36" s="192">
        <v>7.9466666666666725</v>
      </c>
      <c r="F36" s="192">
        <v>2.7004669779853234</v>
      </c>
      <c r="G36" s="191">
        <v>42628</v>
      </c>
      <c r="H36" s="192">
        <v>6.9255273785336158</v>
      </c>
      <c r="I36" s="191">
        <v>135264</v>
      </c>
      <c r="J36" s="192">
        <v>4.7024127441190728</v>
      </c>
      <c r="K36" s="192">
        <v>3.1731256451158862</v>
      </c>
    </row>
    <row r="37" spans="1:22" s="39" customFormat="1" ht="12" customHeight="1" x14ac:dyDescent="0.25">
      <c r="A37" s="148" t="s">
        <v>335</v>
      </c>
      <c r="B37" s="190">
        <v>59</v>
      </c>
      <c r="C37" s="192">
        <v>9.2592592592592524</v>
      </c>
      <c r="D37" s="191">
        <v>137</v>
      </c>
      <c r="E37" s="192">
        <v>-18.934911242603548</v>
      </c>
      <c r="F37" s="192">
        <v>2.3220338983050848</v>
      </c>
      <c r="G37" s="191">
        <v>951</v>
      </c>
      <c r="H37" s="192">
        <v>-27.735562310030403</v>
      </c>
      <c r="I37" s="191">
        <v>2414</v>
      </c>
      <c r="J37" s="192">
        <v>-38.653113087674718</v>
      </c>
      <c r="K37" s="192">
        <v>2.5383806519453209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48" t="s">
        <v>336</v>
      </c>
      <c r="B38" s="190">
        <v>38</v>
      </c>
      <c r="C38" s="192">
        <v>-32.142857142857153</v>
      </c>
      <c r="D38" s="191">
        <v>119</v>
      </c>
      <c r="E38" s="192">
        <v>-25.625</v>
      </c>
      <c r="F38" s="192">
        <v>3.1315789473684212</v>
      </c>
      <c r="G38" s="191">
        <v>959</v>
      </c>
      <c r="H38" s="192">
        <v>67.950963222416817</v>
      </c>
      <c r="I38" s="191">
        <v>2524</v>
      </c>
      <c r="J38" s="192">
        <v>15.83295089490592</v>
      </c>
      <c r="K38" s="192">
        <v>2.6319082377476537</v>
      </c>
    </row>
    <row r="39" spans="1:22" s="30" customFormat="1" ht="12" customHeight="1" x14ac:dyDescent="0.25">
      <c r="A39" s="148" t="s">
        <v>337</v>
      </c>
      <c r="B39" s="190">
        <v>333</v>
      </c>
      <c r="C39" s="192">
        <v>-2.346041055718473</v>
      </c>
      <c r="D39" s="191">
        <v>902</v>
      </c>
      <c r="E39" s="192">
        <v>-3.114930182599366</v>
      </c>
      <c r="F39" s="192">
        <v>2.7087087087087087</v>
      </c>
      <c r="G39" s="191">
        <v>6958</v>
      </c>
      <c r="H39" s="192">
        <v>2.0085031520304995</v>
      </c>
      <c r="I39" s="191">
        <v>17639</v>
      </c>
      <c r="J39" s="192">
        <v>6.2654376769684887</v>
      </c>
      <c r="K39" s="192">
        <v>2.535067548146019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48" t="s">
        <v>338</v>
      </c>
      <c r="B40" s="190">
        <v>231</v>
      </c>
      <c r="C40" s="192">
        <v>22.872340425531917</v>
      </c>
      <c r="D40" s="191">
        <v>463</v>
      </c>
      <c r="E40" s="192">
        <v>32.285714285714278</v>
      </c>
      <c r="F40" s="192">
        <v>2.0043290043290045</v>
      </c>
      <c r="G40" s="191">
        <v>4229</v>
      </c>
      <c r="H40" s="192">
        <v>9.9869960988296356</v>
      </c>
      <c r="I40" s="191">
        <v>8782</v>
      </c>
      <c r="J40" s="192">
        <v>9.7475631092226962</v>
      </c>
      <c r="K40" s="192">
        <v>2.0766138567037125</v>
      </c>
    </row>
    <row r="41" spans="1:22" ht="12" customHeight="1" x14ac:dyDescent="0.25">
      <c r="A41" s="148" t="s">
        <v>339</v>
      </c>
      <c r="B41" s="190">
        <v>138</v>
      </c>
      <c r="C41" s="192">
        <v>33.980582524271853</v>
      </c>
      <c r="D41" s="191">
        <v>414</v>
      </c>
      <c r="E41" s="192">
        <v>58.015267175572518</v>
      </c>
      <c r="F41" s="192">
        <v>3</v>
      </c>
      <c r="G41" s="191">
        <v>2165</v>
      </c>
      <c r="H41" s="192">
        <v>14.976101964949564</v>
      </c>
      <c r="I41" s="191">
        <v>6964</v>
      </c>
      <c r="J41" s="192">
        <v>24.091233071988597</v>
      </c>
      <c r="K41" s="192">
        <v>3.2166281755196304</v>
      </c>
    </row>
    <row r="42" spans="1:22" ht="12" customHeight="1" x14ac:dyDescent="0.25">
      <c r="A42" s="148" t="s">
        <v>340</v>
      </c>
      <c r="B42" s="190">
        <v>87</v>
      </c>
      <c r="C42" s="192">
        <v>-14.705882352941174</v>
      </c>
      <c r="D42" s="191">
        <v>140</v>
      </c>
      <c r="E42" s="192">
        <v>-43.319838056680169</v>
      </c>
      <c r="F42" s="192">
        <v>1.6091954022988506</v>
      </c>
      <c r="G42" s="191">
        <v>1349</v>
      </c>
      <c r="H42" s="192">
        <v>-7.4124914207275197</v>
      </c>
      <c r="I42" s="191">
        <v>3896</v>
      </c>
      <c r="J42" s="192">
        <v>-24.975929135374543</v>
      </c>
      <c r="K42" s="192">
        <v>2.8880652335063011</v>
      </c>
    </row>
    <row r="43" spans="1:22" ht="12" customHeight="1" x14ac:dyDescent="0.25">
      <c r="A43" s="148" t="s">
        <v>341</v>
      </c>
      <c r="B43" s="190">
        <v>93</v>
      </c>
      <c r="C43" s="192">
        <v>-15.454545454545467</v>
      </c>
      <c r="D43" s="191">
        <v>237</v>
      </c>
      <c r="E43" s="192">
        <v>-10.227272727272734</v>
      </c>
      <c r="F43" s="192">
        <v>2.5483870967741935</v>
      </c>
      <c r="G43" s="191">
        <v>1730</v>
      </c>
      <c r="H43" s="192">
        <v>-5.1014810751508577</v>
      </c>
      <c r="I43" s="191">
        <v>4588</v>
      </c>
      <c r="J43" s="192">
        <v>-30.007627765064839</v>
      </c>
      <c r="K43" s="192">
        <v>2.6520231213872831</v>
      </c>
    </row>
    <row r="44" spans="1:22" s="150" customFormat="1" ht="12" customHeight="1" x14ac:dyDescent="0.25">
      <c r="A44" s="148" t="s">
        <v>342</v>
      </c>
      <c r="B44" s="190">
        <v>1083</v>
      </c>
      <c r="C44" s="192">
        <v>11.880165289256198</v>
      </c>
      <c r="D44" s="191">
        <v>2588</v>
      </c>
      <c r="E44" s="192">
        <v>19.098021168890938</v>
      </c>
      <c r="F44" s="192">
        <v>2.389658356417359</v>
      </c>
      <c r="G44" s="191">
        <v>17972</v>
      </c>
      <c r="H44" s="192">
        <v>-0.31615730212435267</v>
      </c>
      <c r="I44" s="191">
        <v>39549</v>
      </c>
      <c r="J44" s="192">
        <v>-1.4772557421154886</v>
      </c>
      <c r="K44" s="192">
        <v>2.2005898063654574</v>
      </c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2" customHeight="1" x14ac:dyDescent="0.25">
      <c r="A45" s="148" t="s">
        <v>343</v>
      </c>
      <c r="B45" s="190">
        <v>9</v>
      </c>
      <c r="C45" s="192">
        <v>-10</v>
      </c>
      <c r="D45" s="191">
        <v>15</v>
      </c>
      <c r="E45" s="192">
        <v>-66.666666666666657</v>
      </c>
      <c r="F45" s="192">
        <v>1.6666666666666667</v>
      </c>
      <c r="G45" s="191">
        <v>159</v>
      </c>
      <c r="H45" s="192">
        <v>54.368932038834942</v>
      </c>
      <c r="I45" s="191">
        <v>403</v>
      </c>
      <c r="J45" s="192">
        <v>81.531531531531527</v>
      </c>
      <c r="K45" s="192">
        <v>2.5345911949685536</v>
      </c>
    </row>
    <row r="46" spans="1:22" ht="12" customHeight="1" x14ac:dyDescent="0.25">
      <c r="A46" s="148" t="s">
        <v>344</v>
      </c>
      <c r="B46" s="190">
        <v>137</v>
      </c>
      <c r="C46" s="192">
        <v>-40.434782608695649</v>
      </c>
      <c r="D46" s="191">
        <v>300</v>
      </c>
      <c r="E46" s="192">
        <v>-49.664429530201339</v>
      </c>
      <c r="F46" s="192">
        <v>2.1897810218978102</v>
      </c>
      <c r="G46" s="191">
        <v>3269</v>
      </c>
      <c r="H46" s="192">
        <v>-10.683060109289627</v>
      </c>
      <c r="I46" s="191">
        <v>9018</v>
      </c>
      <c r="J46" s="192">
        <v>-13.138123675592368</v>
      </c>
      <c r="K46" s="192">
        <v>2.7586417864790458</v>
      </c>
    </row>
    <row r="47" spans="1:22" s="49" customFormat="1" x14ac:dyDescent="0.25">
      <c r="A47" s="151" t="s">
        <v>345</v>
      </c>
      <c r="B47" s="187">
        <v>150</v>
      </c>
      <c r="C47" s="188">
        <v>-3.225806451612911</v>
      </c>
      <c r="D47" s="187">
        <v>1533</v>
      </c>
      <c r="E47" s="188">
        <v>4.7846889952153049</v>
      </c>
      <c r="F47" s="188">
        <v>10.220000000000001</v>
      </c>
      <c r="G47" s="187">
        <v>2223</v>
      </c>
      <c r="H47" s="188">
        <v>-22.758860319666439</v>
      </c>
      <c r="I47" s="187">
        <v>8336</v>
      </c>
      <c r="J47" s="188">
        <v>-25.27117884356791</v>
      </c>
      <c r="K47" s="188">
        <v>3.7498875393612234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48" t="s">
        <v>346</v>
      </c>
      <c r="B48" s="190">
        <v>36</v>
      </c>
      <c r="C48" s="192">
        <v>44</v>
      </c>
      <c r="D48" s="191">
        <v>166</v>
      </c>
      <c r="E48" s="192">
        <v>107.5</v>
      </c>
      <c r="F48" s="192">
        <v>4.6111111111111107</v>
      </c>
      <c r="G48" s="191">
        <v>679</v>
      </c>
      <c r="H48" s="192">
        <v>-7.9945799457994582</v>
      </c>
      <c r="I48" s="191">
        <v>2340</v>
      </c>
      <c r="J48" s="192">
        <v>-5.8728881737731342</v>
      </c>
      <c r="K48" s="192">
        <v>3.4462444771723124</v>
      </c>
    </row>
    <row r="49" spans="1:20" ht="12" customHeight="1" x14ac:dyDescent="0.25">
      <c r="A49" s="148" t="s">
        <v>347</v>
      </c>
      <c r="B49" s="190">
        <v>114</v>
      </c>
      <c r="C49" s="192">
        <v>-12.307692307692307</v>
      </c>
      <c r="D49" s="191">
        <v>1367</v>
      </c>
      <c r="E49" s="192">
        <v>-1.1569052783803357</v>
      </c>
      <c r="F49" s="192">
        <v>11.991228070175438</v>
      </c>
      <c r="G49" s="191">
        <v>1544</v>
      </c>
      <c r="H49" s="192">
        <v>-27.850467289719617</v>
      </c>
      <c r="I49" s="191">
        <v>5996</v>
      </c>
      <c r="J49" s="192">
        <v>-30.834006229092168</v>
      </c>
      <c r="K49" s="192">
        <v>3.883419689119171</v>
      </c>
    </row>
    <row r="50" spans="1:20" s="49" customFormat="1" x14ac:dyDescent="0.25">
      <c r="A50" s="151" t="s">
        <v>348</v>
      </c>
      <c r="B50" s="187">
        <v>693</v>
      </c>
      <c r="C50" s="188">
        <v>-11.039794608472405</v>
      </c>
      <c r="D50" s="187">
        <v>2387</v>
      </c>
      <c r="E50" s="188">
        <v>-26.980728051391864</v>
      </c>
      <c r="F50" s="188">
        <v>3.4444444444444446</v>
      </c>
      <c r="G50" s="187">
        <v>19400</v>
      </c>
      <c r="H50" s="188">
        <v>-8.851719601578651</v>
      </c>
      <c r="I50" s="187">
        <v>47846</v>
      </c>
      <c r="J50" s="188">
        <v>-15.037113328834749</v>
      </c>
      <c r="K50" s="188">
        <v>2.4662886597938143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48" t="s">
        <v>349</v>
      </c>
      <c r="B51" s="190">
        <v>72</v>
      </c>
      <c r="C51" s="192">
        <v>-1.3698630136986338</v>
      </c>
      <c r="D51" s="191">
        <v>236</v>
      </c>
      <c r="E51" s="192">
        <v>-5.9760956175298787</v>
      </c>
      <c r="F51" s="192">
        <v>3.2777777777777777</v>
      </c>
      <c r="G51" s="191">
        <v>1441</v>
      </c>
      <c r="H51" s="192">
        <v>-25.798146240988672</v>
      </c>
      <c r="I51" s="191">
        <v>5469</v>
      </c>
      <c r="J51" s="192">
        <v>-4.8538622129436249</v>
      </c>
      <c r="K51" s="192">
        <v>3.7952810548230396</v>
      </c>
    </row>
    <row r="52" spans="1:20" ht="12" customHeight="1" x14ac:dyDescent="0.25">
      <c r="A52" s="148" t="s">
        <v>350</v>
      </c>
      <c r="B52" s="190">
        <v>158</v>
      </c>
      <c r="C52" s="192">
        <v>-22.926829268292678</v>
      </c>
      <c r="D52" s="191">
        <v>488</v>
      </c>
      <c r="E52" s="192">
        <v>7.9646017699115106</v>
      </c>
      <c r="F52" s="192">
        <v>3.0886075949367089</v>
      </c>
      <c r="G52" s="191">
        <v>8652</v>
      </c>
      <c r="H52" s="192">
        <v>-8.473500476039348</v>
      </c>
      <c r="I52" s="191">
        <v>14720</v>
      </c>
      <c r="J52" s="192">
        <v>-2.5230117210780634</v>
      </c>
      <c r="K52" s="192">
        <v>1.7013407304669441</v>
      </c>
    </row>
    <row r="53" spans="1:20" ht="12" customHeight="1" x14ac:dyDescent="0.25">
      <c r="A53" s="148" t="s">
        <v>351</v>
      </c>
      <c r="B53" s="190">
        <v>26</v>
      </c>
      <c r="C53" s="192">
        <v>116.66666666666669</v>
      </c>
      <c r="D53" s="191">
        <v>164</v>
      </c>
      <c r="E53" s="192">
        <v>60.784313725490193</v>
      </c>
      <c r="F53" s="192">
        <v>6.3076923076923075</v>
      </c>
      <c r="G53" s="191">
        <v>840</v>
      </c>
      <c r="H53" s="192">
        <v>4.6077210460772164</v>
      </c>
      <c r="I53" s="191">
        <v>3884</v>
      </c>
      <c r="J53" s="192">
        <v>-9.5903165735568052</v>
      </c>
      <c r="K53" s="192">
        <v>4.6238095238095234</v>
      </c>
    </row>
    <row r="54" spans="1:20" ht="12" customHeight="1" x14ac:dyDescent="0.25">
      <c r="A54" s="148" t="s">
        <v>352</v>
      </c>
      <c r="B54" s="190">
        <v>38</v>
      </c>
      <c r="C54" s="192">
        <v>-75.796178343949038</v>
      </c>
      <c r="D54" s="191">
        <v>167</v>
      </c>
      <c r="E54" s="192">
        <v>-80.826636050516655</v>
      </c>
      <c r="F54" s="192">
        <v>4.3947368421052628</v>
      </c>
      <c r="G54" s="191">
        <v>1387</v>
      </c>
      <c r="H54" s="192">
        <v>-22.686733556298776</v>
      </c>
      <c r="I54" s="191">
        <v>3421</v>
      </c>
      <c r="J54" s="192">
        <v>-48.925052254404299</v>
      </c>
      <c r="K54" s="192">
        <v>2.4664744051910596</v>
      </c>
    </row>
    <row r="55" spans="1:20" ht="12" customHeight="1" x14ac:dyDescent="0.25">
      <c r="A55" s="148" t="s">
        <v>353</v>
      </c>
      <c r="B55" s="190">
        <v>135</v>
      </c>
      <c r="C55" s="192">
        <v>5.46875</v>
      </c>
      <c r="D55" s="191">
        <v>326</v>
      </c>
      <c r="E55" s="192">
        <v>-10.192837465564736</v>
      </c>
      <c r="F55" s="192">
        <v>2.414814814814815</v>
      </c>
      <c r="G55" s="191">
        <v>2028</v>
      </c>
      <c r="H55" s="192">
        <v>-15.004191114836544</v>
      </c>
      <c r="I55" s="191">
        <v>5710</v>
      </c>
      <c r="J55" s="192">
        <v>-17.318273964668407</v>
      </c>
      <c r="K55" s="192">
        <v>2.8155818540433923</v>
      </c>
    </row>
    <row r="56" spans="1:20" ht="12" customHeight="1" x14ac:dyDescent="0.25">
      <c r="A56" s="148" t="s">
        <v>354</v>
      </c>
      <c r="B56" s="190">
        <v>28</v>
      </c>
      <c r="C56" s="192">
        <v>21.739130434782609</v>
      </c>
      <c r="D56" s="191">
        <v>71</v>
      </c>
      <c r="E56" s="192">
        <v>36.538461538461547</v>
      </c>
      <c r="F56" s="192">
        <v>2.5357142857142856</v>
      </c>
      <c r="G56" s="191">
        <v>685</v>
      </c>
      <c r="H56" s="192">
        <v>18.512110726643598</v>
      </c>
      <c r="I56" s="191">
        <v>1747</v>
      </c>
      <c r="J56" s="192">
        <v>-1.1877828054298618</v>
      </c>
      <c r="K56" s="192">
        <v>2.5503649635036498</v>
      </c>
    </row>
    <row r="57" spans="1:20" ht="12" customHeight="1" x14ac:dyDescent="0.25">
      <c r="A57" s="148" t="s">
        <v>355</v>
      </c>
      <c r="B57" s="190">
        <v>76</v>
      </c>
      <c r="C57" s="192">
        <v>660</v>
      </c>
      <c r="D57" s="191">
        <v>88</v>
      </c>
      <c r="E57" s="192">
        <v>193.33333333333337</v>
      </c>
      <c r="F57" s="192">
        <v>1.1578947368421053</v>
      </c>
      <c r="G57" s="191">
        <v>1342</v>
      </c>
      <c r="H57" s="192">
        <v>20.358744394618824</v>
      </c>
      <c r="I57" s="191">
        <v>1870</v>
      </c>
      <c r="J57" s="192">
        <v>0.53763440860214473</v>
      </c>
      <c r="K57" s="192">
        <v>1.3934426229508197</v>
      </c>
    </row>
    <row r="58" spans="1:20" ht="12" customHeight="1" x14ac:dyDescent="0.25">
      <c r="A58" s="148" t="s">
        <v>356</v>
      </c>
      <c r="B58" s="190">
        <v>160</v>
      </c>
      <c r="C58" s="192">
        <v>-6.432748538011694</v>
      </c>
      <c r="D58" s="191">
        <v>847</v>
      </c>
      <c r="E58" s="192">
        <v>-26.219512195121951</v>
      </c>
      <c r="F58" s="192">
        <v>5.2937500000000002</v>
      </c>
      <c r="G58" s="191">
        <v>3025</v>
      </c>
      <c r="H58" s="192">
        <v>-5.8512293806411577</v>
      </c>
      <c r="I58" s="191">
        <v>11025</v>
      </c>
      <c r="J58" s="192">
        <v>-20.894023103967854</v>
      </c>
      <c r="K58" s="192">
        <v>3.6446280991735538</v>
      </c>
    </row>
    <row r="59" spans="1:20" ht="17.100000000000001" customHeight="1" x14ac:dyDescent="0.25">
      <c r="A59" s="30" t="s">
        <v>298</v>
      </c>
    </row>
    <row r="60" spans="1:20" s="49" customFormat="1" x14ac:dyDescent="0.25">
      <c r="A60" s="151" t="s">
        <v>357</v>
      </c>
      <c r="B60" s="187">
        <v>818</v>
      </c>
      <c r="C60" s="188">
        <v>21.36498516320475</v>
      </c>
      <c r="D60" s="187">
        <v>2094</v>
      </c>
      <c r="E60" s="188">
        <v>11.620469083155641</v>
      </c>
      <c r="F60" s="188">
        <v>2.5599022004889975</v>
      </c>
      <c r="G60" s="187">
        <v>15939</v>
      </c>
      <c r="H60" s="188">
        <v>2.0161290322580641</v>
      </c>
      <c r="I60" s="187">
        <v>42838</v>
      </c>
      <c r="J60" s="188">
        <v>1.0783133951534865</v>
      </c>
      <c r="K60" s="188">
        <v>2.6876215571867745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48" t="s">
        <v>358</v>
      </c>
      <c r="B61" s="190">
        <v>77</v>
      </c>
      <c r="C61" s="192">
        <v>54</v>
      </c>
      <c r="D61" s="191">
        <v>179</v>
      </c>
      <c r="E61" s="192">
        <v>-0.55555555555555713</v>
      </c>
      <c r="F61" s="192">
        <v>2.3246753246753249</v>
      </c>
      <c r="G61" s="191">
        <v>1821</v>
      </c>
      <c r="H61" s="192">
        <v>3.1143827859569626</v>
      </c>
      <c r="I61" s="191">
        <v>4668</v>
      </c>
      <c r="J61" s="192">
        <v>-2.2203602848764206</v>
      </c>
      <c r="K61" s="192">
        <v>2.5634266886326196</v>
      </c>
    </row>
    <row r="62" spans="1:20" ht="12" customHeight="1" x14ac:dyDescent="0.25">
      <c r="A62" s="148" t="s">
        <v>359</v>
      </c>
      <c r="B62" s="190">
        <v>642</v>
      </c>
      <c r="C62" s="192">
        <v>20.000000000000014</v>
      </c>
      <c r="D62" s="191">
        <v>1621</v>
      </c>
      <c r="E62" s="192">
        <v>10.648464163822524</v>
      </c>
      <c r="F62" s="192">
        <v>2.5249221183800623</v>
      </c>
      <c r="G62" s="191">
        <v>11144</v>
      </c>
      <c r="H62" s="192">
        <v>2.7191446216241246</v>
      </c>
      <c r="I62" s="191">
        <v>29729</v>
      </c>
      <c r="J62" s="192">
        <v>2.3373493975903585</v>
      </c>
      <c r="K62" s="192">
        <v>2.6677135678391961</v>
      </c>
    </row>
    <row r="63" spans="1:20" ht="12" customHeight="1" x14ac:dyDescent="0.25">
      <c r="A63" s="148" t="s">
        <v>360</v>
      </c>
      <c r="B63" s="190">
        <v>25</v>
      </c>
      <c r="C63" s="192">
        <v>19.047619047619051</v>
      </c>
      <c r="D63" s="191">
        <v>88</v>
      </c>
      <c r="E63" s="192">
        <v>87.2340425531915</v>
      </c>
      <c r="F63" s="192">
        <v>3.52</v>
      </c>
      <c r="G63" s="191">
        <v>595</v>
      </c>
      <c r="H63" s="192">
        <v>-7.3208722741432979</v>
      </c>
      <c r="I63" s="191">
        <v>1613</v>
      </c>
      <c r="J63" s="192">
        <v>-9.3310848791455783</v>
      </c>
      <c r="K63" s="192">
        <v>2.7109243697478993</v>
      </c>
    </row>
    <row r="64" spans="1:20" ht="12" customHeight="1" x14ac:dyDescent="0.25">
      <c r="A64" s="148" t="s">
        <v>361</v>
      </c>
      <c r="B64" s="190">
        <v>40</v>
      </c>
      <c r="C64" s="192">
        <v>-13.043478260869563</v>
      </c>
      <c r="D64" s="191">
        <v>116</v>
      </c>
      <c r="E64" s="192">
        <v>-18.309859154929569</v>
      </c>
      <c r="F64" s="192">
        <v>2.9</v>
      </c>
      <c r="G64" s="191">
        <v>1094</v>
      </c>
      <c r="H64" s="192">
        <v>-6.8936170212765973</v>
      </c>
      <c r="I64" s="191">
        <v>2914</v>
      </c>
      <c r="J64" s="192">
        <v>-8.8235294117647101</v>
      </c>
      <c r="K64" s="192">
        <v>2.6636197440585008</v>
      </c>
    </row>
    <row r="65" spans="1:20" ht="12" customHeight="1" x14ac:dyDescent="0.25">
      <c r="A65" s="148" t="s">
        <v>362</v>
      </c>
      <c r="B65" s="190">
        <v>31</v>
      </c>
      <c r="C65" s="192">
        <v>55</v>
      </c>
      <c r="D65" s="191">
        <v>87</v>
      </c>
      <c r="E65" s="192">
        <v>128.94736842105263</v>
      </c>
      <c r="F65" s="192">
        <v>2.806451612903226</v>
      </c>
      <c r="G65" s="191">
        <v>1127</v>
      </c>
      <c r="H65" s="192">
        <v>6.8246445497630219</v>
      </c>
      <c r="I65" s="191">
        <v>3600</v>
      </c>
      <c r="J65" s="192">
        <v>12.219451371571083</v>
      </c>
      <c r="K65" s="192">
        <v>3.1943212067435671</v>
      </c>
    </row>
    <row r="66" spans="1:20" ht="12" customHeight="1" x14ac:dyDescent="0.25">
      <c r="A66" s="148" t="s">
        <v>363</v>
      </c>
      <c r="B66" s="190">
        <v>3</v>
      </c>
      <c r="C66" s="192">
        <v>50</v>
      </c>
      <c r="D66" s="191">
        <v>3</v>
      </c>
      <c r="E66" s="192">
        <v>-25</v>
      </c>
      <c r="F66" s="192">
        <v>1</v>
      </c>
      <c r="G66" s="191">
        <v>158</v>
      </c>
      <c r="H66" s="192">
        <v>15.328467153284663</v>
      </c>
      <c r="I66" s="191">
        <v>314</v>
      </c>
      <c r="J66" s="192">
        <v>-16.042780748663105</v>
      </c>
      <c r="K66" s="192">
        <v>1.9873417721518987</v>
      </c>
    </row>
    <row r="67" spans="1:20" s="49" customFormat="1" x14ac:dyDescent="0.25">
      <c r="A67" s="151" t="s">
        <v>364</v>
      </c>
      <c r="B67" s="187">
        <v>102</v>
      </c>
      <c r="C67" s="188">
        <v>-15.702479338842977</v>
      </c>
      <c r="D67" s="187">
        <v>332</v>
      </c>
      <c r="E67" s="188">
        <v>-14.652956298200522</v>
      </c>
      <c r="F67" s="188">
        <v>3.2549019607843137</v>
      </c>
      <c r="G67" s="187">
        <v>2518</v>
      </c>
      <c r="H67" s="188">
        <v>2.1501014198782968</v>
      </c>
      <c r="I67" s="187">
        <v>6324</v>
      </c>
      <c r="J67" s="188">
        <v>-13.227222832052689</v>
      </c>
      <c r="K67" s="188">
        <v>2.5115170770452742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48" t="s">
        <v>365</v>
      </c>
      <c r="B68" s="190">
        <v>91</v>
      </c>
      <c r="C68" s="192">
        <v>-20.175438596491219</v>
      </c>
      <c r="D68" s="191">
        <v>313</v>
      </c>
      <c r="E68" s="192">
        <v>-15.633423180592985</v>
      </c>
      <c r="F68" s="192">
        <v>3.4395604395604398</v>
      </c>
      <c r="G68" s="191">
        <v>2019</v>
      </c>
      <c r="H68" s="192">
        <v>-1.9902912621359263</v>
      </c>
      <c r="I68" s="191">
        <v>5152</v>
      </c>
      <c r="J68" s="192">
        <v>-18.699700173583707</v>
      </c>
      <c r="K68" s="192">
        <v>2.5517582961862306</v>
      </c>
    </row>
    <row r="69" spans="1:20" ht="12" customHeight="1" x14ac:dyDescent="0.25">
      <c r="A69" s="148" t="s">
        <v>366</v>
      </c>
      <c r="B69" s="190">
        <v>11</v>
      </c>
      <c r="C69" s="192">
        <v>57.142857142857139</v>
      </c>
      <c r="D69" s="191">
        <v>19</v>
      </c>
      <c r="E69" s="192">
        <v>5.5555555555555571</v>
      </c>
      <c r="F69" s="192">
        <v>1.7272727272727273</v>
      </c>
      <c r="G69" s="191">
        <v>499</v>
      </c>
      <c r="H69" s="192">
        <v>23.209876543209887</v>
      </c>
      <c r="I69" s="191">
        <v>1172</v>
      </c>
      <c r="J69" s="192">
        <v>23.238696109358571</v>
      </c>
      <c r="K69" s="192">
        <v>2.3486973947895793</v>
      </c>
    </row>
    <row r="70" spans="1:20" ht="12" customHeight="1" x14ac:dyDescent="0.25">
      <c r="A70" s="152" t="s">
        <v>367</v>
      </c>
      <c r="B70" s="193">
        <v>721</v>
      </c>
      <c r="C70" s="194">
        <v>-16.743648960739037</v>
      </c>
      <c r="D70" s="193">
        <v>1110</v>
      </c>
      <c r="E70" s="194">
        <v>-21.885995777621403</v>
      </c>
      <c r="F70" s="194">
        <v>1.5395284327323162</v>
      </c>
      <c r="G70" s="193">
        <v>12903</v>
      </c>
      <c r="H70" s="194">
        <v>-27.056362711289495</v>
      </c>
      <c r="I70" s="193">
        <v>25073</v>
      </c>
      <c r="J70" s="194">
        <v>-25.144051350947905</v>
      </c>
      <c r="K70" s="194">
        <v>1.9431915058513525</v>
      </c>
    </row>
    <row r="71" spans="1:20" ht="17.100000000000001" customHeight="1" x14ac:dyDescent="0.25">
      <c r="A71" s="30" t="s">
        <v>298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0" t="s">
        <v>376</v>
      </c>
      <c r="B1" s="210"/>
      <c r="C1" s="210"/>
      <c r="D1" s="210"/>
      <c r="E1" s="210"/>
      <c r="F1" s="210"/>
      <c r="G1" s="210"/>
      <c r="H1" s="210"/>
      <c r="I1" s="210"/>
    </row>
    <row r="3" spans="1:9" ht="12.75" customHeight="1" x14ac:dyDescent="0.2">
      <c r="A3" s="98"/>
      <c r="B3" s="99"/>
      <c r="C3" s="225" t="s">
        <v>268</v>
      </c>
      <c r="D3" s="225" t="s">
        <v>269</v>
      </c>
      <c r="E3" s="228" t="s">
        <v>43</v>
      </c>
      <c r="F3" s="229"/>
      <c r="G3" s="228" t="s">
        <v>44</v>
      </c>
      <c r="H3" s="230"/>
      <c r="I3" s="235" t="s">
        <v>285</v>
      </c>
    </row>
    <row r="4" spans="1:9" ht="12.75" customHeight="1" x14ac:dyDescent="0.2">
      <c r="A4" s="100" t="s">
        <v>1</v>
      </c>
      <c r="B4" s="79"/>
      <c r="C4" s="226"/>
      <c r="D4" s="226"/>
      <c r="E4" s="225" t="s">
        <v>247</v>
      </c>
      <c r="F4" s="231" t="s">
        <v>272</v>
      </c>
      <c r="G4" s="225" t="s">
        <v>247</v>
      </c>
      <c r="H4" s="233" t="s">
        <v>272</v>
      </c>
      <c r="I4" s="236"/>
    </row>
    <row r="5" spans="1:9" ht="22.5" customHeight="1" x14ac:dyDescent="0.2">
      <c r="A5" s="101" t="s">
        <v>0</v>
      </c>
      <c r="B5" s="79"/>
      <c r="C5" s="227"/>
      <c r="D5" s="227"/>
      <c r="E5" s="227"/>
      <c r="F5" s="232"/>
      <c r="G5" s="227"/>
      <c r="H5" s="234"/>
      <c r="I5" s="237"/>
    </row>
    <row r="6" spans="1:9" x14ac:dyDescent="0.2">
      <c r="A6" s="102"/>
      <c r="B6" s="80"/>
      <c r="C6" s="223" t="s">
        <v>284</v>
      </c>
      <c r="D6" s="224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1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2"/>
      <c r="C8" s="121">
        <v>4807</v>
      </c>
      <c r="D8" s="122">
        <v>174492</v>
      </c>
      <c r="E8" s="122">
        <v>4877155</v>
      </c>
      <c r="F8" s="123">
        <v>-2.8</v>
      </c>
      <c r="G8" s="122">
        <v>22132760</v>
      </c>
      <c r="H8" s="123">
        <v>-4.9000000000000004</v>
      </c>
      <c r="I8" s="126">
        <v>35.6</v>
      </c>
    </row>
    <row r="9" spans="1:9" ht="11.85" customHeight="1" x14ac:dyDescent="0.2">
      <c r="A9" s="53">
        <v>2005</v>
      </c>
      <c r="B9" s="112"/>
      <c r="C9" s="121">
        <v>4927</v>
      </c>
      <c r="D9" s="122">
        <v>177749</v>
      </c>
      <c r="E9" s="122">
        <v>5057687</v>
      </c>
      <c r="F9" s="123">
        <v>3.7</v>
      </c>
      <c r="G9" s="122">
        <v>22361555</v>
      </c>
      <c r="H9" s="123">
        <v>1</v>
      </c>
      <c r="I9" s="126">
        <v>34.9</v>
      </c>
    </row>
    <row r="10" spans="1:9" ht="11.85" customHeight="1" x14ac:dyDescent="0.2">
      <c r="A10" s="53">
        <v>2006</v>
      </c>
      <c r="B10" s="112"/>
      <c r="C10" s="121">
        <v>4791</v>
      </c>
      <c r="D10" s="121">
        <v>177744</v>
      </c>
      <c r="E10" s="121">
        <v>5304234</v>
      </c>
      <c r="F10" s="124">
        <v>4.9000000000000004</v>
      </c>
      <c r="G10" s="121">
        <v>23044017</v>
      </c>
      <c r="H10" s="124">
        <v>3.1</v>
      </c>
      <c r="I10" s="126">
        <v>35.700000000000003</v>
      </c>
    </row>
    <row r="11" spans="1:9" ht="11.85" customHeight="1" x14ac:dyDescent="0.2">
      <c r="A11" s="53">
        <v>2007</v>
      </c>
      <c r="B11" s="112"/>
      <c r="C11" s="121">
        <v>4679</v>
      </c>
      <c r="D11" s="121">
        <v>177968</v>
      </c>
      <c r="E11" s="121">
        <v>5457810</v>
      </c>
      <c r="F11" s="124">
        <v>2.9</v>
      </c>
      <c r="G11" s="121">
        <v>23595061</v>
      </c>
      <c r="H11" s="124">
        <v>2.4</v>
      </c>
      <c r="I11" s="126">
        <v>36.6</v>
      </c>
    </row>
    <row r="12" spans="1:9" ht="11.85" customHeight="1" x14ac:dyDescent="0.2">
      <c r="A12" s="53">
        <v>2008</v>
      </c>
      <c r="B12" s="112"/>
      <c r="C12" s="121">
        <v>4580</v>
      </c>
      <c r="D12" s="121">
        <v>176138</v>
      </c>
      <c r="E12" s="125">
        <v>5697678</v>
      </c>
      <c r="F12" s="124">
        <v>4.4000000000000004</v>
      </c>
      <c r="G12" s="125">
        <v>23855050</v>
      </c>
      <c r="H12" s="124">
        <v>1.1000000000000001</v>
      </c>
      <c r="I12" s="126">
        <v>36.4</v>
      </c>
    </row>
    <row r="13" spans="1:9" ht="11.85" customHeight="1" x14ac:dyDescent="0.2">
      <c r="A13" s="53">
        <v>2009</v>
      </c>
      <c r="B13" s="112"/>
      <c r="C13" s="121">
        <v>4547</v>
      </c>
      <c r="D13" s="121">
        <v>177162</v>
      </c>
      <c r="E13" s="125">
        <v>5849644</v>
      </c>
      <c r="F13" s="124">
        <v>2.7</v>
      </c>
      <c r="G13" s="125">
        <v>24319268</v>
      </c>
      <c r="H13" s="124">
        <v>1.9</v>
      </c>
      <c r="I13" s="126">
        <v>36.9</v>
      </c>
    </row>
    <row r="14" spans="1:9" ht="11.85" customHeight="1" x14ac:dyDescent="0.2">
      <c r="A14" s="53">
        <v>2010</v>
      </c>
      <c r="B14" s="112"/>
      <c r="C14" s="121">
        <v>4570</v>
      </c>
      <c r="D14" s="121">
        <v>179447</v>
      </c>
      <c r="E14" s="125">
        <v>5975564</v>
      </c>
      <c r="F14" s="124">
        <v>2.2000000000000002</v>
      </c>
      <c r="G14" s="125">
        <v>24470322</v>
      </c>
      <c r="H14" s="124">
        <v>0.6</v>
      </c>
      <c r="I14" s="126">
        <v>36.6</v>
      </c>
    </row>
    <row r="15" spans="1:9" ht="11.85" customHeight="1" x14ac:dyDescent="0.2">
      <c r="A15" s="53">
        <v>2011</v>
      </c>
      <c r="B15" s="112"/>
      <c r="C15" s="121">
        <v>4440</v>
      </c>
      <c r="D15" s="121">
        <v>177816</v>
      </c>
      <c r="E15" s="125">
        <v>6117430</v>
      </c>
      <c r="F15" s="124">
        <v>2.2000000000000002</v>
      </c>
      <c r="G15" s="125">
        <v>24514220</v>
      </c>
      <c r="H15" s="124">
        <v>-0.1</v>
      </c>
      <c r="I15" s="126">
        <v>37.1</v>
      </c>
    </row>
    <row r="16" spans="1:9" ht="11.85" customHeight="1" x14ac:dyDescent="0.2">
      <c r="A16" s="53">
        <v>2012</v>
      </c>
      <c r="B16" s="112"/>
      <c r="C16" s="121">
        <v>4274</v>
      </c>
      <c r="D16" s="121">
        <v>175230</v>
      </c>
      <c r="E16" s="125">
        <v>6140549</v>
      </c>
      <c r="F16" s="124">
        <v>0.4</v>
      </c>
      <c r="G16" s="125">
        <v>24484412</v>
      </c>
      <c r="H16" s="124">
        <v>-0.1</v>
      </c>
      <c r="I16" s="126">
        <v>37.4</v>
      </c>
    </row>
    <row r="17" spans="1:9" ht="11.85" customHeight="1" x14ac:dyDescent="0.2">
      <c r="A17" s="53">
        <v>2013</v>
      </c>
      <c r="B17" s="112"/>
      <c r="C17" s="121">
        <v>4224</v>
      </c>
      <c r="D17" s="121">
        <v>175765</v>
      </c>
      <c r="E17" s="125">
        <v>6327623</v>
      </c>
      <c r="F17" s="124">
        <v>3</v>
      </c>
      <c r="G17" s="125">
        <v>24806220</v>
      </c>
      <c r="H17" s="124">
        <v>1.3</v>
      </c>
      <c r="I17" s="126">
        <v>37.6</v>
      </c>
    </row>
    <row r="18" spans="1:9" ht="11.85" customHeight="1" x14ac:dyDescent="0.2">
      <c r="A18" s="53">
        <v>2014</v>
      </c>
      <c r="B18" s="112"/>
      <c r="C18" s="121">
        <v>4256</v>
      </c>
      <c r="D18" s="121">
        <v>175426</v>
      </c>
      <c r="E18" s="125">
        <v>6758071</v>
      </c>
      <c r="F18" s="124">
        <v>6.8</v>
      </c>
      <c r="G18" s="125">
        <v>26347370</v>
      </c>
      <c r="H18" s="124">
        <v>6.2</v>
      </c>
      <c r="I18" s="126">
        <v>39.700000000000003</v>
      </c>
    </row>
    <row r="19" spans="1:9" ht="11.85" customHeight="1" x14ac:dyDescent="0.2">
      <c r="A19" s="53">
        <v>2015</v>
      </c>
      <c r="B19" s="112"/>
      <c r="C19" s="121">
        <v>4069</v>
      </c>
      <c r="D19" s="121">
        <v>173986</v>
      </c>
      <c r="E19" s="125">
        <v>7031316</v>
      </c>
      <c r="F19" s="124">
        <v>4</v>
      </c>
      <c r="G19" s="125">
        <v>27082997</v>
      </c>
      <c r="H19" s="124">
        <v>2.8</v>
      </c>
      <c r="I19" s="126">
        <v>41.2</v>
      </c>
    </row>
    <row r="20" spans="1:9" ht="11.85" customHeight="1" x14ac:dyDescent="0.2">
      <c r="A20" s="108"/>
      <c r="B20" s="113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4">
        <v>2014</v>
      </c>
      <c r="B21" s="115" t="s">
        <v>2</v>
      </c>
      <c r="C21" s="195">
        <v>2842</v>
      </c>
      <c r="D21" s="196">
        <v>133898</v>
      </c>
      <c r="E21" s="196">
        <v>217950</v>
      </c>
      <c r="F21" s="197">
        <v>10.415368481845677</v>
      </c>
      <c r="G21" s="196">
        <v>737949</v>
      </c>
      <c r="H21" s="197">
        <v>7.491416843525089</v>
      </c>
      <c r="I21" s="126">
        <v>17.579799548910366</v>
      </c>
    </row>
    <row r="22" spans="1:9" ht="11.85" customHeight="1" x14ac:dyDescent="0.2">
      <c r="A22" s="116"/>
      <c r="B22" s="115" t="s">
        <v>3</v>
      </c>
      <c r="C22" s="195">
        <v>2804</v>
      </c>
      <c r="D22" s="196">
        <v>133529</v>
      </c>
      <c r="E22" s="196">
        <v>268924</v>
      </c>
      <c r="F22" s="197">
        <v>9.1540806344902599</v>
      </c>
      <c r="G22" s="196">
        <v>871166</v>
      </c>
      <c r="H22" s="197">
        <v>7.4633972439842449</v>
      </c>
      <c r="I22" s="126">
        <v>23.097149575854576</v>
      </c>
    </row>
    <row r="23" spans="1:9" ht="11.85" customHeight="1" x14ac:dyDescent="0.2">
      <c r="A23" s="116"/>
      <c r="B23" s="115" t="s">
        <v>4</v>
      </c>
      <c r="C23" s="195">
        <v>3048</v>
      </c>
      <c r="D23" s="196">
        <v>143294</v>
      </c>
      <c r="E23" s="196">
        <v>352130</v>
      </c>
      <c r="F23" s="197">
        <v>-5.6690204986980701</v>
      </c>
      <c r="G23" s="196">
        <v>1189766</v>
      </c>
      <c r="H23" s="197">
        <v>-12.50125022798275</v>
      </c>
      <c r="I23" s="126">
        <v>26.312719574508893</v>
      </c>
    </row>
    <row r="24" spans="1:9" ht="11.85" customHeight="1" x14ac:dyDescent="0.2">
      <c r="A24" s="116"/>
      <c r="B24" s="115" t="s">
        <v>5</v>
      </c>
      <c r="C24" s="195">
        <v>4035</v>
      </c>
      <c r="D24" s="196">
        <v>167208</v>
      </c>
      <c r="E24" s="196">
        <v>554438</v>
      </c>
      <c r="F24" s="197">
        <v>30.282494372200787</v>
      </c>
      <c r="G24" s="196">
        <v>2064644</v>
      </c>
      <c r="H24" s="197">
        <v>39.482427588368736</v>
      </c>
      <c r="I24" s="126">
        <v>36.836774157536325</v>
      </c>
    </row>
    <row r="25" spans="1:9" ht="11.85" customHeight="1" x14ac:dyDescent="0.2">
      <c r="A25" s="116"/>
      <c r="B25" s="115" t="s">
        <v>6</v>
      </c>
      <c r="C25" s="195">
        <v>4178</v>
      </c>
      <c r="D25" s="196">
        <v>172494</v>
      </c>
      <c r="E25" s="196">
        <v>675751</v>
      </c>
      <c r="F25" s="197">
        <v>-3.2612679161441425</v>
      </c>
      <c r="G25" s="196">
        <v>2391127</v>
      </c>
      <c r="H25" s="197">
        <v>-6.4648485327379115</v>
      </c>
      <c r="I25" s="126">
        <v>39.798354837587617</v>
      </c>
    </row>
    <row r="26" spans="1:9" ht="11.85" customHeight="1" x14ac:dyDescent="0.2">
      <c r="A26" s="116"/>
      <c r="B26" s="115" t="s">
        <v>7</v>
      </c>
      <c r="C26" s="195">
        <v>4232</v>
      </c>
      <c r="D26" s="196">
        <v>174799</v>
      </c>
      <c r="E26" s="196">
        <v>793958</v>
      </c>
      <c r="F26" s="197">
        <v>12.901611137181291</v>
      </c>
      <c r="G26" s="196">
        <v>2991121</v>
      </c>
      <c r="H26" s="197">
        <v>9.6796135444259637</v>
      </c>
      <c r="I26" s="126">
        <v>48.35008590819551</v>
      </c>
    </row>
    <row r="27" spans="1:9" ht="11.85" customHeight="1" x14ac:dyDescent="0.2">
      <c r="A27" s="116"/>
      <c r="B27" s="115" t="s">
        <v>8</v>
      </c>
      <c r="C27" s="195">
        <v>4256</v>
      </c>
      <c r="D27" s="196">
        <v>175426</v>
      </c>
      <c r="E27" s="196">
        <v>956327</v>
      </c>
      <c r="F27" s="197">
        <v>-0.72149547845531448</v>
      </c>
      <c r="G27" s="196">
        <v>4198952</v>
      </c>
      <c r="H27" s="197">
        <v>-5.0289756537559782</v>
      </c>
      <c r="I27" s="126">
        <v>59.710040406707655</v>
      </c>
    </row>
    <row r="28" spans="1:9" ht="11.85" customHeight="1" x14ac:dyDescent="0.2">
      <c r="A28" s="116"/>
      <c r="B28" s="115" t="s">
        <v>9</v>
      </c>
      <c r="C28" s="195">
        <v>4246</v>
      </c>
      <c r="D28" s="196">
        <v>175825</v>
      </c>
      <c r="E28" s="196">
        <v>986838</v>
      </c>
      <c r="F28" s="197">
        <v>7.5107555640774519</v>
      </c>
      <c r="G28" s="196">
        <v>4795961</v>
      </c>
      <c r="H28" s="197">
        <v>13.883634484700858</v>
      </c>
      <c r="I28" s="126">
        <v>67.625177160207869</v>
      </c>
    </row>
    <row r="29" spans="1:9" ht="11.85" customHeight="1" x14ac:dyDescent="0.2">
      <c r="A29" s="116"/>
      <c r="B29" s="115" t="s">
        <v>10</v>
      </c>
      <c r="C29" s="195">
        <v>4188</v>
      </c>
      <c r="D29" s="196">
        <v>173684</v>
      </c>
      <c r="E29" s="196">
        <v>682377</v>
      </c>
      <c r="F29" s="197">
        <v>7.5936154344648594</v>
      </c>
      <c r="G29" s="196">
        <v>2717745</v>
      </c>
      <c r="H29" s="197">
        <v>8.9712438081445001</v>
      </c>
      <c r="I29" s="126">
        <v>46.637782793272073</v>
      </c>
    </row>
    <row r="30" spans="1:9" ht="11.85" customHeight="1" x14ac:dyDescent="0.2">
      <c r="A30" s="116"/>
      <c r="B30" s="115" t="s">
        <v>11</v>
      </c>
      <c r="C30" s="195">
        <v>3842</v>
      </c>
      <c r="D30" s="196">
        <v>162798</v>
      </c>
      <c r="E30" s="196">
        <v>583771</v>
      </c>
      <c r="F30" s="197">
        <v>9.2903264457162535</v>
      </c>
      <c r="G30" s="196">
        <v>2205424</v>
      </c>
      <c r="H30" s="197">
        <v>6.8553030982080347</v>
      </c>
      <c r="I30" s="126">
        <v>40.672073723660709</v>
      </c>
    </row>
    <row r="31" spans="1:9" ht="11.85" customHeight="1" x14ac:dyDescent="0.2">
      <c r="A31" s="116"/>
      <c r="B31" s="115" t="s">
        <v>12</v>
      </c>
      <c r="C31" s="195">
        <v>2990</v>
      </c>
      <c r="D31" s="196">
        <v>140172</v>
      </c>
      <c r="E31" s="196">
        <v>359782</v>
      </c>
      <c r="F31" s="197">
        <v>7.1963388145839602</v>
      </c>
      <c r="G31" s="196">
        <v>1157366</v>
      </c>
      <c r="H31" s="197">
        <v>9.3294565295426803</v>
      </c>
      <c r="I31" s="126">
        <v>27.206384537092525</v>
      </c>
    </row>
    <row r="32" spans="1:9" ht="11.85" customHeight="1" x14ac:dyDescent="0.2">
      <c r="A32" s="116"/>
      <c r="B32" s="115" t="s">
        <v>13</v>
      </c>
      <c r="C32" s="195">
        <v>2976</v>
      </c>
      <c r="D32" s="196">
        <v>138827</v>
      </c>
      <c r="E32" s="196">
        <v>325825</v>
      </c>
      <c r="F32" s="197">
        <v>9.3101042023121785</v>
      </c>
      <c r="G32" s="196">
        <v>1026149</v>
      </c>
      <c r="H32" s="197">
        <v>9.5834192110498719</v>
      </c>
      <c r="I32" s="126">
        <v>23.49233915406899</v>
      </c>
    </row>
    <row r="33" spans="1:9" ht="11.85" customHeight="1" x14ac:dyDescent="0.2">
      <c r="A33" s="114">
        <v>2015</v>
      </c>
      <c r="B33" s="115" t="s">
        <v>2</v>
      </c>
      <c r="C33" s="195">
        <v>2759</v>
      </c>
      <c r="D33" s="196">
        <v>132910</v>
      </c>
      <c r="E33" s="196">
        <v>227436</v>
      </c>
      <c r="F33" s="197">
        <v>4.3523743977976599</v>
      </c>
      <c r="G33" s="196">
        <v>778546</v>
      </c>
      <c r="H33" s="197">
        <v>5.5013286826054379</v>
      </c>
      <c r="I33" s="126">
        <v>18.679776030833381</v>
      </c>
    </row>
    <row r="34" spans="1:9" ht="11.85" customHeight="1" x14ac:dyDescent="0.2">
      <c r="A34" s="116"/>
      <c r="B34" s="115" t="s">
        <v>3</v>
      </c>
      <c r="C34" s="195">
        <v>2740</v>
      </c>
      <c r="D34" s="196">
        <v>133253</v>
      </c>
      <c r="E34" s="196">
        <v>282437</v>
      </c>
      <c r="F34" s="197">
        <v>5.0248397316714017</v>
      </c>
      <c r="G34" s="196">
        <v>926462</v>
      </c>
      <c r="H34" s="197">
        <v>6.3473551538971904</v>
      </c>
      <c r="I34" s="126">
        <v>24.660608016329839</v>
      </c>
    </row>
    <row r="35" spans="1:9" ht="11.85" customHeight="1" x14ac:dyDescent="0.2">
      <c r="A35" s="116"/>
      <c r="B35" s="115" t="s">
        <v>4</v>
      </c>
      <c r="C35" s="195">
        <v>3134</v>
      </c>
      <c r="D35" s="196">
        <v>146441</v>
      </c>
      <c r="E35" s="196">
        <v>409915</v>
      </c>
      <c r="F35" s="197">
        <v>16.410132621475022</v>
      </c>
      <c r="G35" s="196">
        <v>1365025</v>
      </c>
      <c r="H35" s="197">
        <v>14.730543653121707</v>
      </c>
      <c r="I35" s="126">
        <v>29.395147798155417</v>
      </c>
    </row>
    <row r="36" spans="1:9" ht="11.85" customHeight="1" x14ac:dyDescent="0.2">
      <c r="A36" s="116"/>
      <c r="B36" s="115" t="s">
        <v>5</v>
      </c>
      <c r="C36" s="195">
        <v>3901</v>
      </c>
      <c r="D36" s="196">
        <v>164092</v>
      </c>
      <c r="E36" s="196">
        <v>529705</v>
      </c>
      <c r="F36" s="197">
        <v>-4.4609135737449455</v>
      </c>
      <c r="G36" s="196">
        <v>1929786</v>
      </c>
      <c r="H36" s="197">
        <v>-6.5317798128878399</v>
      </c>
      <c r="I36" s="126">
        <v>35.495758476951956</v>
      </c>
    </row>
    <row r="37" spans="1:9" ht="11.85" customHeight="1" x14ac:dyDescent="0.2">
      <c r="A37" s="116"/>
      <c r="B37" s="115" t="s">
        <v>6</v>
      </c>
      <c r="C37" s="195">
        <v>4048</v>
      </c>
      <c r="D37" s="196">
        <v>170673</v>
      </c>
      <c r="E37" s="196">
        <v>763430</v>
      </c>
      <c r="F37" s="197">
        <v>12.975045541922986</v>
      </c>
      <c r="G37" s="196">
        <v>2729242</v>
      </c>
      <c r="H37" s="197">
        <v>14.140403249179153</v>
      </c>
      <c r="I37" s="126">
        <v>44.319537285316216</v>
      </c>
    </row>
    <row r="38" spans="1:9" ht="11.85" customHeight="1" x14ac:dyDescent="0.2">
      <c r="A38" s="116"/>
      <c r="B38" s="115" t="s">
        <v>7</v>
      </c>
      <c r="C38" s="195">
        <v>4059</v>
      </c>
      <c r="D38" s="196">
        <v>172986</v>
      </c>
      <c r="E38" s="196">
        <v>758053</v>
      </c>
      <c r="F38" s="197">
        <v>-4.5222795160449296</v>
      </c>
      <c r="G38" s="196">
        <v>2880133</v>
      </c>
      <c r="H38" s="197">
        <v>-3.7105820861142029</v>
      </c>
      <c r="I38" s="126">
        <v>48.033020013180256</v>
      </c>
    </row>
    <row r="39" spans="1:9" ht="11.85" customHeight="1" x14ac:dyDescent="0.2">
      <c r="A39" s="116"/>
      <c r="B39" s="115" t="s">
        <v>8</v>
      </c>
      <c r="C39" s="195">
        <v>4069</v>
      </c>
      <c r="D39" s="196">
        <v>173986</v>
      </c>
      <c r="E39" s="196">
        <v>1010376</v>
      </c>
      <c r="F39" s="197">
        <v>5.6517279131510456</v>
      </c>
      <c r="G39" s="196">
        <v>4408772</v>
      </c>
      <c r="H39" s="197">
        <v>4.9969611464956021</v>
      </c>
      <c r="I39" s="126">
        <v>64.212897366973905</v>
      </c>
    </row>
    <row r="40" spans="1:9" ht="11.85" customHeight="1" x14ac:dyDescent="0.2">
      <c r="A40" s="116"/>
      <c r="B40" s="115" t="s">
        <v>9</v>
      </c>
      <c r="C40" s="195">
        <v>4061</v>
      </c>
      <c r="D40" s="196">
        <v>173845</v>
      </c>
      <c r="E40" s="196">
        <v>1023026</v>
      </c>
      <c r="F40" s="197">
        <v>3.667065921660901</v>
      </c>
      <c r="G40" s="196">
        <v>4784368</v>
      </c>
      <c r="H40" s="197">
        <v>-0.2417242342045734</v>
      </c>
      <c r="I40" s="126">
        <v>67.920403696655995</v>
      </c>
    </row>
    <row r="41" spans="1:9" ht="11.85" customHeight="1" x14ac:dyDescent="0.2">
      <c r="A41" s="116"/>
      <c r="B41" s="115" t="s">
        <v>10</v>
      </c>
      <c r="C41" s="195">
        <v>4014</v>
      </c>
      <c r="D41" s="196">
        <v>170494</v>
      </c>
      <c r="E41" s="196">
        <v>686411</v>
      </c>
      <c r="F41" s="197">
        <v>0.5911688113755299</v>
      </c>
      <c r="G41" s="196">
        <v>2714427</v>
      </c>
      <c r="H41" s="197">
        <v>-0.12208650921995992</v>
      </c>
      <c r="I41" s="126">
        <v>48.05606062383427</v>
      </c>
    </row>
    <row r="42" spans="1:9" ht="11.85" customHeight="1" x14ac:dyDescent="0.2">
      <c r="A42" s="116"/>
      <c r="B42" s="115" t="s">
        <v>11</v>
      </c>
      <c r="C42" s="195">
        <v>3753</v>
      </c>
      <c r="D42" s="196">
        <v>162573</v>
      </c>
      <c r="E42" s="196">
        <v>609720</v>
      </c>
      <c r="F42" s="197">
        <v>4.4450649312829862</v>
      </c>
      <c r="G42" s="196">
        <v>2285457</v>
      </c>
      <c r="H42" s="197">
        <v>3.628916707172861</v>
      </c>
      <c r="I42" s="126">
        <v>42.528864948609687</v>
      </c>
    </row>
    <row r="43" spans="1:9" ht="11.85" customHeight="1" x14ac:dyDescent="0.2">
      <c r="A43" s="116"/>
      <c r="B43" s="115" t="s">
        <v>12</v>
      </c>
      <c r="C43" s="195">
        <v>2947</v>
      </c>
      <c r="D43" s="196">
        <v>141310</v>
      </c>
      <c r="E43" s="196">
        <v>375409</v>
      </c>
      <c r="F43" s="197">
        <v>4.3434635418114302</v>
      </c>
      <c r="G43" s="196">
        <v>1186883</v>
      </c>
      <c r="H43" s="197">
        <v>2.5503600416808512</v>
      </c>
      <c r="I43" s="126">
        <v>27.691717972306748</v>
      </c>
    </row>
    <row r="44" spans="1:9" ht="11.85" customHeight="1" x14ac:dyDescent="0.2">
      <c r="A44" s="116"/>
      <c r="B44" s="115" t="s">
        <v>13</v>
      </c>
      <c r="C44" s="195">
        <v>2944</v>
      </c>
      <c r="D44" s="196">
        <v>139798</v>
      </c>
      <c r="E44" s="196">
        <v>355398</v>
      </c>
      <c r="F44" s="197">
        <v>9.0763446635463829</v>
      </c>
      <c r="G44" s="196">
        <v>1093896</v>
      </c>
      <c r="H44" s="197">
        <v>6.6020626634143778</v>
      </c>
      <c r="I44" s="126">
        <v>24.781978052203431</v>
      </c>
    </row>
    <row r="45" spans="1:9" ht="11.85" customHeight="1" x14ac:dyDescent="0.2">
      <c r="A45" s="114">
        <v>2016</v>
      </c>
      <c r="B45" s="115" t="s">
        <v>2</v>
      </c>
      <c r="C45" s="195">
        <v>2793</v>
      </c>
      <c r="D45" s="196">
        <v>134392</v>
      </c>
      <c r="E45" s="196">
        <v>245865</v>
      </c>
      <c r="F45" s="197">
        <v>8.1029388487310712</v>
      </c>
      <c r="G45" s="196">
        <v>858715</v>
      </c>
      <c r="H45" s="197">
        <v>10.297272094391341</v>
      </c>
      <c r="I45" s="126">
        <v>20.337328066762808</v>
      </c>
    </row>
    <row r="46" spans="1:9" ht="11.85" customHeight="1" x14ac:dyDescent="0.2">
      <c r="A46" s="116"/>
      <c r="B46" s="115" t="s">
        <v>3</v>
      </c>
      <c r="C46" s="195">
        <v>2735</v>
      </c>
      <c r="D46" s="196">
        <v>134236</v>
      </c>
      <c r="E46" s="196">
        <v>321172</v>
      </c>
      <c r="F46" s="197">
        <v>13.714562893671864</v>
      </c>
      <c r="G46" s="196">
        <v>1013616</v>
      </c>
      <c r="H46" s="197">
        <v>9.407185615815866</v>
      </c>
      <c r="I46" s="126">
        <v>25.849918465779773</v>
      </c>
    </row>
    <row r="47" spans="1:9" ht="11.85" customHeight="1" x14ac:dyDescent="0.2">
      <c r="A47" s="116"/>
      <c r="B47" s="115" t="s">
        <v>4</v>
      </c>
      <c r="C47" s="195">
        <v>3351</v>
      </c>
      <c r="D47" s="196">
        <v>153180</v>
      </c>
      <c r="E47" s="196">
        <v>476687</v>
      </c>
      <c r="F47" s="197">
        <v>16.289230694168303</v>
      </c>
      <c r="G47" s="196">
        <v>1715851</v>
      </c>
      <c r="H47" s="197">
        <v>25.701067746011979</v>
      </c>
      <c r="I47" s="126">
        <v>34.252871384708691</v>
      </c>
    </row>
    <row r="48" spans="1:9" ht="11.85" customHeight="1" x14ac:dyDescent="0.2">
      <c r="A48" s="116"/>
      <c r="B48" s="115" t="s">
        <v>5</v>
      </c>
      <c r="C48" s="195">
        <v>3767</v>
      </c>
      <c r="D48" s="196">
        <v>162837</v>
      </c>
      <c r="E48" s="196">
        <v>490831</v>
      </c>
      <c r="F48" s="197">
        <v>-7.3388017858996983</v>
      </c>
      <c r="G48" s="196">
        <v>1677583</v>
      </c>
      <c r="H48" s="197">
        <v>-13.068962050714431</v>
      </c>
      <c r="I48" s="126">
        <v>31.895535617417007</v>
      </c>
    </row>
    <row r="49" spans="1:9" ht="11.85" customHeight="1" x14ac:dyDescent="0.2">
      <c r="A49" s="116"/>
      <c r="B49" s="115" t="s">
        <v>6</v>
      </c>
      <c r="C49" s="195">
        <v>3886</v>
      </c>
      <c r="D49" s="196">
        <v>168879</v>
      </c>
      <c r="E49" s="196">
        <v>793441</v>
      </c>
      <c r="F49" s="197">
        <v>3.9310742307742688</v>
      </c>
      <c r="G49" s="196">
        <v>2842846</v>
      </c>
      <c r="H49" s="197">
        <v>4.1624744159733735</v>
      </c>
      <c r="I49" s="126">
        <v>46.529649306078852</v>
      </c>
    </row>
    <row r="50" spans="1:9" ht="11.85" customHeight="1" x14ac:dyDescent="0.2">
      <c r="A50" s="116"/>
      <c r="B50" s="115" t="s">
        <v>7</v>
      </c>
      <c r="C50" s="195">
        <v>3924</v>
      </c>
      <c r="D50" s="196">
        <v>172637</v>
      </c>
      <c r="E50" s="196">
        <v>788407</v>
      </c>
      <c r="F50" s="197">
        <v>4.0042055106964813</v>
      </c>
      <c r="G50" s="196">
        <v>2996312</v>
      </c>
      <c r="H50" s="197">
        <v>4.0338067721178152</v>
      </c>
      <c r="I50" s="126">
        <v>49.268059570080574</v>
      </c>
    </row>
    <row r="51" spans="1:9" ht="11.85" customHeight="1" x14ac:dyDescent="0.2">
      <c r="A51" s="116"/>
      <c r="B51" s="115" t="s">
        <v>8</v>
      </c>
      <c r="C51" s="195">
        <v>3952</v>
      </c>
      <c r="D51" s="196">
        <v>174178</v>
      </c>
      <c r="E51" s="196">
        <v>1065529</v>
      </c>
      <c r="F51" s="197">
        <v>5.4586609341472876</v>
      </c>
      <c r="G51" s="196">
        <v>4648328</v>
      </c>
      <c r="H51" s="197">
        <v>5.4336218792897428</v>
      </c>
      <c r="I51" s="126">
        <v>66.643559665881284</v>
      </c>
    </row>
    <row r="52" spans="1:9" ht="11.85" customHeight="1" x14ac:dyDescent="0.2">
      <c r="A52" s="116"/>
      <c r="B52" s="115" t="s">
        <v>9</v>
      </c>
      <c r="C52" s="195">
        <v>3986</v>
      </c>
      <c r="D52" s="196">
        <v>175434</v>
      </c>
      <c r="E52" s="196">
        <v>982065</v>
      </c>
      <c r="F52" s="197">
        <v>-4.0039060590835422</v>
      </c>
      <c r="G52" s="196">
        <v>4681741</v>
      </c>
      <c r="H52" s="197">
        <v>-2.1450482069941108</v>
      </c>
      <c r="I52" s="126">
        <v>67.024911859142321</v>
      </c>
    </row>
    <row r="53" spans="1:9" ht="11.85" customHeight="1" x14ac:dyDescent="0.2">
      <c r="A53" s="116"/>
      <c r="B53" s="115" t="s">
        <v>10</v>
      </c>
      <c r="C53" s="195">
        <v>3957</v>
      </c>
      <c r="D53" s="196">
        <v>173135</v>
      </c>
      <c r="E53" s="196">
        <v>784786</v>
      </c>
      <c r="F53" s="197">
        <v>14.331792468360794</v>
      </c>
      <c r="G53" s="196">
        <v>2955384</v>
      </c>
      <c r="H53" s="197">
        <v>8.8769010918326412</v>
      </c>
      <c r="I53" s="126">
        <v>50.057931671816789</v>
      </c>
    </row>
    <row r="54" spans="1:9" ht="11.85" customHeight="1" x14ac:dyDescent="0.2">
      <c r="A54" s="116"/>
      <c r="B54" s="115" t="s">
        <v>11</v>
      </c>
      <c r="C54" s="195">
        <v>3718</v>
      </c>
      <c r="D54" s="196">
        <v>164181</v>
      </c>
      <c r="E54" s="196">
        <v>648274</v>
      </c>
      <c r="F54" s="197">
        <v>6.3232303352358459</v>
      </c>
      <c r="G54" s="196">
        <v>2477889</v>
      </c>
      <c r="H54" s="197">
        <v>8.4198477591133845</v>
      </c>
      <c r="I54" s="126">
        <v>45.205340840390356</v>
      </c>
    </row>
    <row r="55" spans="1:9" ht="11.85" customHeight="1" x14ac:dyDescent="0.2">
      <c r="A55" s="116"/>
      <c r="B55" s="115" t="s">
        <v>12</v>
      </c>
      <c r="C55" s="195">
        <v>2962</v>
      </c>
      <c r="D55" s="196">
        <v>144592</v>
      </c>
      <c r="E55" s="196">
        <v>380327</v>
      </c>
      <c r="F55" s="197">
        <v>1.3100378520493647</v>
      </c>
      <c r="G55" s="196">
        <v>1198475</v>
      </c>
      <c r="H55" s="197">
        <v>0.97667588127894667</v>
      </c>
      <c r="I55" s="126">
        <v>27.301095496293019</v>
      </c>
    </row>
    <row r="56" spans="1:9" ht="11.85" customHeight="1" x14ac:dyDescent="0.2">
      <c r="A56" s="116"/>
      <c r="B56" s="115" t="s">
        <v>13</v>
      </c>
      <c r="C56" s="195">
        <v>2952</v>
      </c>
      <c r="D56" s="196">
        <v>142758</v>
      </c>
      <c r="E56" s="196">
        <v>374908</v>
      </c>
      <c r="F56" s="197">
        <v>5.489620087901451</v>
      </c>
      <c r="G56" s="196">
        <v>1137684</v>
      </c>
      <c r="H56" s="197">
        <v>4.0029399504157617</v>
      </c>
      <c r="I56" s="126">
        <v>25.087504276354888</v>
      </c>
    </row>
    <row r="57" spans="1:9" ht="12.2" customHeight="1" x14ac:dyDescent="0.2">
      <c r="A57" s="73"/>
      <c r="B57" s="78"/>
      <c r="C57" s="117"/>
      <c r="D57" s="118"/>
      <c r="E57" s="118"/>
      <c r="F57" s="118"/>
      <c r="G57" s="118"/>
      <c r="H57" s="118"/>
      <c r="I57" s="119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286</v>
      </c>
    </row>
    <row r="60" spans="1:9" ht="12.2" customHeight="1" x14ac:dyDescent="0.2">
      <c r="A60" s="3" t="s">
        <v>287</v>
      </c>
    </row>
    <row r="61" spans="1:9" ht="12.2" customHeight="1" x14ac:dyDescent="0.2">
      <c r="A61" s="1" t="s">
        <v>288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2017-02-16T12:51:48Z</dcterms:modified>
  <cp:category>LIS-Bericht</cp:category>
</cp:coreProperties>
</file>