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730" windowHeight="997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siap">[1]MOVXEMP!$G$1:$H$9000</definedName>
  </definedNames>
  <calcPr calcId="145621"/>
</workbook>
</file>

<file path=xl/calcChain.xml><?xml version="1.0" encoding="utf-8"?>
<calcChain xmlns="http://schemas.openxmlformats.org/spreadsheetml/2006/main">
  <c r="Q31" i="1" l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O31" i="1"/>
  <c r="P31" i="1" l="1"/>
  <c r="N31" i="1"/>
  <c r="M31" i="1"/>
  <c r="L31" i="1"/>
  <c r="K31" i="1"/>
  <c r="J31" i="1"/>
  <c r="I31" i="1"/>
  <c r="H31" i="1"/>
  <c r="G31" i="1"/>
  <c r="F31" i="1"/>
  <c r="E31" i="1"/>
  <c r="D31" i="1"/>
  <c r="C31" i="1"/>
</calcChain>
</file>

<file path=xl/comments1.xml><?xml version="1.0" encoding="utf-8"?>
<comments xmlns="http://schemas.openxmlformats.org/spreadsheetml/2006/main">
  <authors>
    <author>Despacho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Falta Injustificada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Suspension(castigo)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Incapacidad Enf. General</t>
        </r>
        <r>
          <rPr>
            <sz val="8"/>
            <color indexed="81"/>
            <rFont val="Tahoma"/>
            <family val="2"/>
          </rPr>
          <t xml:space="preserve">
solo los dias a pagar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 xml:space="preserve">Incapacidad accidente de trabajo solo los dias apagar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Aguinaldo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Incapacidad maternidad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Tiempo Extra Doble
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Tiempo Extra Triple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Permiso sin Sueldo
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Permiso con Goce de Sueldo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Vacaciones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sz val="8"/>
            <color indexed="81"/>
            <rFont val="Tahoma"/>
            <family val="2"/>
          </rPr>
          <t xml:space="preserve">Prima Dominical
</t>
        </r>
      </text>
    </comment>
  </commentList>
</comments>
</file>

<file path=xl/sharedStrings.xml><?xml version="1.0" encoding="utf-8"?>
<sst xmlns="http://schemas.openxmlformats.org/spreadsheetml/2006/main" count="76" uniqueCount="63">
  <si>
    <t>No. Empleado</t>
  </si>
  <si>
    <t>NOMBRE:</t>
  </si>
  <si>
    <t>F</t>
  </si>
  <si>
    <t>S</t>
  </si>
  <si>
    <t>EG</t>
  </si>
  <si>
    <t>A</t>
  </si>
  <si>
    <t>AG</t>
  </si>
  <si>
    <t>M</t>
  </si>
  <si>
    <t>TED</t>
  </si>
  <si>
    <t>TET</t>
  </si>
  <si>
    <t>P</t>
  </si>
  <si>
    <t>F/V</t>
  </si>
  <si>
    <t>P/GS</t>
  </si>
  <si>
    <t>V</t>
  </si>
  <si>
    <t>PD</t>
  </si>
  <si>
    <t>DP</t>
  </si>
  <si>
    <t>Día Festivo</t>
  </si>
  <si>
    <t>Aport. Productiv.</t>
  </si>
  <si>
    <t>Desc. Seguro Med. Mayor</t>
  </si>
  <si>
    <t>T01</t>
  </si>
  <si>
    <t>T02</t>
  </si>
  <si>
    <t>T03</t>
  </si>
  <si>
    <t>T04</t>
  </si>
  <si>
    <t>T05</t>
  </si>
  <si>
    <t>342</t>
  </si>
  <si>
    <t>T06</t>
  </si>
  <si>
    <t>032</t>
  </si>
  <si>
    <t>353</t>
  </si>
  <si>
    <t>358</t>
  </si>
  <si>
    <t>346</t>
  </si>
  <si>
    <t>431</t>
  </si>
  <si>
    <t>463</t>
  </si>
  <si>
    <t>Falta Injustificada</t>
  </si>
  <si>
    <t>Suspensión  ( castigo )</t>
  </si>
  <si>
    <t>Incapacidad E. G.</t>
  </si>
  <si>
    <t>Incapacidad Accidente de trabajo</t>
  </si>
  <si>
    <t>Inacapacidad Maternidad</t>
  </si>
  <si>
    <t>Tiempo Extra Doble</t>
  </si>
  <si>
    <t>Tiempo Extra Triple</t>
  </si>
  <si>
    <t>Permiso sin sueldo</t>
  </si>
  <si>
    <t>Falta por Vacaciones</t>
  </si>
  <si>
    <t>Permiso con goce de sueldo</t>
  </si>
  <si>
    <t>Vacaciones</t>
  </si>
  <si>
    <t>Total de días a pagar</t>
  </si>
  <si>
    <t>AGUINALDO</t>
  </si>
  <si>
    <t>PRIMA DOMINICAL</t>
  </si>
  <si>
    <t>LLENAR EL FORMATO CON LAS INCIDENCIAS</t>
  </si>
  <si>
    <t>LLENAR EL FORMATO CON SUELDOS DIARIOS</t>
  </si>
  <si>
    <t>Comisiones</t>
  </si>
  <si>
    <t>Apoyo Puntualidad</t>
  </si>
  <si>
    <t>Apoyo Asistencia</t>
  </si>
  <si>
    <t>Apoyo Bono</t>
  </si>
  <si>
    <t>Apoyo Alimentación</t>
  </si>
  <si>
    <t>Apoyo Despensa</t>
  </si>
  <si>
    <t>Premio Compensación</t>
  </si>
  <si>
    <t>Aport. Comedor</t>
  </si>
  <si>
    <t>Aport. Caja Ahorro</t>
  </si>
  <si>
    <t>Aport. Fonacot</t>
  </si>
  <si>
    <t>Seguro Medico</t>
  </si>
  <si>
    <t>Apoyo FA</t>
  </si>
  <si>
    <t>Aportación FA</t>
  </si>
  <si>
    <t>PERCEPCIONES</t>
  </si>
  <si>
    <t>DEDUCCIONES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</si>
</sst>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MS Sans Serif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ill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43" fontId="5" fillId="4" borderId="0" xfId="2" applyNumberFormat="1" applyFont="1" applyFill="1" applyBorder="1" applyAlignment="1" applyProtection="1"/>
    <xf numFmtId="3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43" fontId="4" fillId="0" borderId="1" xfId="2" applyNumberFormat="1" applyFont="1" applyFill="1" applyBorder="1" applyAlignment="1" applyProtection="1">
      <alignment horizontal="left"/>
    </xf>
    <xf numFmtId="0" fontId="4" fillId="7" borderId="1" xfId="0" applyFont="1" applyFill="1" applyBorder="1" applyAlignment="1">
      <alignment horizontal="center"/>
    </xf>
    <xf numFmtId="3" fontId="4" fillId="0" borderId="1" xfId="1" applyNumberFormat="1" applyFont="1" applyBorder="1"/>
    <xf numFmtId="3" fontId="4" fillId="0" borderId="1" xfId="1" applyNumberFormat="1" applyFont="1" applyFill="1" applyBorder="1"/>
    <xf numFmtId="3" fontId="4" fillId="0" borderId="1" xfId="3" applyNumberFormat="1" applyFont="1" applyFill="1" applyBorder="1"/>
    <xf numFmtId="3" fontId="4" fillId="0" borderId="1" xfId="0" applyNumberFormat="1" applyFont="1" applyFill="1" applyBorder="1"/>
    <xf numFmtId="0" fontId="4" fillId="0" borderId="0" xfId="0" applyFont="1" applyFill="1"/>
    <xf numFmtId="0" fontId="4" fillId="0" borderId="1" xfId="0" applyFont="1" applyFill="1" applyBorder="1" applyAlignment="1">
      <alignment horizontal="center"/>
    </xf>
    <xf numFmtId="43" fontId="4" fillId="0" borderId="1" xfId="2" applyNumberFormat="1" applyFont="1" applyFill="1" applyBorder="1" applyAlignment="1" applyProtection="1"/>
    <xf numFmtId="0" fontId="4" fillId="8" borderId="0" xfId="0" applyFont="1" applyFill="1"/>
    <xf numFmtId="43" fontId="4" fillId="8" borderId="0" xfId="1" applyFont="1" applyFill="1" applyAlignment="1">
      <alignment horizontal="center"/>
    </xf>
    <xf numFmtId="43" fontId="4" fillId="5" borderId="0" xfId="1" applyFont="1" applyFill="1"/>
    <xf numFmtId="0" fontId="2" fillId="0" borderId="0" xfId="0" applyFont="1" applyFill="1"/>
    <xf numFmtId="4" fontId="0" fillId="0" borderId="0" xfId="0" applyNumberFormat="1" applyFill="1" applyAlignment="1">
      <alignment horizontal="center"/>
    </xf>
    <xf numFmtId="43" fontId="0" fillId="0" borderId="0" xfId="0" applyNumberFormat="1" applyFill="1" applyAlignment="1">
      <alignment horizontal="center"/>
    </xf>
    <xf numFmtId="43" fontId="0" fillId="0" borderId="0" xfId="0" applyNumberFormat="1" applyFont="1" applyFill="1"/>
    <xf numFmtId="12" fontId="0" fillId="0" borderId="0" xfId="0" applyNumberFormat="1" applyAlignment="1">
      <alignment horizontal="center"/>
    </xf>
    <xf numFmtId="43" fontId="0" fillId="0" borderId="0" xfId="0" applyNumberFormat="1"/>
    <xf numFmtId="43" fontId="0" fillId="0" borderId="0" xfId="0" applyNumberFormat="1" applyAlignment="1">
      <alignment horizontal="center"/>
    </xf>
    <xf numFmtId="0" fontId="6" fillId="2" borderId="0" xfId="0" applyFont="1" applyFill="1" applyAlignment="1">
      <alignment horizontal="center"/>
    </xf>
    <xf numFmtId="0" fontId="4" fillId="2" borderId="0" xfId="0" applyFont="1" applyFill="1"/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7" fillId="0" borderId="0" xfId="0" applyFont="1"/>
    <xf numFmtId="0" fontId="4" fillId="7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7" borderId="4" xfId="0" applyFont="1" applyFill="1" applyBorder="1" applyAlignment="1">
      <alignment horizontal="center"/>
    </xf>
    <xf numFmtId="3" fontId="4" fillId="0" borderId="4" xfId="3" applyNumberFormat="1" applyFont="1" applyFill="1" applyBorder="1"/>
    <xf numFmtId="3" fontId="4" fillId="0" borderId="4" xfId="1" applyNumberFormat="1" applyFont="1" applyFill="1" applyBorder="1"/>
    <xf numFmtId="3" fontId="4" fillId="0" borderId="4" xfId="0" applyNumberFormat="1" applyFont="1" applyFill="1" applyBorder="1"/>
    <xf numFmtId="0" fontId="0" fillId="5" borderId="3" xfId="0" applyFill="1" applyBorder="1" applyAlignment="1">
      <alignment horizontal="center"/>
    </xf>
    <xf numFmtId="3" fontId="4" fillId="6" borderId="8" xfId="1" applyNumberFormat="1" applyFont="1" applyFill="1" applyBorder="1" applyAlignment="1">
      <alignment horizontal="center"/>
    </xf>
    <xf numFmtId="3" fontId="4" fillId="6" borderId="0" xfId="1" applyNumberFormat="1" applyFont="1" applyFill="1" applyBorder="1" applyAlignment="1">
      <alignment horizontal="center"/>
    </xf>
    <xf numFmtId="3" fontId="4" fillId="5" borderId="5" xfId="1" applyNumberFormat="1" applyFont="1" applyFill="1" applyBorder="1" applyAlignment="1">
      <alignment horizontal="center"/>
    </xf>
    <xf numFmtId="3" fontId="4" fillId="5" borderId="6" xfId="1" applyNumberFormat="1" applyFont="1" applyFill="1" applyBorder="1" applyAlignment="1">
      <alignment horizontal="center"/>
    </xf>
    <xf numFmtId="3" fontId="4" fillId="5" borderId="7" xfId="1" applyNumberFormat="1" applyFont="1" applyFill="1" applyBorder="1" applyAlignment="1">
      <alignment horizontal="center"/>
    </xf>
  </cellXfs>
  <cellStyles count="4">
    <cellStyle name="Diseño" xfId="2"/>
    <cellStyle name="Millares" xfId="1" builtinId="3"/>
    <cellStyle name="Millares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Empresas%20Activas\201%20Medica%20Tec%20100\5%20NOMINAS%202013\NOMINAS%2006%20JUNIO\NOMINA%20MEDICA%20TC%20100%20AL%203006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 2010"/>
      <sheetName val="isr EMPRESA"/>
      <sheetName val="isr fundacion"/>
      <sheetName val="Fact de Integracion"/>
      <sheetName val="ret imss fund"/>
      <sheetName val="Tabla ISR 2010"/>
      <sheetName val="MOVXEMP"/>
      <sheetName val="NOMINA"/>
      <sheetName val="NOM SEMANALANEXO 1A"/>
      <sheetName val="SALARIO"/>
      <sheetName val="Interfase"/>
      <sheetName val="Caratula  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 t="str">
            <v>200002-1</v>
          </cell>
          <cell r="H1">
            <v>1381</v>
          </cell>
        </row>
        <row r="2">
          <cell r="G2" t="str">
            <v>200002-200</v>
          </cell>
          <cell r="H2">
            <v>77.42</v>
          </cell>
        </row>
        <row r="3">
          <cell r="G3" t="str">
            <v>200002-213</v>
          </cell>
          <cell r="H3">
            <v>-123</v>
          </cell>
        </row>
        <row r="4">
          <cell r="G4" t="str">
            <v>200002-215</v>
          </cell>
          <cell r="H4">
            <v>34</v>
          </cell>
        </row>
        <row r="5">
          <cell r="G5" t="str">
            <v>200002-218</v>
          </cell>
          <cell r="H5">
            <v>414</v>
          </cell>
        </row>
        <row r="6">
          <cell r="G6" t="str">
            <v>200002-301</v>
          </cell>
          <cell r="H6">
            <v>16035</v>
          </cell>
        </row>
        <row r="7">
          <cell r="G7" t="str">
            <v>200002-418</v>
          </cell>
          <cell r="H7">
            <v>865</v>
          </cell>
        </row>
        <row r="8">
          <cell r="G8" t="str">
            <v>200002-431</v>
          </cell>
          <cell r="H8">
            <v>490</v>
          </cell>
        </row>
        <row r="9">
          <cell r="G9" t="str">
            <v>200002-463</v>
          </cell>
          <cell r="H9">
            <v>811</v>
          </cell>
        </row>
        <row r="10">
          <cell r="G10" t="str">
            <v>200002-992</v>
          </cell>
          <cell r="H10">
            <v>1056</v>
          </cell>
        </row>
        <row r="11">
          <cell r="G11" t="str">
            <v>200002-993</v>
          </cell>
          <cell r="H11">
            <v>1381</v>
          </cell>
        </row>
        <row r="12">
          <cell r="G12" t="str">
            <v>200002-994</v>
          </cell>
          <cell r="H12">
            <v>325</v>
          </cell>
        </row>
        <row r="13">
          <cell r="G13" t="str">
            <v>200002-995</v>
          </cell>
          <cell r="H13">
            <v>13869</v>
          </cell>
        </row>
        <row r="14">
          <cell r="G14" t="str">
            <v>200002-996</v>
          </cell>
          <cell r="H14">
            <v>16035</v>
          </cell>
        </row>
        <row r="15">
          <cell r="G15" t="str">
            <v>200002-997</v>
          </cell>
          <cell r="H15">
            <v>2166</v>
          </cell>
        </row>
        <row r="16">
          <cell r="G16" t="str">
            <v>200002-998</v>
          </cell>
          <cell r="H16">
            <v>14925</v>
          </cell>
        </row>
        <row r="17">
          <cell r="G17" t="str">
            <v>200002-99A</v>
          </cell>
          <cell r="H17">
            <v>1167</v>
          </cell>
        </row>
        <row r="18">
          <cell r="G18" t="str">
            <v>200002-99B</v>
          </cell>
          <cell r="H18">
            <v>92.07</v>
          </cell>
        </row>
        <row r="19">
          <cell r="G19" t="str">
            <v>200002-99C</v>
          </cell>
          <cell r="H19">
            <v>1074.93</v>
          </cell>
        </row>
        <row r="20">
          <cell r="G20" t="str">
            <v>200002-99D</v>
          </cell>
          <cell r="H20">
            <v>1381</v>
          </cell>
        </row>
        <row r="21">
          <cell r="G21" t="str">
            <v>200002-CP</v>
          </cell>
          <cell r="H21">
            <v>0</v>
          </cell>
        </row>
        <row r="22">
          <cell r="G22" t="str">
            <v>200002-Y5</v>
          </cell>
          <cell r="H22">
            <v>200.63</v>
          </cell>
        </row>
        <row r="23">
          <cell r="G23" t="str">
            <v>200004-1</v>
          </cell>
          <cell r="H23">
            <v>1381</v>
          </cell>
        </row>
        <row r="24">
          <cell r="G24" t="str">
            <v>200004-200</v>
          </cell>
          <cell r="H24">
            <v>77.42</v>
          </cell>
        </row>
        <row r="25">
          <cell r="G25" t="str">
            <v>200004-213</v>
          </cell>
          <cell r="H25">
            <v>-123</v>
          </cell>
        </row>
        <row r="26">
          <cell r="G26" t="str">
            <v>200004-215</v>
          </cell>
          <cell r="H26">
            <v>34</v>
          </cell>
        </row>
        <row r="27">
          <cell r="G27" t="str">
            <v>200004-301</v>
          </cell>
          <cell r="H27">
            <v>24420</v>
          </cell>
        </row>
        <row r="28">
          <cell r="G28" t="str">
            <v>200004-463</v>
          </cell>
          <cell r="H28">
            <v>963</v>
          </cell>
        </row>
        <row r="29">
          <cell r="G29" t="str">
            <v>200004-992</v>
          </cell>
          <cell r="H29">
            <v>1470</v>
          </cell>
        </row>
        <row r="30">
          <cell r="G30" t="str">
            <v>200004-993</v>
          </cell>
          <cell r="H30">
            <v>1381</v>
          </cell>
        </row>
        <row r="31">
          <cell r="G31" t="str">
            <v>200004-994</v>
          </cell>
          <cell r="H31">
            <v>-89</v>
          </cell>
        </row>
        <row r="32">
          <cell r="G32" t="str">
            <v>200004-995</v>
          </cell>
          <cell r="H32">
            <v>23457</v>
          </cell>
        </row>
        <row r="33">
          <cell r="G33" t="str">
            <v>200004-996</v>
          </cell>
          <cell r="H33">
            <v>24420</v>
          </cell>
        </row>
        <row r="34">
          <cell r="G34" t="str">
            <v>200004-997</v>
          </cell>
          <cell r="H34">
            <v>963</v>
          </cell>
        </row>
        <row r="35">
          <cell r="G35" t="str">
            <v>200004-998</v>
          </cell>
          <cell r="H35">
            <v>24927</v>
          </cell>
        </row>
        <row r="36">
          <cell r="G36" t="str">
            <v>200004-99A</v>
          </cell>
          <cell r="H36">
            <v>1725.98</v>
          </cell>
        </row>
        <row r="37">
          <cell r="G37" t="str">
            <v>200004-99B</v>
          </cell>
          <cell r="H37">
            <v>92.07</v>
          </cell>
        </row>
        <row r="38">
          <cell r="G38" t="str">
            <v>200004-99C</v>
          </cell>
          <cell r="H38">
            <v>1633.91</v>
          </cell>
        </row>
        <row r="39">
          <cell r="G39" t="str">
            <v>200004-99D</v>
          </cell>
          <cell r="H39">
            <v>1381</v>
          </cell>
        </row>
        <row r="40">
          <cell r="G40" t="str">
            <v>200004-CP</v>
          </cell>
          <cell r="H40">
            <v>0</v>
          </cell>
        </row>
        <row r="41">
          <cell r="G41" t="str">
            <v>200004-Y5</v>
          </cell>
          <cell r="H41">
            <v>200.63</v>
          </cell>
        </row>
        <row r="42">
          <cell r="G42" t="str">
            <v>200008-1</v>
          </cell>
          <cell r="H42">
            <v>3285</v>
          </cell>
        </row>
        <row r="43">
          <cell r="G43" t="str">
            <v>200008-200</v>
          </cell>
          <cell r="H43">
            <v>253.36</v>
          </cell>
        </row>
        <row r="44">
          <cell r="G44" t="str">
            <v>200008-211</v>
          </cell>
          <cell r="H44">
            <v>128</v>
          </cell>
        </row>
        <row r="45">
          <cell r="G45" t="str">
            <v>200008-215</v>
          </cell>
          <cell r="H45">
            <v>84</v>
          </cell>
        </row>
        <row r="46">
          <cell r="G46" t="str">
            <v>200008-218</v>
          </cell>
          <cell r="H46">
            <v>708</v>
          </cell>
        </row>
        <row r="47">
          <cell r="G47" t="str">
            <v>200008-342</v>
          </cell>
          <cell r="H47">
            <v>548</v>
          </cell>
        </row>
        <row r="48">
          <cell r="G48" t="str">
            <v>200008-353</v>
          </cell>
          <cell r="H48">
            <v>300</v>
          </cell>
        </row>
        <row r="49">
          <cell r="G49" t="str">
            <v>200008-431</v>
          </cell>
          <cell r="H49">
            <v>70</v>
          </cell>
        </row>
        <row r="50">
          <cell r="G50" t="str">
            <v>200008-992</v>
          </cell>
          <cell r="H50">
            <v>2365</v>
          </cell>
        </row>
        <row r="51">
          <cell r="G51" t="str">
            <v>200008-993</v>
          </cell>
          <cell r="H51">
            <v>3285</v>
          </cell>
        </row>
        <row r="52">
          <cell r="G52" t="str">
            <v>200008-994</v>
          </cell>
          <cell r="H52">
            <v>920</v>
          </cell>
        </row>
        <row r="53">
          <cell r="G53" t="str">
            <v>200008-995</v>
          </cell>
          <cell r="H53">
            <v>778</v>
          </cell>
        </row>
        <row r="54">
          <cell r="G54" t="str">
            <v>200008-996</v>
          </cell>
          <cell r="H54">
            <v>848</v>
          </cell>
        </row>
        <row r="55">
          <cell r="G55" t="str">
            <v>200008-997</v>
          </cell>
          <cell r="H55">
            <v>70</v>
          </cell>
        </row>
        <row r="56">
          <cell r="G56" t="str">
            <v>200008-998</v>
          </cell>
          <cell r="H56">
            <v>3143</v>
          </cell>
        </row>
        <row r="57">
          <cell r="G57" t="str">
            <v>200008-99A</v>
          </cell>
          <cell r="H57">
            <v>219.03</v>
          </cell>
        </row>
        <row r="58">
          <cell r="G58" t="str">
            <v>200008-99B</v>
          </cell>
          <cell r="H58">
            <v>219.03</v>
          </cell>
        </row>
        <row r="59">
          <cell r="G59" t="str">
            <v>200008-99D</v>
          </cell>
          <cell r="H59">
            <v>3285</v>
          </cell>
        </row>
        <row r="60">
          <cell r="G60" t="str">
            <v>200008-CP</v>
          </cell>
          <cell r="H60">
            <v>0</v>
          </cell>
        </row>
        <row r="61">
          <cell r="G61" t="str">
            <v>200008-Y5</v>
          </cell>
          <cell r="H61">
            <v>125.1</v>
          </cell>
        </row>
        <row r="62">
          <cell r="G62" t="str">
            <v>200010-1</v>
          </cell>
          <cell r="H62">
            <v>10317</v>
          </cell>
        </row>
        <row r="63">
          <cell r="G63" t="str">
            <v>200010-200</v>
          </cell>
          <cell r="H63">
            <v>1657.93</v>
          </cell>
        </row>
        <row r="64">
          <cell r="G64" t="str">
            <v>200010-211</v>
          </cell>
          <cell r="H64">
            <v>1658</v>
          </cell>
        </row>
        <row r="65">
          <cell r="G65" t="str">
            <v>200010-215</v>
          </cell>
          <cell r="H65">
            <v>289</v>
          </cell>
        </row>
        <row r="66">
          <cell r="G66" t="str">
            <v>200010-218</v>
          </cell>
          <cell r="H66">
            <v>272</v>
          </cell>
        </row>
        <row r="67">
          <cell r="G67" t="str">
            <v>200010-301</v>
          </cell>
          <cell r="H67">
            <v>3327</v>
          </cell>
        </row>
        <row r="68">
          <cell r="G68" t="str">
            <v>200010-463</v>
          </cell>
          <cell r="H68">
            <v>836</v>
          </cell>
        </row>
        <row r="69">
          <cell r="G69" t="str">
            <v>200010-992</v>
          </cell>
          <cell r="H69">
            <v>8098</v>
          </cell>
        </row>
        <row r="70">
          <cell r="G70" t="str">
            <v>200010-993</v>
          </cell>
          <cell r="H70">
            <v>10317</v>
          </cell>
        </row>
        <row r="71">
          <cell r="G71" t="str">
            <v>200010-994</v>
          </cell>
          <cell r="H71">
            <v>2219</v>
          </cell>
        </row>
        <row r="72">
          <cell r="G72" t="str">
            <v>200010-995</v>
          </cell>
          <cell r="H72">
            <v>2491</v>
          </cell>
        </row>
        <row r="73">
          <cell r="G73" t="str">
            <v>200010-996</v>
          </cell>
          <cell r="H73">
            <v>3327</v>
          </cell>
        </row>
        <row r="74">
          <cell r="G74" t="str">
            <v>200010-997</v>
          </cell>
          <cell r="H74">
            <v>836</v>
          </cell>
        </row>
        <row r="75">
          <cell r="G75" t="str">
            <v>200010-998</v>
          </cell>
          <cell r="H75">
            <v>10589</v>
          </cell>
        </row>
        <row r="76">
          <cell r="G76" t="str">
            <v>200010-99A</v>
          </cell>
          <cell r="H76">
            <v>779.78</v>
          </cell>
        </row>
        <row r="77">
          <cell r="G77" t="str">
            <v>200010-99B</v>
          </cell>
          <cell r="H77">
            <v>687.77</v>
          </cell>
        </row>
        <row r="78">
          <cell r="G78" t="str">
            <v>200010-99C</v>
          </cell>
          <cell r="H78">
            <v>92.01</v>
          </cell>
        </row>
        <row r="79">
          <cell r="G79" t="str">
            <v>200010-99D</v>
          </cell>
          <cell r="H79">
            <v>10317</v>
          </cell>
        </row>
        <row r="80">
          <cell r="G80" t="str">
            <v>200010-CP</v>
          </cell>
          <cell r="H80">
            <v>0</v>
          </cell>
        </row>
        <row r="81">
          <cell r="G81" t="str">
            <v>200018-1</v>
          </cell>
          <cell r="H81">
            <v>2464</v>
          </cell>
        </row>
        <row r="82">
          <cell r="G82" t="str">
            <v>200018-200</v>
          </cell>
          <cell r="H82">
            <v>164.04</v>
          </cell>
        </row>
        <row r="83">
          <cell r="G83" t="str">
            <v>200018-211</v>
          </cell>
          <cell r="H83">
            <v>4</v>
          </cell>
        </row>
        <row r="84">
          <cell r="G84" t="str">
            <v>200018-215</v>
          </cell>
          <cell r="H84">
            <v>61</v>
          </cell>
        </row>
        <row r="85">
          <cell r="G85" t="str">
            <v>200018-301</v>
          </cell>
          <cell r="H85">
            <v>4694</v>
          </cell>
        </row>
        <row r="86">
          <cell r="G86" t="str">
            <v>200018-431</v>
          </cell>
          <cell r="H86">
            <v>125</v>
          </cell>
        </row>
        <row r="87">
          <cell r="G87" t="str">
            <v>200018-992</v>
          </cell>
          <cell r="H87">
            <v>2399</v>
          </cell>
        </row>
        <row r="88">
          <cell r="G88" t="str">
            <v>200018-993</v>
          </cell>
          <cell r="H88">
            <v>2464</v>
          </cell>
        </row>
        <row r="89">
          <cell r="G89" t="str">
            <v>200018-994</v>
          </cell>
          <cell r="H89">
            <v>65</v>
          </cell>
        </row>
        <row r="90">
          <cell r="G90" t="str">
            <v>200018-995</v>
          </cell>
          <cell r="H90">
            <v>4569</v>
          </cell>
        </row>
        <row r="91">
          <cell r="G91" t="str">
            <v>200018-996</v>
          </cell>
          <cell r="H91">
            <v>4694</v>
          </cell>
        </row>
        <row r="92">
          <cell r="G92" t="str">
            <v>200018-997</v>
          </cell>
          <cell r="H92">
            <v>125</v>
          </cell>
        </row>
        <row r="93">
          <cell r="G93" t="str">
            <v>200018-998</v>
          </cell>
          <cell r="H93">
            <v>6968</v>
          </cell>
        </row>
        <row r="94">
          <cell r="G94" t="str">
            <v>200018-99A</v>
          </cell>
          <cell r="H94">
            <v>472.85</v>
          </cell>
        </row>
        <row r="95">
          <cell r="G95" t="str">
            <v>200018-99B</v>
          </cell>
          <cell r="H95">
            <v>164.24</v>
          </cell>
        </row>
        <row r="96">
          <cell r="G96" t="str">
            <v>200018-99C</v>
          </cell>
          <cell r="H96">
            <v>308.61</v>
          </cell>
        </row>
        <row r="97">
          <cell r="G97" t="str">
            <v>200018-99D</v>
          </cell>
          <cell r="H97">
            <v>2464</v>
          </cell>
        </row>
        <row r="98">
          <cell r="G98" t="str">
            <v>200018-CP</v>
          </cell>
          <cell r="H98">
            <v>0</v>
          </cell>
        </row>
        <row r="99">
          <cell r="G99" t="str">
            <v>200018-Y5</v>
          </cell>
          <cell r="H99">
            <v>160.30000000000001</v>
          </cell>
        </row>
        <row r="100">
          <cell r="G100" t="str">
            <v>200020-1</v>
          </cell>
          <cell r="H100">
            <v>1249</v>
          </cell>
        </row>
        <row r="101">
          <cell r="G101" t="str">
            <v>200020-11</v>
          </cell>
          <cell r="H101">
            <v>42</v>
          </cell>
        </row>
        <row r="102">
          <cell r="G102" t="str">
            <v>200020-32</v>
          </cell>
          <cell r="H102">
            <v>42</v>
          </cell>
        </row>
        <row r="103">
          <cell r="G103" t="str">
            <v>200020-200</v>
          </cell>
          <cell r="H103">
            <v>68.97</v>
          </cell>
        </row>
        <row r="104">
          <cell r="G104" t="str">
            <v>200020-213</v>
          </cell>
          <cell r="H104">
            <v>-132</v>
          </cell>
        </row>
        <row r="105">
          <cell r="G105" t="str">
            <v>200020-215</v>
          </cell>
          <cell r="H105">
            <v>31</v>
          </cell>
        </row>
        <row r="106">
          <cell r="G106" t="str">
            <v>200020-301</v>
          </cell>
          <cell r="H106">
            <v>2059</v>
          </cell>
        </row>
        <row r="107">
          <cell r="G107" t="str">
            <v>200020-332</v>
          </cell>
          <cell r="H107">
            <v>72</v>
          </cell>
        </row>
        <row r="108">
          <cell r="G108" t="str">
            <v>200020-342</v>
          </cell>
          <cell r="H108">
            <v>597</v>
          </cell>
        </row>
        <row r="109">
          <cell r="G109" t="str">
            <v>200020-353</v>
          </cell>
          <cell r="H109">
            <v>300</v>
          </cell>
        </row>
        <row r="110">
          <cell r="G110" t="str">
            <v>200020-431</v>
          </cell>
          <cell r="H110">
            <v>60</v>
          </cell>
        </row>
        <row r="111">
          <cell r="G111" t="str">
            <v>200020-992</v>
          </cell>
          <cell r="H111">
            <v>1392</v>
          </cell>
        </row>
        <row r="112">
          <cell r="G112" t="str">
            <v>200020-993</v>
          </cell>
          <cell r="H112">
            <v>1291</v>
          </cell>
        </row>
        <row r="113">
          <cell r="G113" t="str">
            <v>200020-994</v>
          </cell>
          <cell r="H113">
            <v>-101</v>
          </cell>
        </row>
        <row r="114">
          <cell r="G114" t="str">
            <v>200020-995</v>
          </cell>
          <cell r="H114">
            <v>2968</v>
          </cell>
        </row>
        <row r="115">
          <cell r="G115" t="str">
            <v>200020-996</v>
          </cell>
          <cell r="H115">
            <v>3028</v>
          </cell>
        </row>
        <row r="116">
          <cell r="G116" t="str">
            <v>200020-997</v>
          </cell>
          <cell r="H116">
            <v>60</v>
          </cell>
        </row>
        <row r="117">
          <cell r="G117" t="str">
            <v>200020-998</v>
          </cell>
          <cell r="H117">
            <v>4360</v>
          </cell>
        </row>
        <row r="118">
          <cell r="G118" t="str">
            <v>200020-99A</v>
          </cell>
          <cell r="H118">
            <v>227.29</v>
          </cell>
        </row>
        <row r="119">
          <cell r="G119" t="str">
            <v>200020-99B</v>
          </cell>
          <cell r="H119">
            <v>83.27</v>
          </cell>
        </row>
        <row r="120">
          <cell r="G120" t="str">
            <v>200020-99C</v>
          </cell>
          <cell r="H120">
            <v>144.02000000000001</v>
          </cell>
        </row>
        <row r="121">
          <cell r="G121" t="str">
            <v>200020-99D</v>
          </cell>
          <cell r="H121">
            <v>1249</v>
          </cell>
        </row>
        <row r="122">
          <cell r="G122" t="str">
            <v>200020-99E</v>
          </cell>
          <cell r="H122">
            <v>42</v>
          </cell>
        </row>
        <row r="123">
          <cell r="G123" t="str">
            <v>200020-CP</v>
          </cell>
          <cell r="H123">
            <v>0</v>
          </cell>
        </row>
        <row r="124">
          <cell r="G124" t="str">
            <v>200020-Y5</v>
          </cell>
          <cell r="H124">
            <v>200.74</v>
          </cell>
        </row>
        <row r="125">
          <cell r="G125" t="str">
            <v>200021-1</v>
          </cell>
          <cell r="H125">
            <v>1249</v>
          </cell>
        </row>
        <row r="126">
          <cell r="G126" t="str">
            <v>200021-11</v>
          </cell>
          <cell r="H126">
            <v>42</v>
          </cell>
        </row>
        <row r="127">
          <cell r="G127" t="str">
            <v>200021-32</v>
          </cell>
          <cell r="H127">
            <v>42</v>
          </cell>
        </row>
        <row r="128">
          <cell r="G128" t="str">
            <v>200021-200</v>
          </cell>
          <cell r="H128">
            <v>62.76</v>
          </cell>
        </row>
        <row r="129">
          <cell r="G129" t="str">
            <v>200021-201</v>
          </cell>
          <cell r="H129">
            <v>97</v>
          </cell>
        </row>
        <row r="130">
          <cell r="G130" t="str">
            <v>200021-213</v>
          </cell>
          <cell r="H130">
            <v>-138</v>
          </cell>
        </row>
        <row r="131">
          <cell r="G131" t="str">
            <v>200021-215</v>
          </cell>
          <cell r="H131">
            <v>30</v>
          </cell>
        </row>
        <row r="132">
          <cell r="G132" t="str">
            <v>200021-301</v>
          </cell>
          <cell r="H132">
            <v>4828</v>
          </cell>
        </row>
        <row r="133">
          <cell r="G133" t="str">
            <v>200021-332</v>
          </cell>
          <cell r="H133">
            <v>165</v>
          </cell>
        </row>
        <row r="134">
          <cell r="G134" t="str">
            <v>200021-342</v>
          </cell>
          <cell r="H134">
            <v>5154</v>
          </cell>
        </row>
        <row r="135">
          <cell r="G135" t="str">
            <v>200021-401</v>
          </cell>
          <cell r="H135">
            <v>384</v>
          </cell>
        </row>
        <row r="136">
          <cell r="G136" t="str">
            <v>200021-431</v>
          </cell>
          <cell r="H136">
            <v>100</v>
          </cell>
        </row>
        <row r="137">
          <cell r="G137" t="str">
            <v>200021-463</v>
          </cell>
          <cell r="H137">
            <v>263</v>
          </cell>
        </row>
        <row r="138">
          <cell r="G138" t="str">
            <v>200021-992</v>
          </cell>
          <cell r="H138">
            <v>1302</v>
          </cell>
        </row>
        <row r="139">
          <cell r="G139" t="str">
            <v>200021-993</v>
          </cell>
          <cell r="H139">
            <v>1291</v>
          </cell>
        </row>
        <row r="140">
          <cell r="G140" t="str">
            <v>200021-994</v>
          </cell>
          <cell r="H140">
            <v>-11</v>
          </cell>
        </row>
        <row r="141">
          <cell r="G141" t="str">
            <v>200021-995</v>
          </cell>
          <cell r="H141">
            <v>9400</v>
          </cell>
        </row>
        <row r="142">
          <cell r="G142" t="str">
            <v>200021-996</v>
          </cell>
          <cell r="H142">
            <v>10147</v>
          </cell>
        </row>
        <row r="143">
          <cell r="G143" t="str">
            <v>200021-997</v>
          </cell>
          <cell r="H143">
            <v>747</v>
          </cell>
        </row>
        <row r="144">
          <cell r="G144" t="str">
            <v>200021-998</v>
          </cell>
          <cell r="H144">
            <v>10702</v>
          </cell>
        </row>
        <row r="145">
          <cell r="G145" t="str">
            <v>200021-99A</v>
          </cell>
          <cell r="H145">
            <v>412.31</v>
          </cell>
        </row>
        <row r="146">
          <cell r="G146" t="str">
            <v>200021-99B</v>
          </cell>
          <cell r="H146">
            <v>83.27</v>
          </cell>
        </row>
        <row r="147">
          <cell r="G147" t="str">
            <v>200021-99C</v>
          </cell>
          <cell r="H147">
            <v>329.04</v>
          </cell>
        </row>
        <row r="148">
          <cell r="G148" t="str">
            <v>200021-99D</v>
          </cell>
          <cell r="H148">
            <v>1152</v>
          </cell>
        </row>
        <row r="149">
          <cell r="G149" t="str">
            <v>200021-99E</v>
          </cell>
          <cell r="H149">
            <v>42</v>
          </cell>
        </row>
        <row r="150">
          <cell r="G150" t="str">
            <v>200021-CP</v>
          </cell>
          <cell r="H150">
            <v>0</v>
          </cell>
        </row>
        <row r="151">
          <cell r="G151" t="str">
            <v>200021-T01</v>
          </cell>
          <cell r="H151">
            <v>0</v>
          </cell>
        </row>
        <row r="152">
          <cell r="G152" t="str">
            <v>200021-Y5</v>
          </cell>
          <cell r="H152">
            <v>200.74</v>
          </cell>
        </row>
        <row r="153">
          <cell r="G153" t="str">
            <v>200025-1</v>
          </cell>
          <cell r="H153">
            <v>1381</v>
          </cell>
        </row>
        <row r="154">
          <cell r="G154" t="str">
            <v>200025-200</v>
          </cell>
          <cell r="H154">
            <v>77.42</v>
          </cell>
        </row>
        <row r="155">
          <cell r="G155" t="str">
            <v>200025-213</v>
          </cell>
          <cell r="H155">
            <v>-123</v>
          </cell>
        </row>
        <row r="156">
          <cell r="G156" t="str">
            <v>200025-215</v>
          </cell>
          <cell r="H156">
            <v>34</v>
          </cell>
        </row>
        <row r="157">
          <cell r="G157" t="str">
            <v>200025-301</v>
          </cell>
          <cell r="H157">
            <v>10822</v>
          </cell>
        </row>
        <row r="158">
          <cell r="G158" t="str">
            <v>200025-353</v>
          </cell>
          <cell r="H158">
            <v>300</v>
          </cell>
        </row>
        <row r="159">
          <cell r="G159" t="str">
            <v>200025-463</v>
          </cell>
          <cell r="H159">
            <v>641</v>
          </cell>
        </row>
        <row r="160">
          <cell r="G160" t="str">
            <v>200025-992</v>
          </cell>
          <cell r="H160">
            <v>1470</v>
          </cell>
        </row>
        <row r="161">
          <cell r="G161" t="str">
            <v>200025-993</v>
          </cell>
          <cell r="H161">
            <v>1381</v>
          </cell>
        </row>
        <row r="162">
          <cell r="G162" t="str">
            <v>200025-994</v>
          </cell>
          <cell r="H162">
            <v>-89</v>
          </cell>
        </row>
        <row r="163">
          <cell r="G163" t="str">
            <v>200025-995</v>
          </cell>
          <cell r="H163">
            <v>10481</v>
          </cell>
        </row>
        <row r="164">
          <cell r="G164" t="str">
            <v>200025-996</v>
          </cell>
          <cell r="H164">
            <v>11122</v>
          </cell>
        </row>
        <row r="165">
          <cell r="G165" t="str">
            <v>200025-997</v>
          </cell>
          <cell r="H165">
            <v>641</v>
          </cell>
        </row>
        <row r="166">
          <cell r="G166" t="str">
            <v>200025-998</v>
          </cell>
          <cell r="H166">
            <v>11951</v>
          </cell>
        </row>
        <row r="167">
          <cell r="G167" t="str">
            <v>200025-99A</v>
          </cell>
          <cell r="H167">
            <v>819.48</v>
          </cell>
        </row>
        <row r="168">
          <cell r="G168" t="str">
            <v>200025-99B</v>
          </cell>
          <cell r="H168">
            <v>92.07</v>
          </cell>
        </row>
        <row r="169">
          <cell r="G169" t="str">
            <v>200025-99C</v>
          </cell>
          <cell r="H169">
            <v>727.41</v>
          </cell>
        </row>
        <row r="170">
          <cell r="G170" t="str">
            <v>200025-99D</v>
          </cell>
          <cell r="H170">
            <v>1381</v>
          </cell>
        </row>
        <row r="171">
          <cell r="G171" t="str">
            <v>200025-CP</v>
          </cell>
          <cell r="H171">
            <v>0</v>
          </cell>
        </row>
        <row r="172">
          <cell r="G172" t="str">
            <v>200025-Y5</v>
          </cell>
          <cell r="H172">
            <v>200.63</v>
          </cell>
        </row>
        <row r="173">
          <cell r="G173" t="str">
            <v>200030-1</v>
          </cell>
          <cell r="H173">
            <v>1249</v>
          </cell>
        </row>
        <row r="174">
          <cell r="G174" t="str">
            <v>200030-11</v>
          </cell>
          <cell r="H174">
            <v>21</v>
          </cell>
        </row>
        <row r="175">
          <cell r="G175" t="str">
            <v>200030-32</v>
          </cell>
          <cell r="H175">
            <v>21</v>
          </cell>
        </row>
        <row r="176">
          <cell r="G176" t="str">
            <v>200030-200</v>
          </cell>
          <cell r="H176">
            <v>68.97</v>
          </cell>
        </row>
        <row r="177">
          <cell r="G177" t="str">
            <v>200030-213</v>
          </cell>
          <cell r="H177">
            <v>-132</v>
          </cell>
        </row>
        <row r="178">
          <cell r="G178" t="str">
            <v>200030-215</v>
          </cell>
          <cell r="H178">
            <v>31</v>
          </cell>
        </row>
        <row r="179">
          <cell r="G179" t="str">
            <v>200030-218</v>
          </cell>
          <cell r="H179">
            <v>375</v>
          </cell>
        </row>
        <row r="180">
          <cell r="G180" t="str">
            <v>200030-301</v>
          </cell>
          <cell r="H180">
            <v>2743</v>
          </cell>
        </row>
        <row r="181">
          <cell r="G181" t="str">
            <v>200030-332</v>
          </cell>
          <cell r="H181">
            <v>47</v>
          </cell>
        </row>
        <row r="182">
          <cell r="G182" t="str">
            <v>200030-418</v>
          </cell>
          <cell r="H182">
            <v>757</v>
          </cell>
        </row>
        <row r="183">
          <cell r="G183" t="str">
            <v>200030-992</v>
          </cell>
          <cell r="H183">
            <v>996</v>
          </cell>
        </row>
        <row r="184">
          <cell r="G184" t="str">
            <v>200030-993</v>
          </cell>
          <cell r="H184">
            <v>1270</v>
          </cell>
        </row>
        <row r="185">
          <cell r="G185" t="str">
            <v>200030-994</v>
          </cell>
          <cell r="H185">
            <v>274</v>
          </cell>
        </row>
        <row r="186">
          <cell r="G186" t="str">
            <v>200030-995</v>
          </cell>
          <cell r="H186">
            <v>2033</v>
          </cell>
        </row>
        <row r="187">
          <cell r="G187" t="str">
            <v>200030-996</v>
          </cell>
          <cell r="H187">
            <v>2790</v>
          </cell>
        </row>
        <row r="188">
          <cell r="G188" t="str">
            <v>200030-997</v>
          </cell>
          <cell r="H188">
            <v>757</v>
          </cell>
        </row>
        <row r="189">
          <cell r="G189" t="str">
            <v>200030-998</v>
          </cell>
          <cell r="H189">
            <v>3029</v>
          </cell>
        </row>
        <row r="190">
          <cell r="G190" t="str">
            <v>200030-99A</v>
          </cell>
          <cell r="H190">
            <v>272.89999999999998</v>
          </cell>
        </row>
        <row r="191">
          <cell r="G191" t="str">
            <v>200030-99B</v>
          </cell>
          <cell r="H191">
            <v>83.27</v>
          </cell>
        </row>
        <row r="192">
          <cell r="G192" t="str">
            <v>200030-99C</v>
          </cell>
          <cell r="H192">
            <v>189.63</v>
          </cell>
        </row>
        <row r="193">
          <cell r="G193" t="str">
            <v>200030-99D</v>
          </cell>
          <cell r="H193">
            <v>1249</v>
          </cell>
        </row>
        <row r="194">
          <cell r="G194" t="str">
            <v>200030-99E</v>
          </cell>
          <cell r="H194">
            <v>21</v>
          </cell>
        </row>
        <row r="195">
          <cell r="G195" t="str">
            <v>200030-CP</v>
          </cell>
          <cell r="H195">
            <v>0</v>
          </cell>
        </row>
        <row r="196">
          <cell r="G196" t="str">
            <v>200030-Y5</v>
          </cell>
          <cell r="H196">
            <v>200.74</v>
          </cell>
        </row>
        <row r="197">
          <cell r="G197" t="str">
            <v>200032-1</v>
          </cell>
          <cell r="H197">
            <v>1381</v>
          </cell>
        </row>
        <row r="198">
          <cell r="G198" t="str">
            <v>200032-200</v>
          </cell>
          <cell r="H198">
            <v>77.42</v>
          </cell>
        </row>
        <row r="199">
          <cell r="G199" t="str">
            <v>200032-213</v>
          </cell>
          <cell r="H199">
            <v>-123</v>
          </cell>
        </row>
        <row r="200">
          <cell r="G200" t="str">
            <v>200032-215</v>
          </cell>
          <cell r="H200">
            <v>34</v>
          </cell>
        </row>
        <row r="201">
          <cell r="G201" t="str">
            <v>200032-301</v>
          </cell>
          <cell r="H201">
            <v>806</v>
          </cell>
        </row>
        <row r="202">
          <cell r="G202" t="str">
            <v>200032-353</v>
          </cell>
          <cell r="H202">
            <v>250</v>
          </cell>
        </row>
        <row r="203">
          <cell r="G203" t="str">
            <v>200032-359</v>
          </cell>
          <cell r="H203">
            <v>32</v>
          </cell>
        </row>
        <row r="204">
          <cell r="G204" t="str">
            <v>200032-992</v>
          </cell>
          <cell r="H204">
            <v>1470</v>
          </cell>
        </row>
        <row r="205">
          <cell r="G205" t="str">
            <v>200032-993</v>
          </cell>
          <cell r="H205">
            <v>1381</v>
          </cell>
        </row>
        <row r="206">
          <cell r="G206" t="str">
            <v>200032-994</v>
          </cell>
          <cell r="H206">
            <v>-89</v>
          </cell>
        </row>
        <row r="207">
          <cell r="G207" t="str">
            <v>200032-995</v>
          </cell>
          <cell r="H207">
            <v>1088</v>
          </cell>
        </row>
        <row r="208">
          <cell r="G208" t="str">
            <v>200032-996</v>
          </cell>
          <cell r="H208">
            <v>1088</v>
          </cell>
        </row>
        <row r="209">
          <cell r="G209" t="str">
            <v>200032-998</v>
          </cell>
          <cell r="H209">
            <v>2558</v>
          </cell>
        </row>
        <row r="210">
          <cell r="G210" t="str">
            <v>200032-99A</v>
          </cell>
          <cell r="H210">
            <v>151.71</v>
          </cell>
        </row>
        <row r="211">
          <cell r="G211" t="str">
            <v>200032-99B</v>
          </cell>
          <cell r="H211">
            <v>92.07</v>
          </cell>
        </row>
        <row r="212">
          <cell r="G212" t="str">
            <v>200032-99C</v>
          </cell>
          <cell r="H212">
            <v>59.64</v>
          </cell>
        </row>
        <row r="213">
          <cell r="G213" t="str">
            <v>200032-99D</v>
          </cell>
          <cell r="H213">
            <v>1381</v>
          </cell>
        </row>
        <row r="214">
          <cell r="G214" t="str">
            <v>200032-CP</v>
          </cell>
          <cell r="H214">
            <v>0</v>
          </cell>
        </row>
        <row r="215">
          <cell r="G215" t="str">
            <v>200032-Y5</v>
          </cell>
          <cell r="H215">
            <v>200.63</v>
          </cell>
        </row>
        <row r="216">
          <cell r="G216" t="str">
            <v>200033-1</v>
          </cell>
          <cell r="H216">
            <v>1381</v>
          </cell>
        </row>
        <row r="217">
          <cell r="G217" t="str">
            <v>200033-11</v>
          </cell>
          <cell r="H217">
            <v>46</v>
          </cell>
        </row>
        <row r="218">
          <cell r="G218" t="str">
            <v>200033-32</v>
          </cell>
          <cell r="H218">
            <v>46</v>
          </cell>
        </row>
        <row r="219">
          <cell r="G219" t="str">
            <v>200033-200</v>
          </cell>
          <cell r="H219">
            <v>77.42</v>
          </cell>
        </row>
        <row r="220">
          <cell r="G220" t="str">
            <v>200033-213</v>
          </cell>
          <cell r="H220">
            <v>-123</v>
          </cell>
        </row>
        <row r="221">
          <cell r="G221" t="str">
            <v>200033-215</v>
          </cell>
          <cell r="H221">
            <v>34</v>
          </cell>
        </row>
        <row r="222">
          <cell r="G222" t="str">
            <v>200033-301</v>
          </cell>
          <cell r="H222">
            <v>1454</v>
          </cell>
        </row>
        <row r="223">
          <cell r="G223" t="str">
            <v>200033-332</v>
          </cell>
          <cell r="H223">
            <v>51</v>
          </cell>
        </row>
        <row r="224">
          <cell r="G224" t="str">
            <v>200033-342</v>
          </cell>
          <cell r="H224">
            <v>828</v>
          </cell>
        </row>
        <row r="225">
          <cell r="G225" t="str">
            <v>200033-353</v>
          </cell>
          <cell r="H225">
            <v>300</v>
          </cell>
        </row>
        <row r="226">
          <cell r="G226" t="str">
            <v>200033-463</v>
          </cell>
          <cell r="H226">
            <v>124</v>
          </cell>
        </row>
        <row r="227">
          <cell r="G227" t="str">
            <v>200033-992</v>
          </cell>
          <cell r="H227">
            <v>1516</v>
          </cell>
        </row>
        <row r="228">
          <cell r="G228" t="str">
            <v>200033-993</v>
          </cell>
          <cell r="H228">
            <v>1427</v>
          </cell>
        </row>
        <row r="229">
          <cell r="G229" t="str">
            <v>200033-994</v>
          </cell>
          <cell r="H229">
            <v>-89</v>
          </cell>
        </row>
        <row r="230">
          <cell r="G230" t="str">
            <v>200033-995</v>
          </cell>
          <cell r="H230">
            <v>2509</v>
          </cell>
        </row>
        <row r="231">
          <cell r="G231" t="str">
            <v>200033-996</v>
          </cell>
          <cell r="H231">
            <v>2633</v>
          </cell>
        </row>
        <row r="232">
          <cell r="G232" t="str">
            <v>200033-997</v>
          </cell>
          <cell r="H232">
            <v>124</v>
          </cell>
        </row>
        <row r="233">
          <cell r="G233" t="str">
            <v>200033-998</v>
          </cell>
          <cell r="H233">
            <v>4025</v>
          </cell>
        </row>
        <row r="234">
          <cell r="G234" t="str">
            <v>200033-99A</v>
          </cell>
          <cell r="H234">
            <v>194.92</v>
          </cell>
        </row>
        <row r="235">
          <cell r="G235" t="str">
            <v>200033-99B</v>
          </cell>
          <cell r="H235">
            <v>92.07</v>
          </cell>
        </row>
        <row r="236">
          <cell r="G236" t="str">
            <v>200033-99C</v>
          </cell>
          <cell r="H236">
            <v>102.85</v>
          </cell>
        </row>
        <row r="237">
          <cell r="G237" t="str">
            <v>200033-99D</v>
          </cell>
          <cell r="H237">
            <v>1381</v>
          </cell>
        </row>
        <row r="238">
          <cell r="G238" t="str">
            <v>200033-99E</v>
          </cell>
          <cell r="H238">
            <v>46</v>
          </cell>
        </row>
        <row r="239">
          <cell r="G239" t="str">
            <v>200033-CP</v>
          </cell>
          <cell r="H239">
            <v>0</v>
          </cell>
        </row>
        <row r="240">
          <cell r="G240" t="str">
            <v>200033-Y5</v>
          </cell>
          <cell r="H240">
            <v>200.63</v>
          </cell>
        </row>
        <row r="241">
          <cell r="G241" t="str">
            <v>200037-1</v>
          </cell>
          <cell r="H241">
            <v>1381</v>
          </cell>
        </row>
        <row r="242">
          <cell r="G242" t="str">
            <v>200037-200</v>
          </cell>
          <cell r="H242">
            <v>77.42</v>
          </cell>
        </row>
        <row r="243">
          <cell r="G243" t="str">
            <v>200037-213</v>
          </cell>
          <cell r="H243">
            <v>-123</v>
          </cell>
        </row>
        <row r="244">
          <cell r="G244" t="str">
            <v>200037-215</v>
          </cell>
          <cell r="H244">
            <v>34</v>
          </cell>
        </row>
        <row r="245">
          <cell r="G245" t="str">
            <v>200037-301</v>
          </cell>
          <cell r="H245">
            <v>3908</v>
          </cell>
        </row>
        <row r="246">
          <cell r="G246" t="str">
            <v>200037-431</v>
          </cell>
          <cell r="H246">
            <v>245</v>
          </cell>
        </row>
        <row r="247">
          <cell r="G247" t="str">
            <v>200037-463</v>
          </cell>
          <cell r="H247">
            <v>613</v>
          </cell>
        </row>
        <row r="248">
          <cell r="G248" t="str">
            <v>200037-992</v>
          </cell>
          <cell r="H248">
            <v>1470</v>
          </cell>
        </row>
        <row r="249">
          <cell r="G249" t="str">
            <v>200037-993</v>
          </cell>
          <cell r="H249">
            <v>1381</v>
          </cell>
        </row>
        <row r="250">
          <cell r="G250" t="str">
            <v>200037-994</v>
          </cell>
          <cell r="H250">
            <v>-89</v>
          </cell>
        </row>
        <row r="251">
          <cell r="G251" t="str">
            <v>200037-995</v>
          </cell>
          <cell r="H251">
            <v>3050</v>
          </cell>
        </row>
        <row r="252">
          <cell r="G252" t="str">
            <v>200037-996</v>
          </cell>
          <cell r="H252">
            <v>3908</v>
          </cell>
        </row>
        <row r="253">
          <cell r="G253" t="str">
            <v>200037-997</v>
          </cell>
          <cell r="H253">
            <v>858</v>
          </cell>
        </row>
        <row r="254">
          <cell r="G254" t="str">
            <v>200037-998</v>
          </cell>
          <cell r="H254">
            <v>4520</v>
          </cell>
        </row>
        <row r="255">
          <cell r="G255" t="str">
            <v>200037-99A</v>
          </cell>
          <cell r="H255">
            <v>358.52</v>
          </cell>
        </row>
        <row r="256">
          <cell r="G256" t="str">
            <v>200037-99B</v>
          </cell>
          <cell r="H256">
            <v>92.07</v>
          </cell>
        </row>
        <row r="257">
          <cell r="G257" t="str">
            <v>200037-99C</v>
          </cell>
          <cell r="H257">
            <v>266.45</v>
          </cell>
        </row>
        <row r="258">
          <cell r="G258" t="str">
            <v>200037-99D</v>
          </cell>
          <cell r="H258">
            <v>1381</v>
          </cell>
        </row>
        <row r="259">
          <cell r="G259" t="str">
            <v>200037-CP</v>
          </cell>
          <cell r="H259">
            <v>0</v>
          </cell>
        </row>
        <row r="260">
          <cell r="G260" t="str">
            <v>200037-Y5</v>
          </cell>
          <cell r="H260">
            <v>200.63</v>
          </cell>
        </row>
        <row r="261">
          <cell r="G261" t="str">
            <v>200038-1</v>
          </cell>
          <cell r="H261">
            <v>4516</v>
          </cell>
        </row>
        <row r="262">
          <cell r="G262" t="str">
            <v>200038-200</v>
          </cell>
          <cell r="H262">
            <v>436.81</v>
          </cell>
        </row>
        <row r="263">
          <cell r="G263" t="str">
            <v>200038-211</v>
          </cell>
          <cell r="H263">
            <v>437</v>
          </cell>
        </row>
        <row r="264">
          <cell r="G264" t="str">
            <v>200038-215</v>
          </cell>
          <cell r="H264">
            <v>120</v>
          </cell>
        </row>
        <row r="265">
          <cell r="G265" t="str">
            <v>200038-301</v>
          </cell>
          <cell r="H265">
            <v>720</v>
          </cell>
        </row>
        <row r="266">
          <cell r="G266" t="str">
            <v>200038-353</v>
          </cell>
          <cell r="H266">
            <v>300</v>
          </cell>
        </row>
        <row r="267">
          <cell r="G267" t="str">
            <v>200038-431</v>
          </cell>
          <cell r="H267">
            <v>125</v>
          </cell>
        </row>
        <row r="268">
          <cell r="G268" t="str">
            <v>200038-463</v>
          </cell>
          <cell r="H268">
            <v>781</v>
          </cell>
        </row>
        <row r="269">
          <cell r="G269" t="str">
            <v>200038-992</v>
          </cell>
          <cell r="H269">
            <v>3959</v>
          </cell>
        </row>
        <row r="270">
          <cell r="G270" t="str">
            <v>200038-993</v>
          </cell>
          <cell r="H270">
            <v>4516</v>
          </cell>
        </row>
        <row r="271">
          <cell r="G271" t="str">
            <v>200038-994</v>
          </cell>
          <cell r="H271">
            <v>557</v>
          </cell>
        </row>
        <row r="272">
          <cell r="G272" t="str">
            <v>200038-995</v>
          </cell>
          <cell r="H272">
            <v>114</v>
          </cell>
        </row>
        <row r="273">
          <cell r="G273" t="str">
            <v>200038-996</v>
          </cell>
          <cell r="H273">
            <v>1020</v>
          </cell>
        </row>
        <row r="274">
          <cell r="G274" t="str">
            <v>200038-997</v>
          </cell>
          <cell r="H274">
            <v>906</v>
          </cell>
        </row>
        <row r="275">
          <cell r="G275" t="str">
            <v>200038-998</v>
          </cell>
          <cell r="H275">
            <v>4073</v>
          </cell>
        </row>
        <row r="276">
          <cell r="G276" t="str">
            <v>200038-99A</v>
          </cell>
          <cell r="H276">
            <v>311.92</v>
          </cell>
        </row>
        <row r="277">
          <cell r="G277" t="str">
            <v>200038-99B</v>
          </cell>
          <cell r="H277">
            <v>301.08</v>
          </cell>
        </row>
        <row r="278">
          <cell r="G278" t="str">
            <v>200038-99C</v>
          </cell>
          <cell r="H278">
            <v>10.84</v>
          </cell>
        </row>
        <row r="279">
          <cell r="G279" t="str">
            <v>200038-99D</v>
          </cell>
          <cell r="H279">
            <v>4516</v>
          </cell>
        </row>
        <row r="280">
          <cell r="G280" t="str">
            <v>200038-CP</v>
          </cell>
          <cell r="H280">
            <v>0</v>
          </cell>
        </row>
        <row r="281">
          <cell r="G281" t="str">
            <v>200039-1</v>
          </cell>
          <cell r="H281">
            <v>1249</v>
          </cell>
        </row>
        <row r="282">
          <cell r="G282" t="str">
            <v>200039-11</v>
          </cell>
          <cell r="H282">
            <v>42</v>
          </cell>
        </row>
        <row r="283">
          <cell r="G283" t="str">
            <v>200039-32</v>
          </cell>
          <cell r="H283">
            <v>42</v>
          </cell>
        </row>
        <row r="284">
          <cell r="G284" t="str">
            <v>200039-200</v>
          </cell>
          <cell r="H284">
            <v>68.97</v>
          </cell>
        </row>
        <row r="285">
          <cell r="G285" t="str">
            <v>200039-213</v>
          </cell>
          <cell r="H285">
            <v>-132</v>
          </cell>
        </row>
        <row r="286">
          <cell r="G286" t="str">
            <v>200039-215</v>
          </cell>
          <cell r="H286">
            <v>31</v>
          </cell>
        </row>
        <row r="287">
          <cell r="G287" t="str">
            <v>200039-218</v>
          </cell>
          <cell r="H287">
            <v>114</v>
          </cell>
        </row>
        <row r="288">
          <cell r="G288" t="str">
            <v>200039-301</v>
          </cell>
          <cell r="H288">
            <v>4834</v>
          </cell>
        </row>
        <row r="289">
          <cell r="G289" t="str">
            <v>200039-332</v>
          </cell>
          <cell r="H289">
            <v>165</v>
          </cell>
        </row>
        <row r="290">
          <cell r="G290" t="str">
            <v>200039-342</v>
          </cell>
          <cell r="H290">
            <v>618</v>
          </cell>
        </row>
        <row r="291">
          <cell r="G291" t="str">
            <v>200039-992</v>
          </cell>
          <cell r="H291">
            <v>1278</v>
          </cell>
        </row>
        <row r="292">
          <cell r="G292" t="str">
            <v>200039-993</v>
          </cell>
          <cell r="H292">
            <v>1291</v>
          </cell>
        </row>
        <row r="293">
          <cell r="G293" t="str">
            <v>200039-994</v>
          </cell>
          <cell r="H293">
            <v>13</v>
          </cell>
        </row>
        <row r="294">
          <cell r="G294" t="str">
            <v>200039-995</v>
          </cell>
          <cell r="H294">
            <v>5617</v>
          </cell>
        </row>
        <row r="295">
          <cell r="G295" t="str">
            <v>200039-996</v>
          </cell>
          <cell r="H295">
            <v>5617</v>
          </cell>
        </row>
        <row r="296">
          <cell r="G296" t="str">
            <v>200039-998</v>
          </cell>
          <cell r="H296">
            <v>6895</v>
          </cell>
        </row>
        <row r="297">
          <cell r="G297" t="str">
            <v>200039-99A</v>
          </cell>
          <cell r="H297">
            <v>412.3</v>
          </cell>
        </row>
        <row r="298">
          <cell r="G298" t="str">
            <v>200039-99B</v>
          </cell>
          <cell r="H298">
            <v>83.27</v>
          </cell>
        </row>
        <row r="299">
          <cell r="G299" t="str">
            <v>200039-99C</v>
          </cell>
          <cell r="H299">
            <v>329.03</v>
          </cell>
        </row>
        <row r="300">
          <cell r="G300" t="str">
            <v>200039-99D</v>
          </cell>
          <cell r="H300">
            <v>1249</v>
          </cell>
        </row>
        <row r="301">
          <cell r="G301" t="str">
            <v>200039-99E</v>
          </cell>
          <cell r="H301">
            <v>42</v>
          </cell>
        </row>
        <row r="302">
          <cell r="G302" t="str">
            <v>200039-CP</v>
          </cell>
          <cell r="H302">
            <v>0</v>
          </cell>
        </row>
        <row r="303">
          <cell r="G303" t="str">
            <v>200039-Y5</v>
          </cell>
          <cell r="H303">
            <v>200.74</v>
          </cell>
        </row>
        <row r="304">
          <cell r="G304" t="str">
            <v>200045-1</v>
          </cell>
          <cell r="H304">
            <v>2009</v>
          </cell>
        </row>
        <row r="305">
          <cell r="G305" t="str">
            <v>200045-200</v>
          </cell>
          <cell r="H305">
            <v>117.61</v>
          </cell>
        </row>
        <row r="306">
          <cell r="G306" t="str">
            <v>200045-213</v>
          </cell>
          <cell r="H306">
            <v>-71</v>
          </cell>
        </row>
        <row r="307">
          <cell r="G307" t="str">
            <v>200045-215</v>
          </cell>
          <cell r="H307">
            <v>50</v>
          </cell>
        </row>
        <row r="308">
          <cell r="G308" t="str">
            <v>200045-218</v>
          </cell>
          <cell r="H308">
            <v>577</v>
          </cell>
        </row>
        <row r="309">
          <cell r="G309" t="str">
            <v>200045-301</v>
          </cell>
          <cell r="H309">
            <v>1358</v>
          </cell>
        </row>
        <row r="310">
          <cell r="G310" t="str">
            <v>200045-353</v>
          </cell>
          <cell r="H310">
            <v>300</v>
          </cell>
        </row>
        <row r="311">
          <cell r="G311" t="str">
            <v>200045-431</v>
          </cell>
          <cell r="H311">
            <v>570</v>
          </cell>
        </row>
        <row r="312">
          <cell r="G312" t="str">
            <v>200045-992</v>
          </cell>
          <cell r="H312">
            <v>1453</v>
          </cell>
        </row>
        <row r="313">
          <cell r="G313" t="str">
            <v>200045-993</v>
          </cell>
          <cell r="H313">
            <v>2009</v>
          </cell>
        </row>
        <row r="314">
          <cell r="G314" t="str">
            <v>200045-994</v>
          </cell>
          <cell r="H314">
            <v>556</v>
          </cell>
        </row>
        <row r="315">
          <cell r="G315" t="str">
            <v>200045-995</v>
          </cell>
          <cell r="H315">
            <v>1088</v>
          </cell>
        </row>
        <row r="316">
          <cell r="G316" t="str">
            <v>200045-996</v>
          </cell>
          <cell r="H316">
            <v>1658</v>
          </cell>
        </row>
        <row r="317">
          <cell r="G317" t="str">
            <v>200045-997</v>
          </cell>
          <cell r="H317">
            <v>570</v>
          </cell>
        </row>
        <row r="318">
          <cell r="G318" t="str">
            <v>200045-998</v>
          </cell>
          <cell r="H318">
            <v>2541</v>
          </cell>
        </row>
        <row r="319">
          <cell r="G319" t="str">
            <v>200045-99A</v>
          </cell>
          <cell r="H319">
            <v>225.87</v>
          </cell>
        </row>
        <row r="320">
          <cell r="G320" t="str">
            <v>200045-99B</v>
          </cell>
          <cell r="H320">
            <v>133.91999999999999</v>
          </cell>
        </row>
        <row r="321">
          <cell r="G321" t="str">
            <v>200045-99C</v>
          </cell>
          <cell r="H321">
            <v>91.95</v>
          </cell>
        </row>
        <row r="322">
          <cell r="G322" t="str">
            <v>200045-99D</v>
          </cell>
          <cell r="H322">
            <v>2009</v>
          </cell>
        </row>
        <row r="323">
          <cell r="G323" t="str">
            <v>200045-CP</v>
          </cell>
          <cell r="H323">
            <v>0</v>
          </cell>
        </row>
        <row r="324">
          <cell r="G324" t="str">
            <v>200045-Y5</v>
          </cell>
          <cell r="H324">
            <v>188.71</v>
          </cell>
        </row>
        <row r="325">
          <cell r="G325" t="str">
            <v>200046-1</v>
          </cell>
          <cell r="H325">
            <v>3590</v>
          </cell>
        </row>
        <row r="326">
          <cell r="G326" t="str">
            <v>200046-200</v>
          </cell>
          <cell r="H326">
            <v>286.55</v>
          </cell>
        </row>
        <row r="327">
          <cell r="G327" t="str">
            <v>200046-211</v>
          </cell>
          <cell r="H327">
            <v>179</v>
          </cell>
        </row>
        <row r="328">
          <cell r="G328" t="str">
            <v>200046-215</v>
          </cell>
          <cell r="H328">
            <v>93</v>
          </cell>
        </row>
        <row r="329">
          <cell r="G329" t="str">
            <v>200046-263</v>
          </cell>
          <cell r="H329">
            <v>669</v>
          </cell>
        </row>
        <row r="330">
          <cell r="G330" t="str">
            <v>200046-301</v>
          </cell>
          <cell r="H330">
            <v>401</v>
          </cell>
        </row>
        <row r="331">
          <cell r="G331" t="str">
            <v>200046-431</v>
          </cell>
          <cell r="H331">
            <v>401</v>
          </cell>
        </row>
        <row r="332">
          <cell r="G332" t="str">
            <v>200046-992</v>
          </cell>
          <cell r="H332">
            <v>2649</v>
          </cell>
        </row>
        <row r="333">
          <cell r="G333" t="str">
            <v>200046-993</v>
          </cell>
          <cell r="H333">
            <v>3590</v>
          </cell>
        </row>
        <row r="334">
          <cell r="G334" t="str">
            <v>200046-994</v>
          </cell>
          <cell r="H334">
            <v>941</v>
          </cell>
        </row>
        <row r="335">
          <cell r="G335" t="str">
            <v>200046-996</v>
          </cell>
          <cell r="H335">
            <v>401</v>
          </cell>
        </row>
        <row r="336">
          <cell r="G336" t="str">
            <v>200046-997</v>
          </cell>
          <cell r="H336">
            <v>401</v>
          </cell>
        </row>
        <row r="337">
          <cell r="G337" t="str">
            <v>200046-998</v>
          </cell>
          <cell r="H337">
            <v>2649</v>
          </cell>
        </row>
        <row r="338">
          <cell r="G338" t="str">
            <v>200046-99A</v>
          </cell>
          <cell r="H338">
            <v>247.97</v>
          </cell>
        </row>
        <row r="339">
          <cell r="G339" t="str">
            <v>200046-99B</v>
          </cell>
          <cell r="H339">
            <v>239.35</v>
          </cell>
        </row>
        <row r="340">
          <cell r="G340" t="str">
            <v>200046-99C</v>
          </cell>
          <cell r="H340">
            <v>8.6199999999999992</v>
          </cell>
        </row>
        <row r="341">
          <cell r="G341" t="str">
            <v>200046-99D</v>
          </cell>
          <cell r="H341">
            <v>3590</v>
          </cell>
        </row>
        <row r="342">
          <cell r="G342" t="str">
            <v>200046-CP</v>
          </cell>
          <cell r="H342">
            <v>0</v>
          </cell>
        </row>
        <row r="343">
          <cell r="G343" t="str">
            <v>200046-Y5</v>
          </cell>
          <cell r="H343">
            <v>107.37</v>
          </cell>
        </row>
        <row r="344">
          <cell r="G344" t="str">
            <v>200049-1</v>
          </cell>
          <cell r="H344">
            <v>1381</v>
          </cell>
        </row>
        <row r="345">
          <cell r="G345" t="str">
            <v>200049-11</v>
          </cell>
          <cell r="H345">
            <v>23</v>
          </cell>
        </row>
        <row r="346">
          <cell r="G346" t="str">
            <v>200049-32</v>
          </cell>
          <cell r="H346">
            <v>23</v>
          </cell>
        </row>
        <row r="347">
          <cell r="G347" t="str">
            <v>200049-200</v>
          </cell>
          <cell r="H347">
            <v>77.42</v>
          </cell>
        </row>
        <row r="348">
          <cell r="G348" t="str">
            <v>200049-213</v>
          </cell>
          <cell r="H348">
            <v>-123</v>
          </cell>
        </row>
        <row r="349">
          <cell r="G349" t="str">
            <v>200049-215</v>
          </cell>
          <cell r="H349">
            <v>34</v>
          </cell>
        </row>
        <row r="350">
          <cell r="G350" t="str">
            <v>200049-301</v>
          </cell>
          <cell r="H350">
            <v>7208</v>
          </cell>
        </row>
        <row r="351">
          <cell r="G351" t="str">
            <v>200049-332</v>
          </cell>
          <cell r="H351">
            <v>122</v>
          </cell>
        </row>
        <row r="352">
          <cell r="G352" t="str">
            <v>200049-352</v>
          </cell>
          <cell r="H352">
            <v>250</v>
          </cell>
        </row>
        <row r="353">
          <cell r="G353" t="str">
            <v>200049-353</v>
          </cell>
          <cell r="H353">
            <v>600</v>
          </cell>
        </row>
        <row r="354">
          <cell r="G354" t="str">
            <v>200049-431</v>
          </cell>
          <cell r="H354">
            <v>295</v>
          </cell>
        </row>
        <row r="355">
          <cell r="G355" t="str">
            <v>200049-992</v>
          </cell>
          <cell r="H355">
            <v>1493</v>
          </cell>
        </row>
        <row r="356">
          <cell r="G356" t="str">
            <v>200049-993</v>
          </cell>
          <cell r="H356">
            <v>1404</v>
          </cell>
        </row>
        <row r="357">
          <cell r="G357" t="str">
            <v>200049-994</v>
          </cell>
          <cell r="H357">
            <v>-89</v>
          </cell>
        </row>
        <row r="358">
          <cell r="G358" t="str">
            <v>200049-995</v>
          </cell>
          <cell r="H358">
            <v>7885</v>
          </cell>
        </row>
        <row r="359">
          <cell r="G359" t="str">
            <v>200049-996</v>
          </cell>
          <cell r="H359">
            <v>8180</v>
          </cell>
        </row>
        <row r="360">
          <cell r="G360" t="str">
            <v>200049-997</v>
          </cell>
          <cell r="H360">
            <v>295</v>
          </cell>
        </row>
        <row r="361">
          <cell r="G361" t="str">
            <v>200049-998</v>
          </cell>
          <cell r="H361">
            <v>9378</v>
          </cell>
        </row>
        <row r="362">
          <cell r="G362" t="str">
            <v>200049-99A</v>
          </cell>
          <cell r="H362">
            <v>578.55999999999995</v>
          </cell>
        </row>
        <row r="363">
          <cell r="G363" t="str">
            <v>200049-99B</v>
          </cell>
          <cell r="H363">
            <v>92.07</v>
          </cell>
        </row>
        <row r="364">
          <cell r="G364" t="str">
            <v>200049-99C</v>
          </cell>
          <cell r="H364">
            <v>486.49</v>
          </cell>
        </row>
        <row r="365">
          <cell r="G365" t="str">
            <v>200049-99D</v>
          </cell>
          <cell r="H365">
            <v>1381</v>
          </cell>
        </row>
        <row r="366">
          <cell r="G366" t="str">
            <v>200049-99E</v>
          </cell>
          <cell r="H366">
            <v>23</v>
          </cell>
        </row>
        <row r="367">
          <cell r="G367" t="str">
            <v>200049-CP</v>
          </cell>
          <cell r="H367">
            <v>0</v>
          </cell>
        </row>
        <row r="368">
          <cell r="G368" t="str">
            <v>200049-Y5</v>
          </cell>
          <cell r="H368">
            <v>200.63</v>
          </cell>
        </row>
        <row r="369">
          <cell r="G369" t="str">
            <v>200053-1</v>
          </cell>
          <cell r="H369">
            <v>1249</v>
          </cell>
        </row>
        <row r="370">
          <cell r="G370" t="str">
            <v>200053-11</v>
          </cell>
          <cell r="H370">
            <v>21</v>
          </cell>
        </row>
        <row r="371">
          <cell r="G371" t="str">
            <v>200053-32</v>
          </cell>
          <cell r="H371">
            <v>21</v>
          </cell>
        </row>
        <row r="372">
          <cell r="G372" t="str">
            <v>200053-200</v>
          </cell>
          <cell r="H372">
            <v>68.97</v>
          </cell>
        </row>
        <row r="373">
          <cell r="G373" t="str">
            <v>200053-213</v>
          </cell>
          <cell r="H373">
            <v>-132</v>
          </cell>
        </row>
        <row r="374">
          <cell r="G374" t="str">
            <v>200053-215</v>
          </cell>
          <cell r="H374">
            <v>31</v>
          </cell>
        </row>
        <row r="375">
          <cell r="G375" t="str">
            <v>200053-218</v>
          </cell>
          <cell r="H375">
            <v>375</v>
          </cell>
        </row>
        <row r="376">
          <cell r="G376" t="str">
            <v>200053-301</v>
          </cell>
          <cell r="H376">
            <v>6071</v>
          </cell>
        </row>
        <row r="377">
          <cell r="G377" t="str">
            <v>200053-332</v>
          </cell>
          <cell r="H377">
            <v>103</v>
          </cell>
        </row>
        <row r="378">
          <cell r="G378" t="str">
            <v>200053-342</v>
          </cell>
          <cell r="H378">
            <v>2474</v>
          </cell>
        </row>
        <row r="379">
          <cell r="G379" t="str">
            <v>200053-353</v>
          </cell>
          <cell r="H379">
            <v>300</v>
          </cell>
        </row>
        <row r="380">
          <cell r="G380" t="str">
            <v>200053-418</v>
          </cell>
          <cell r="H380">
            <v>582</v>
          </cell>
        </row>
        <row r="381">
          <cell r="G381" t="str">
            <v>200053-431</v>
          </cell>
          <cell r="H381">
            <v>350</v>
          </cell>
        </row>
        <row r="382">
          <cell r="G382" t="str">
            <v>200053-463</v>
          </cell>
          <cell r="H382">
            <v>484</v>
          </cell>
        </row>
        <row r="383">
          <cell r="G383" t="str">
            <v>200053-992</v>
          </cell>
          <cell r="H383">
            <v>996</v>
          </cell>
        </row>
        <row r="384">
          <cell r="G384" t="str">
            <v>200053-993</v>
          </cell>
          <cell r="H384">
            <v>1270</v>
          </cell>
        </row>
        <row r="385">
          <cell r="G385" t="str">
            <v>200053-994</v>
          </cell>
          <cell r="H385">
            <v>274</v>
          </cell>
        </row>
        <row r="386">
          <cell r="G386" t="str">
            <v>200053-995</v>
          </cell>
          <cell r="H386">
            <v>7532</v>
          </cell>
        </row>
        <row r="387">
          <cell r="G387" t="str">
            <v>200053-996</v>
          </cell>
          <cell r="H387">
            <v>8948</v>
          </cell>
        </row>
        <row r="388">
          <cell r="G388" t="str">
            <v>200053-997</v>
          </cell>
          <cell r="H388">
            <v>1416</v>
          </cell>
        </row>
        <row r="389">
          <cell r="G389" t="str">
            <v>200053-998</v>
          </cell>
          <cell r="H389">
            <v>8528</v>
          </cell>
        </row>
        <row r="390">
          <cell r="G390" t="str">
            <v>200053-99A</v>
          </cell>
          <cell r="H390">
            <v>494.75</v>
          </cell>
        </row>
        <row r="391">
          <cell r="G391" t="str">
            <v>200053-99B</v>
          </cell>
          <cell r="H391">
            <v>83.27</v>
          </cell>
        </row>
        <row r="392">
          <cell r="G392" t="str">
            <v>200053-99C</v>
          </cell>
          <cell r="H392">
            <v>411.48</v>
          </cell>
        </row>
        <row r="393">
          <cell r="G393" t="str">
            <v>200053-99D</v>
          </cell>
          <cell r="H393">
            <v>1249</v>
          </cell>
        </row>
        <row r="394">
          <cell r="G394" t="str">
            <v>200053-99E</v>
          </cell>
          <cell r="H394">
            <v>21</v>
          </cell>
        </row>
        <row r="395">
          <cell r="G395" t="str">
            <v>200053-CP</v>
          </cell>
          <cell r="H395">
            <v>0</v>
          </cell>
        </row>
        <row r="396">
          <cell r="G396" t="str">
            <v>200053-Y5</v>
          </cell>
          <cell r="H396">
            <v>200.74</v>
          </cell>
        </row>
        <row r="397">
          <cell r="G397" t="str">
            <v>200058-1</v>
          </cell>
          <cell r="H397">
            <v>1381</v>
          </cell>
        </row>
        <row r="398">
          <cell r="G398" t="str">
            <v>200058-200</v>
          </cell>
          <cell r="H398">
            <v>77.42</v>
          </cell>
        </row>
        <row r="399">
          <cell r="G399" t="str">
            <v>200058-213</v>
          </cell>
          <cell r="H399">
            <v>-123</v>
          </cell>
        </row>
        <row r="400">
          <cell r="G400" t="str">
            <v>200058-215</v>
          </cell>
          <cell r="H400">
            <v>34</v>
          </cell>
        </row>
        <row r="401">
          <cell r="G401" t="str">
            <v>200058-301</v>
          </cell>
          <cell r="H401">
            <v>39970</v>
          </cell>
        </row>
        <row r="402">
          <cell r="G402" t="str">
            <v>200058-431</v>
          </cell>
          <cell r="H402">
            <v>235</v>
          </cell>
        </row>
        <row r="403">
          <cell r="G403" t="str">
            <v>200058-463</v>
          </cell>
          <cell r="H403">
            <v>541</v>
          </cell>
        </row>
        <row r="404">
          <cell r="G404" t="str">
            <v>200058-992</v>
          </cell>
          <cell r="H404">
            <v>1470</v>
          </cell>
        </row>
        <row r="405">
          <cell r="G405" t="str">
            <v>200058-993</v>
          </cell>
          <cell r="H405">
            <v>1381</v>
          </cell>
        </row>
        <row r="406">
          <cell r="G406" t="str">
            <v>200058-994</v>
          </cell>
          <cell r="H406">
            <v>-89</v>
          </cell>
        </row>
        <row r="407">
          <cell r="G407" t="str">
            <v>200058-995</v>
          </cell>
          <cell r="H407">
            <v>39194</v>
          </cell>
        </row>
        <row r="408">
          <cell r="G408" t="str">
            <v>200058-996</v>
          </cell>
          <cell r="H408">
            <v>39970</v>
          </cell>
        </row>
        <row r="409">
          <cell r="G409" t="str">
            <v>200058-997</v>
          </cell>
          <cell r="H409">
            <v>776</v>
          </cell>
        </row>
        <row r="410">
          <cell r="G410" t="str">
            <v>200058-998</v>
          </cell>
          <cell r="H410">
            <v>40664</v>
          </cell>
        </row>
        <row r="411">
          <cell r="G411" t="str">
            <v>200058-99A</v>
          </cell>
          <cell r="H411">
            <v>2762.67</v>
          </cell>
        </row>
        <row r="412">
          <cell r="G412" t="str">
            <v>200058-99B</v>
          </cell>
          <cell r="H412">
            <v>92.07</v>
          </cell>
        </row>
        <row r="413">
          <cell r="G413" t="str">
            <v>200058-99C</v>
          </cell>
          <cell r="H413">
            <v>2670.6</v>
          </cell>
        </row>
        <row r="414">
          <cell r="G414" t="str">
            <v>200058-99D</v>
          </cell>
          <cell r="H414">
            <v>1381</v>
          </cell>
        </row>
        <row r="415">
          <cell r="G415" t="str">
            <v>200058-CP</v>
          </cell>
          <cell r="H415">
            <v>0</v>
          </cell>
        </row>
        <row r="416">
          <cell r="G416" t="str">
            <v>200058-Y5</v>
          </cell>
          <cell r="H416">
            <v>200.63</v>
          </cell>
        </row>
        <row r="417">
          <cell r="G417" t="str">
            <v>200061-1</v>
          </cell>
          <cell r="H417">
            <v>1381</v>
          </cell>
        </row>
        <row r="418">
          <cell r="G418" t="str">
            <v>200061-200</v>
          </cell>
          <cell r="H418">
            <v>77.42</v>
          </cell>
        </row>
        <row r="419">
          <cell r="G419" t="str">
            <v>200061-213</v>
          </cell>
          <cell r="H419">
            <v>-123</v>
          </cell>
        </row>
        <row r="420">
          <cell r="G420" t="str">
            <v>200061-215</v>
          </cell>
          <cell r="H420">
            <v>34</v>
          </cell>
        </row>
        <row r="421">
          <cell r="G421" t="str">
            <v>200061-301</v>
          </cell>
          <cell r="H421">
            <v>52309</v>
          </cell>
        </row>
        <row r="422">
          <cell r="G422" t="str">
            <v>200061-431</v>
          </cell>
          <cell r="H422">
            <v>260</v>
          </cell>
        </row>
        <row r="423">
          <cell r="G423" t="str">
            <v>200061-463</v>
          </cell>
          <cell r="H423">
            <v>1076</v>
          </cell>
        </row>
        <row r="424">
          <cell r="G424" t="str">
            <v>200061-992</v>
          </cell>
          <cell r="H424">
            <v>1470</v>
          </cell>
        </row>
        <row r="425">
          <cell r="G425" t="str">
            <v>200061-993</v>
          </cell>
          <cell r="H425">
            <v>1381</v>
          </cell>
        </row>
        <row r="426">
          <cell r="G426" t="str">
            <v>200061-994</v>
          </cell>
          <cell r="H426">
            <v>-89</v>
          </cell>
        </row>
        <row r="427">
          <cell r="G427" t="str">
            <v>200061-995</v>
          </cell>
          <cell r="H427">
            <v>50973</v>
          </cell>
        </row>
        <row r="428">
          <cell r="G428" t="str">
            <v>200061-996</v>
          </cell>
          <cell r="H428">
            <v>52309</v>
          </cell>
        </row>
        <row r="429">
          <cell r="G429" t="str">
            <v>200061-997</v>
          </cell>
          <cell r="H429">
            <v>1336</v>
          </cell>
        </row>
        <row r="430">
          <cell r="G430" t="str">
            <v>200061-998</v>
          </cell>
          <cell r="H430">
            <v>52443</v>
          </cell>
        </row>
        <row r="431">
          <cell r="G431" t="str">
            <v>200061-99A</v>
          </cell>
          <cell r="H431">
            <v>3585.24</v>
          </cell>
        </row>
        <row r="432">
          <cell r="G432" t="str">
            <v>200061-99B</v>
          </cell>
          <cell r="H432">
            <v>92.07</v>
          </cell>
        </row>
        <row r="433">
          <cell r="G433" t="str">
            <v>200061-99C</v>
          </cell>
          <cell r="H433">
            <v>3493.17</v>
          </cell>
        </row>
        <row r="434">
          <cell r="G434" t="str">
            <v>200061-99D</v>
          </cell>
          <cell r="H434">
            <v>1381</v>
          </cell>
        </row>
        <row r="435">
          <cell r="G435" t="str">
            <v>200061-CP</v>
          </cell>
          <cell r="H435">
            <v>0</v>
          </cell>
        </row>
        <row r="436">
          <cell r="G436" t="str">
            <v>200061-Y5</v>
          </cell>
          <cell r="H436">
            <v>200.63</v>
          </cell>
        </row>
        <row r="437">
          <cell r="G437" t="str">
            <v>200069-1</v>
          </cell>
          <cell r="H437">
            <v>1381</v>
          </cell>
        </row>
        <row r="438">
          <cell r="G438" t="str">
            <v>200069-11</v>
          </cell>
          <cell r="H438">
            <v>23</v>
          </cell>
        </row>
        <row r="439">
          <cell r="G439" t="str">
            <v>200069-32</v>
          </cell>
          <cell r="H439">
            <v>23</v>
          </cell>
        </row>
        <row r="440">
          <cell r="G440" t="str">
            <v>200069-200</v>
          </cell>
          <cell r="H440">
            <v>77.42</v>
          </cell>
        </row>
        <row r="441">
          <cell r="G441" t="str">
            <v>200069-213</v>
          </cell>
          <cell r="H441">
            <v>-123</v>
          </cell>
        </row>
        <row r="442">
          <cell r="G442" t="str">
            <v>200069-215</v>
          </cell>
          <cell r="H442">
            <v>34</v>
          </cell>
        </row>
        <row r="443">
          <cell r="G443" t="str">
            <v>200069-218</v>
          </cell>
          <cell r="H443">
            <v>414</v>
          </cell>
        </row>
        <row r="444">
          <cell r="G444" t="str">
            <v>200069-301</v>
          </cell>
          <cell r="H444">
            <v>7885</v>
          </cell>
        </row>
        <row r="445">
          <cell r="G445" t="str">
            <v>200069-332</v>
          </cell>
          <cell r="H445">
            <v>133</v>
          </cell>
        </row>
        <row r="446">
          <cell r="G446" t="str">
            <v>200069-353</v>
          </cell>
          <cell r="H446">
            <v>600</v>
          </cell>
        </row>
        <row r="447">
          <cell r="G447" t="str">
            <v>200069-418</v>
          </cell>
          <cell r="H447">
            <v>1246</v>
          </cell>
        </row>
        <row r="448">
          <cell r="G448" t="str">
            <v>200069-463</v>
          </cell>
          <cell r="H448">
            <v>998</v>
          </cell>
        </row>
        <row r="449">
          <cell r="G449" t="str">
            <v>200069-992</v>
          </cell>
          <cell r="H449">
            <v>1079</v>
          </cell>
        </row>
        <row r="450">
          <cell r="G450" t="str">
            <v>200069-993</v>
          </cell>
          <cell r="H450">
            <v>1404</v>
          </cell>
        </row>
        <row r="451">
          <cell r="G451" t="str">
            <v>200069-994</v>
          </cell>
          <cell r="H451">
            <v>325</v>
          </cell>
        </row>
        <row r="452">
          <cell r="G452" t="str">
            <v>200069-995</v>
          </cell>
          <cell r="H452">
            <v>6374</v>
          </cell>
        </row>
        <row r="453">
          <cell r="G453" t="str">
            <v>200069-996</v>
          </cell>
          <cell r="H453">
            <v>8618</v>
          </cell>
        </row>
        <row r="454">
          <cell r="G454" t="str">
            <v>200069-997</v>
          </cell>
          <cell r="H454">
            <v>2244</v>
          </cell>
        </row>
        <row r="455">
          <cell r="G455" t="str">
            <v>200069-998</v>
          </cell>
          <cell r="H455">
            <v>7453</v>
          </cell>
        </row>
        <row r="456">
          <cell r="G456" t="str">
            <v>200069-99A</v>
          </cell>
          <cell r="H456">
            <v>623.66999999999996</v>
          </cell>
        </row>
        <row r="457">
          <cell r="G457" t="str">
            <v>200069-99B</v>
          </cell>
          <cell r="H457">
            <v>92.07</v>
          </cell>
        </row>
        <row r="458">
          <cell r="G458" t="str">
            <v>200069-99C</v>
          </cell>
          <cell r="H458">
            <v>531.6</v>
          </cell>
        </row>
        <row r="459">
          <cell r="G459" t="str">
            <v>200069-99D</v>
          </cell>
          <cell r="H459">
            <v>1381</v>
          </cell>
        </row>
        <row r="460">
          <cell r="G460" t="str">
            <v>200069-99E</v>
          </cell>
          <cell r="H460">
            <v>23</v>
          </cell>
        </row>
        <row r="461">
          <cell r="G461" t="str">
            <v>200069-CP</v>
          </cell>
          <cell r="H461">
            <v>0</v>
          </cell>
        </row>
        <row r="462">
          <cell r="G462" t="str">
            <v>200069-Y5</v>
          </cell>
          <cell r="H462">
            <v>200.63</v>
          </cell>
        </row>
        <row r="463">
          <cell r="G463" t="str">
            <v>200070-1</v>
          </cell>
          <cell r="H463">
            <v>1381</v>
          </cell>
        </row>
        <row r="464">
          <cell r="G464" t="str">
            <v>200070-200</v>
          </cell>
          <cell r="H464">
            <v>77.42</v>
          </cell>
        </row>
        <row r="465">
          <cell r="G465" t="str">
            <v>200070-213</v>
          </cell>
          <cell r="H465">
            <v>-123</v>
          </cell>
        </row>
        <row r="466">
          <cell r="G466" t="str">
            <v>200070-215</v>
          </cell>
          <cell r="H466">
            <v>34</v>
          </cell>
        </row>
        <row r="467">
          <cell r="G467" t="str">
            <v>200070-218</v>
          </cell>
          <cell r="H467">
            <v>414</v>
          </cell>
        </row>
        <row r="468">
          <cell r="G468" t="str">
            <v>200070-301</v>
          </cell>
          <cell r="H468">
            <v>4378</v>
          </cell>
        </row>
        <row r="469">
          <cell r="G469" t="str">
            <v>200070-418</v>
          </cell>
          <cell r="H469">
            <v>317</v>
          </cell>
        </row>
        <row r="470">
          <cell r="G470" t="str">
            <v>200070-463</v>
          </cell>
          <cell r="H470">
            <v>263</v>
          </cell>
        </row>
        <row r="471">
          <cell r="G471" t="str">
            <v>200070-992</v>
          </cell>
          <cell r="H471">
            <v>1056</v>
          </cell>
        </row>
        <row r="472">
          <cell r="G472" t="str">
            <v>200070-993</v>
          </cell>
          <cell r="H472">
            <v>1381</v>
          </cell>
        </row>
        <row r="473">
          <cell r="G473" t="str">
            <v>200070-994</v>
          </cell>
          <cell r="H473">
            <v>325</v>
          </cell>
        </row>
        <row r="474">
          <cell r="G474" t="str">
            <v>200070-995</v>
          </cell>
          <cell r="H474">
            <v>3798</v>
          </cell>
        </row>
        <row r="475">
          <cell r="G475" t="str">
            <v>200070-996</v>
          </cell>
          <cell r="H475">
            <v>4378</v>
          </cell>
        </row>
        <row r="476">
          <cell r="G476" t="str">
            <v>200070-997</v>
          </cell>
          <cell r="H476">
            <v>580</v>
          </cell>
        </row>
        <row r="477">
          <cell r="G477" t="str">
            <v>200070-998</v>
          </cell>
          <cell r="H477">
            <v>4854</v>
          </cell>
        </row>
        <row r="478">
          <cell r="G478" t="str">
            <v>200070-99A</v>
          </cell>
          <cell r="H478">
            <v>389.88</v>
          </cell>
        </row>
        <row r="479">
          <cell r="G479" t="str">
            <v>200070-99B</v>
          </cell>
          <cell r="H479">
            <v>92.07</v>
          </cell>
        </row>
        <row r="480">
          <cell r="G480" t="str">
            <v>200070-99C</v>
          </cell>
          <cell r="H480">
            <v>297.81</v>
          </cell>
        </row>
        <row r="481">
          <cell r="G481" t="str">
            <v>200070-99D</v>
          </cell>
          <cell r="H481">
            <v>1381</v>
          </cell>
        </row>
        <row r="482">
          <cell r="G482" t="str">
            <v>200070-CP</v>
          </cell>
          <cell r="H482">
            <v>0</v>
          </cell>
        </row>
        <row r="483">
          <cell r="G483" t="str">
            <v>200070-Y5</v>
          </cell>
          <cell r="H483">
            <v>200.63</v>
          </cell>
        </row>
        <row r="484">
          <cell r="G484" t="str">
            <v>200081-1</v>
          </cell>
          <cell r="H484">
            <v>1381</v>
          </cell>
        </row>
        <row r="485">
          <cell r="G485" t="str">
            <v>200081-200</v>
          </cell>
          <cell r="H485">
            <v>77.42</v>
          </cell>
        </row>
        <row r="486">
          <cell r="G486" t="str">
            <v>200081-213</v>
          </cell>
          <cell r="H486">
            <v>-123</v>
          </cell>
        </row>
        <row r="487">
          <cell r="G487" t="str">
            <v>200081-215</v>
          </cell>
          <cell r="H487">
            <v>34</v>
          </cell>
        </row>
        <row r="488">
          <cell r="G488" t="str">
            <v>200081-301</v>
          </cell>
          <cell r="H488">
            <v>58530</v>
          </cell>
        </row>
        <row r="489">
          <cell r="G489" t="str">
            <v>200081-992</v>
          </cell>
          <cell r="H489">
            <v>1470</v>
          </cell>
        </row>
        <row r="490">
          <cell r="G490" t="str">
            <v>200081-993</v>
          </cell>
          <cell r="H490">
            <v>1381</v>
          </cell>
        </row>
        <row r="491">
          <cell r="G491" t="str">
            <v>200081-994</v>
          </cell>
          <cell r="H491">
            <v>-89</v>
          </cell>
        </row>
        <row r="492">
          <cell r="G492" t="str">
            <v>200081-995</v>
          </cell>
          <cell r="H492">
            <v>58530</v>
          </cell>
        </row>
        <row r="493">
          <cell r="G493" t="str">
            <v>200081-996</v>
          </cell>
          <cell r="H493">
            <v>58530</v>
          </cell>
        </row>
        <row r="494">
          <cell r="G494" t="str">
            <v>200081-998</v>
          </cell>
          <cell r="H494">
            <v>60000</v>
          </cell>
        </row>
        <row r="495">
          <cell r="G495" t="str">
            <v>200081-99A</v>
          </cell>
          <cell r="H495">
            <v>4000</v>
          </cell>
        </row>
        <row r="496">
          <cell r="G496" t="str">
            <v>200081-99B</v>
          </cell>
          <cell r="H496">
            <v>92.07</v>
          </cell>
        </row>
        <row r="497">
          <cell r="G497" t="str">
            <v>200081-99C</v>
          </cell>
          <cell r="H497">
            <v>3907.93</v>
          </cell>
        </row>
        <row r="498">
          <cell r="G498" t="str">
            <v>200081-99D</v>
          </cell>
          <cell r="H498">
            <v>1381</v>
          </cell>
        </row>
        <row r="499">
          <cell r="G499" t="str">
            <v>200081-CP</v>
          </cell>
          <cell r="H499">
            <v>0</v>
          </cell>
        </row>
        <row r="500">
          <cell r="G500" t="str">
            <v>200081-Y5</v>
          </cell>
          <cell r="H500">
            <v>200.63</v>
          </cell>
        </row>
        <row r="501">
          <cell r="G501" t="str">
            <v>200091-1</v>
          </cell>
          <cell r="H501">
            <v>1381</v>
          </cell>
        </row>
        <row r="502">
          <cell r="G502" t="str">
            <v>200091-200</v>
          </cell>
          <cell r="H502">
            <v>77.42</v>
          </cell>
        </row>
        <row r="503">
          <cell r="G503" t="str">
            <v>200091-213</v>
          </cell>
          <cell r="H503">
            <v>-123</v>
          </cell>
        </row>
        <row r="504">
          <cell r="G504" t="str">
            <v>200091-215</v>
          </cell>
          <cell r="H504">
            <v>34</v>
          </cell>
        </row>
        <row r="505">
          <cell r="G505" t="str">
            <v>200091-301</v>
          </cell>
          <cell r="H505">
            <v>1939</v>
          </cell>
        </row>
        <row r="506">
          <cell r="G506" t="str">
            <v>200091-342</v>
          </cell>
          <cell r="H506">
            <v>796</v>
          </cell>
        </row>
        <row r="507">
          <cell r="G507" t="str">
            <v>200091-353</v>
          </cell>
          <cell r="H507">
            <v>300</v>
          </cell>
        </row>
        <row r="508">
          <cell r="G508" t="str">
            <v>200091-992</v>
          </cell>
          <cell r="H508">
            <v>1470</v>
          </cell>
        </row>
        <row r="509">
          <cell r="G509" t="str">
            <v>200091-993</v>
          </cell>
          <cell r="H509">
            <v>1381</v>
          </cell>
        </row>
        <row r="510">
          <cell r="G510" t="str">
            <v>200091-994</v>
          </cell>
          <cell r="H510">
            <v>-89</v>
          </cell>
        </row>
        <row r="511">
          <cell r="G511" t="str">
            <v>200091-995</v>
          </cell>
          <cell r="H511">
            <v>3035</v>
          </cell>
        </row>
        <row r="512">
          <cell r="G512" t="str">
            <v>200091-996</v>
          </cell>
          <cell r="H512">
            <v>3035</v>
          </cell>
        </row>
        <row r="513">
          <cell r="G513" t="str">
            <v>200091-998</v>
          </cell>
          <cell r="H513">
            <v>4505</v>
          </cell>
        </row>
        <row r="514">
          <cell r="G514" t="str">
            <v>200091-99A</v>
          </cell>
          <cell r="H514">
            <v>227.29</v>
          </cell>
        </row>
        <row r="515">
          <cell r="G515" t="str">
            <v>200091-99B</v>
          </cell>
          <cell r="H515">
            <v>92.07</v>
          </cell>
        </row>
        <row r="516">
          <cell r="G516" t="str">
            <v>200091-99C</v>
          </cell>
          <cell r="H516">
            <v>135.22</v>
          </cell>
        </row>
        <row r="517">
          <cell r="G517" t="str">
            <v>200091-99D</v>
          </cell>
          <cell r="H517">
            <v>1381</v>
          </cell>
        </row>
        <row r="518">
          <cell r="G518" t="str">
            <v>200091-CP</v>
          </cell>
          <cell r="H518">
            <v>0</v>
          </cell>
        </row>
        <row r="519">
          <cell r="G519" t="str">
            <v>200091-Y5</v>
          </cell>
          <cell r="H519">
            <v>200.63</v>
          </cell>
        </row>
        <row r="520">
          <cell r="G520" t="str">
            <v>200099-1</v>
          </cell>
          <cell r="H520">
            <v>1249</v>
          </cell>
        </row>
        <row r="521">
          <cell r="G521" t="str">
            <v>200099-200</v>
          </cell>
          <cell r="H521">
            <v>68.97</v>
          </cell>
        </row>
        <row r="522">
          <cell r="G522" t="str">
            <v>200099-213</v>
          </cell>
          <cell r="H522">
            <v>-132</v>
          </cell>
        </row>
        <row r="523">
          <cell r="G523" t="str">
            <v>200099-215</v>
          </cell>
          <cell r="H523">
            <v>31</v>
          </cell>
        </row>
        <row r="524">
          <cell r="G524" t="str">
            <v>200099-301</v>
          </cell>
          <cell r="H524">
            <v>2743</v>
          </cell>
        </row>
        <row r="525">
          <cell r="G525" t="str">
            <v>200099-992</v>
          </cell>
          <cell r="H525">
            <v>1350</v>
          </cell>
        </row>
        <row r="526">
          <cell r="G526" t="str">
            <v>200099-993</v>
          </cell>
          <cell r="H526">
            <v>1249</v>
          </cell>
        </row>
        <row r="527">
          <cell r="G527" t="str">
            <v>200099-994</v>
          </cell>
          <cell r="H527">
            <v>-101</v>
          </cell>
        </row>
        <row r="528">
          <cell r="G528" t="str">
            <v>200099-995</v>
          </cell>
          <cell r="H528">
            <v>2743</v>
          </cell>
        </row>
        <row r="529">
          <cell r="G529" t="str">
            <v>200099-996</v>
          </cell>
          <cell r="H529">
            <v>2743</v>
          </cell>
        </row>
        <row r="530">
          <cell r="G530" t="str">
            <v>200099-998</v>
          </cell>
          <cell r="H530">
            <v>4093</v>
          </cell>
        </row>
        <row r="531">
          <cell r="G531" t="str">
            <v>200099-99A</v>
          </cell>
          <cell r="H531">
            <v>272.89999999999998</v>
          </cell>
        </row>
        <row r="532">
          <cell r="G532" t="str">
            <v>200099-99B</v>
          </cell>
          <cell r="H532">
            <v>83.27</v>
          </cell>
        </row>
        <row r="533">
          <cell r="G533" t="str">
            <v>200099-99C</v>
          </cell>
          <cell r="H533">
            <v>189.63</v>
          </cell>
        </row>
        <row r="534">
          <cell r="G534" t="str">
            <v>200099-99D</v>
          </cell>
          <cell r="H534">
            <v>1249</v>
          </cell>
        </row>
        <row r="535">
          <cell r="G535" t="str">
            <v>200099-CP</v>
          </cell>
          <cell r="H535">
            <v>0</v>
          </cell>
        </row>
        <row r="536">
          <cell r="G536" t="str">
            <v>200099-Y5</v>
          </cell>
          <cell r="H536">
            <v>200.74</v>
          </cell>
        </row>
        <row r="537">
          <cell r="G537" t="str">
            <v>200111-1</v>
          </cell>
          <cell r="H537">
            <v>1381</v>
          </cell>
        </row>
        <row r="538">
          <cell r="G538" t="str">
            <v>200111-200</v>
          </cell>
          <cell r="H538">
            <v>77.42</v>
          </cell>
        </row>
        <row r="539">
          <cell r="G539" t="str">
            <v>200111-213</v>
          </cell>
          <cell r="H539">
            <v>-123</v>
          </cell>
        </row>
        <row r="540">
          <cell r="G540" t="str">
            <v>200111-215</v>
          </cell>
          <cell r="H540">
            <v>34</v>
          </cell>
        </row>
        <row r="541">
          <cell r="G541" t="str">
            <v>200111-218</v>
          </cell>
          <cell r="H541">
            <v>414</v>
          </cell>
        </row>
        <row r="542">
          <cell r="G542" t="str">
            <v>200111-301</v>
          </cell>
          <cell r="H542">
            <v>25040</v>
          </cell>
        </row>
        <row r="543">
          <cell r="G543" t="str">
            <v>200111-418</v>
          </cell>
          <cell r="H543">
            <v>1081</v>
          </cell>
        </row>
        <row r="544">
          <cell r="G544" t="str">
            <v>200111-431</v>
          </cell>
          <cell r="H544">
            <v>330</v>
          </cell>
        </row>
        <row r="545">
          <cell r="G545" t="str">
            <v>200111-463</v>
          </cell>
          <cell r="H545">
            <v>146</v>
          </cell>
        </row>
        <row r="546">
          <cell r="G546" t="str">
            <v>200111-992</v>
          </cell>
          <cell r="H546">
            <v>1056</v>
          </cell>
        </row>
        <row r="547">
          <cell r="G547" t="str">
            <v>200111-993</v>
          </cell>
          <cell r="H547">
            <v>1381</v>
          </cell>
        </row>
        <row r="548">
          <cell r="G548" t="str">
            <v>200111-994</v>
          </cell>
          <cell r="H548">
            <v>325</v>
          </cell>
        </row>
        <row r="549">
          <cell r="G549" t="str">
            <v>200111-995</v>
          </cell>
          <cell r="H549">
            <v>23483</v>
          </cell>
        </row>
        <row r="550">
          <cell r="G550" t="str">
            <v>200111-996</v>
          </cell>
          <cell r="H550">
            <v>25040</v>
          </cell>
        </row>
        <row r="551">
          <cell r="G551" t="str">
            <v>200111-997</v>
          </cell>
          <cell r="H551">
            <v>1557</v>
          </cell>
        </row>
        <row r="552">
          <cell r="G552" t="str">
            <v>200111-998</v>
          </cell>
          <cell r="H552">
            <v>24539</v>
          </cell>
        </row>
        <row r="553">
          <cell r="G553" t="str">
            <v>200111-99A</v>
          </cell>
          <cell r="H553">
            <v>1767.32</v>
          </cell>
        </row>
        <row r="554">
          <cell r="G554" t="str">
            <v>200111-99B</v>
          </cell>
          <cell r="H554">
            <v>92.07</v>
          </cell>
        </row>
        <row r="555">
          <cell r="G555" t="str">
            <v>200111-99C</v>
          </cell>
          <cell r="H555">
            <v>1675.25</v>
          </cell>
        </row>
        <row r="556">
          <cell r="G556" t="str">
            <v>200111-99D</v>
          </cell>
          <cell r="H556">
            <v>1381</v>
          </cell>
        </row>
        <row r="557">
          <cell r="G557" t="str">
            <v>200111-CP</v>
          </cell>
          <cell r="H557">
            <v>0</v>
          </cell>
        </row>
        <row r="558">
          <cell r="G558" t="str">
            <v>200111-Y5</v>
          </cell>
          <cell r="H558">
            <v>200.63</v>
          </cell>
        </row>
        <row r="559">
          <cell r="G559" t="str">
            <v>200113-1</v>
          </cell>
          <cell r="H559">
            <v>1249</v>
          </cell>
        </row>
        <row r="560">
          <cell r="G560" t="str">
            <v>200113-200</v>
          </cell>
          <cell r="H560">
            <v>68.97</v>
          </cell>
        </row>
        <row r="561">
          <cell r="G561" t="str">
            <v>200113-213</v>
          </cell>
          <cell r="H561">
            <v>-132</v>
          </cell>
        </row>
        <row r="562">
          <cell r="G562" t="str">
            <v>200113-215</v>
          </cell>
          <cell r="H562">
            <v>31</v>
          </cell>
        </row>
        <row r="563">
          <cell r="G563" t="str">
            <v>200113-301</v>
          </cell>
          <cell r="H563">
            <v>2743</v>
          </cell>
        </row>
        <row r="564">
          <cell r="G564" t="str">
            <v>200113-352</v>
          </cell>
          <cell r="H564">
            <v>4094</v>
          </cell>
        </row>
        <row r="565">
          <cell r="G565" t="str">
            <v>200113-431</v>
          </cell>
          <cell r="H565">
            <v>185</v>
          </cell>
        </row>
        <row r="566">
          <cell r="G566" t="str">
            <v>200113-992</v>
          </cell>
          <cell r="H566">
            <v>1350</v>
          </cell>
        </row>
        <row r="567">
          <cell r="G567" t="str">
            <v>200113-993</v>
          </cell>
          <cell r="H567">
            <v>1249</v>
          </cell>
        </row>
        <row r="568">
          <cell r="G568" t="str">
            <v>200113-994</v>
          </cell>
          <cell r="H568">
            <v>-101</v>
          </cell>
        </row>
        <row r="569">
          <cell r="G569" t="str">
            <v>200113-995</v>
          </cell>
          <cell r="H569">
            <v>6652</v>
          </cell>
        </row>
        <row r="570">
          <cell r="G570" t="str">
            <v>200113-996</v>
          </cell>
          <cell r="H570">
            <v>6837</v>
          </cell>
        </row>
        <row r="571">
          <cell r="G571" t="str">
            <v>200113-997</v>
          </cell>
          <cell r="H571">
            <v>185</v>
          </cell>
        </row>
        <row r="572">
          <cell r="G572" t="str">
            <v>200113-998</v>
          </cell>
          <cell r="H572">
            <v>8002</v>
          </cell>
        </row>
        <row r="573">
          <cell r="G573" t="str">
            <v>200113-99A</v>
          </cell>
          <cell r="H573">
            <v>272.89999999999998</v>
          </cell>
        </row>
        <row r="574">
          <cell r="G574" t="str">
            <v>200113-99B</v>
          </cell>
          <cell r="H574">
            <v>83.27</v>
          </cell>
        </row>
        <row r="575">
          <cell r="G575" t="str">
            <v>200113-99C</v>
          </cell>
          <cell r="H575">
            <v>189.63</v>
          </cell>
        </row>
        <row r="576">
          <cell r="G576" t="str">
            <v>200113-99D</v>
          </cell>
          <cell r="H576">
            <v>1249</v>
          </cell>
        </row>
        <row r="577">
          <cell r="G577" t="str">
            <v>200113-CP</v>
          </cell>
          <cell r="H577">
            <v>0</v>
          </cell>
        </row>
        <row r="578">
          <cell r="G578" t="str">
            <v>200113-Y5</v>
          </cell>
          <cell r="H578">
            <v>200.74</v>
          </cell>
        </row>
        <row r="579">
          <cell r="G579" t="str">
            <v>200122-1</v>
          </cell>
          <cell r="H579">
            <v>1249</v>
          </cell>
        </row>
        <row r="580">
          <cell r="G580" t="str">
            <v>200122-200</v>
          </cell>
          <cell r="H580">
            <v>68.97</v>
          </cell>
        </row>
        <row r="581">
          <cell r="G581" t="str">
            <v>200122-213</v>
          </cell>
          <cell r="H581">
            <v>-132</v>
          </cell>
        </row>
        <row r="582">
          <cell r="G582" t="str">
            <v>200122-215</v>
          </cell>
          <cell r="H582">
            <v>31</v>
          </cell>
        </row>
        <row r="583">
          <cell r="G583" t="str">
            <v>200122-301</v>
          </cell>
          <cell r="H583">
            <v>2059</v>
          </cell>
        </row>
        <row r="584">
          <cell r="G584" t="str">
            <v>200122-353</v>
          </cell>
          <cell r="H584">
            <v>300</v>
          </cell>
        </row>
        <row r="585">
          <cell r="G585" t="str">
            <v>200122-431</v>
          </cell>
          <cell r="H585">
            <v>195</v>
          </cell>
        </row>
        <row r="586">
          <cell r="G586" t="str">
            <v>200122-992</v>
          </cell>
          <cell r="H586">
            <v>1350</v>
          </cell>
        </row>
        <row r="587">
          <cell r="G587" t="str">
            <v>200122-993</v>
          </cell>
          <cell r="H587">
            <v>1249</v>
          </cell>
        </row>
        <row r="588">
          <cell r="G588" t="str">
            <v>200122-994</v>
          </cell>
          <cell r="H588">
            <v>-101</v>
          </cell>
        </row>
        <row r="589">
          <cell r="G589" t="str">
            <v>200122-995</v>
          </cell>
          <cell r="H589">
            <v>2164</v>
          </cell>
        </row>
        <row r="590">
          <cell r="G590" t="str">
            <v>200122-996</v>
          </cell>
          <cell r="H590">
            <v>2359</v>
          </cell>
        </row>
        <row r="591">
          <cell r="G591" t="str">
            <v>200122-997</v>
          </cell>
          <cell r="H591">
            <v>195</v>
          </cell>
        </row>
        <row r="592">
          <cell r="G592" t="str">
            <v>200122-998</v>
          </cell>
          <cell r="H592">
            <v>3514</v>
          </cell>
        </row>
        <row r="593">
          <cell r="G593" t="str">
            <v>200122-99A</v>
          </cell>
          <cell r="H593">
            <v>227.3</v>
          </cell>
        </row>
        <row r="594">
          <cell r="G594" t="str">
            <v>200122-99B</v>
          </cell>
          <cell r="H594">
            <v>83.27</v>
          </cell>
        </row>
        <row r="595">
          <cell r="G595" t="str">
            <v>200122-99C</v>
          </cell>
          <cell r="H595">
            <v>144.03</v>
          </cell>
        </row>
        <row r="596">
          <cell r="G596" t="str">
            <v>200122-99D</v>
          </cell>
          <cell r="H596">
            <v>1249</v>
          </cell>
        </row>
        <row r="597">
          <cell r="G597" t="str">
            <v>200122-CP</v>
          </cell>
          <cell r="H597">
            <v>0</v>
          </cell>
        </row>
        <row r="598">
          <cell r="G598" t="str">
            <v>200122-Y5</v>
          </cell>
          <cell r="H598">
            <v>200.74</v>
          </cell>
        </row>
        <row r="599">
          <cell r="G599" t="str">
            <v>200123-1</v>
          </cell>
          <cell r="H599">
            <v>1249</v>
          </cell>
        </row>
        <row r="600">
          <cell r="G600" t="str">
            <v>200123-11</v>
          </cell>
          <cell r="H600">
            <v>42</v>
          </cell>
        </row>
        <row r="601">
          <cell r="G601" t="str">
            <v>200123-32</v>
          </cell>
          <cell r="H601">
            <v>42</v>
          </cell>
        </row>
        <row r="602">
          <cell r="G602" t="str">
            <v>200123-200</v>
          </cell>
          <cell r="H602">
            <v>68.97</v>
          </cell>
        </row>
        <row r="603">
          <cell r="G603" t="str">
            <v>200123-213</v>
          </cell>
          <cell r="H603">
            <v>-132</v>
          </cell>
        </row>
        <row r="604">
          <cell r="G604" t="str">
            <v>200123-215</v>
          </cell>
          <cell r="H604">
            <v>31</v>
          </cell>
        </row>
        <row r="605">
          <cell r="G605" t="str">
            <v>200123-301</v>
          </cell>
          <cell r="H605">
            <v>2059</v>
          </cell>
        </row>
        <row r="606">
          <cell r="G606" t="str">
            <v>200123-332</v>
          </cell>
          <cell r="H606">
            <v>72</v>
          </cell>
        </row>
        <row r="607">
          <cell r="G607" t="str">
            <v>200123-353</v>
          </cell>
          <cell r="H607">
            <v>300</v>
          </cell>
        </row>
        <row r="608">
          <cell r="G608" t="str">
            <v>200123-992</v>
          </cell>
          <cell r="H608">
            <v>1392</v>
          </cell>
        </row>
        <row r="609">
          <cell r="G609" t="str">
            <v>200123-993</v>
          </cell>
          <cell r="H609">
            <v>1291</v>
          </cell>
        </row>
        <row r="610">
          <cell r="G610" t="str">
            <v>200123-994</v>
          </cell>
          <cell r="H610">
            <v>-101</v>
          </cell>
        </row>
        <row r="611">
          <cell r="G611" t="str">
            <v>200123-995</v>
          </cell>
          <cell r="H611">
            <v>2431</v>
          </cell>
        </row>
        <row r="612">
          <cell r="G612" t="str">
            <v>200123-996</v>
          </cell>
          <cell r="H612">
            <v>2431</v>
          </cell>
        </row>
        <row r="613">
          <cell r="G613" t="str">
            <v>200123-998</v>
          </cell>
          <cell r="H613">
            <v>3823</v>
          </cell>
        </row>
        <row r="614">
          <cell r="G614" t="str">
            <v>200123-99A</v>
          </cell>
          <cell r="H614">
            <v>227.29</v>
          </cell>
        </row>
        <row r="615">
          <cell r="G615" t="str">
            <v>200123-99B</v>
          </cell>
          <cell r="H615">
            <v>83.27</v>
          </cell>
        </row>
        <row r="616">
          <cell r="G616" t="str">
            <v>200123-99C</v>
          </cell>
          <cell r="H616">
            <v>144.02000000000001</v>
          </cell>
        </row>
        <row r="617">
          <cell r="G617" t="str">
            <v>200123-99D</v>
          </cell>
          <cell r="H617">
            <v>1249</v>
          </cell>
        </row>
        <row r="618">
          <cell r="G618" t="str">
            <v>200123-99E</v>
          </cell>
          <cell r="H618">
            <v>42</v>
          </cell>
        </row>
        <row r="619">
          <cell r="G619" t="str">
            <v>200123-CP</v>
          </cell>
          <cell r="H619">
            <v>0</v>
          </cell>
        </row>
        <row r="620">
          <cell r="G620" t="str">
            <v>200123-Y5</v>
          </cell>
          <cell r="H620">
            <v>200.74</v>
          </cell>
        </row>
        <row r="621">
          <cell r="G621" t="str">
            <v>200133-1</v>
          </cell>
          <cell r="H621">
            <v>1381</v>
          </cell>
        </row>
        <row r="622">
          <cell r="G622" t="str">
            <v>200133-200</v>
          </cell>
          <cell r="H622">
            <v>77.42</v>
          </cell>
        </row>
        <row r="623">
          <cell r="G623" t="str">
            <v>200133-213</v>
          </cell>
          <cell r="H623">
            <v>-123</v>
          </cell>
        </row>
        <row r="624">
          <cell r="G624" t="str">
            <v>200133-215</v>
          </cell>
          <cell r="H624">
            <v>34</v>
          </cell>
        </row>
        <row r="625">
          <cell r="G625" t="str">
            <v>200133-301</v>
          </cell>
          <cell r="H625">
            <v>3208</v>
          </cell>
        </row>
        <row r="626">
          <cell r="G626" t="str">
            <v>200133-431</v>
          </cell>
          <cell r="H626">
            <v>330</v>
          </cell>
        </row>
        <row r="627">
          <cell r="G627" t="str">
            <v>200133-992</v>
          </cell>
          <cell r="H627">
            <v>1470</v>
          </cell>
        </row>
        <row r="628">
          <cell r="G628" t="str">
            <v>200133-993</v>
          </cell>
          <cell r="H628">
            <v>1381</v>
          </cell>
        </row>
        <row r="629">
          <cell r="G629" t="str">
            <v>200133-994</v>
          </cell>
          <cell r="H629">
            <v>-89</v>
          </cell>
        </row>
        <row r="630">
          <cell r="G630" t="str">
            <v>200133-995</v>
          </cell>
          <cell r="H630">
            <v>2878</v>
          </cell>
        </row>
        <row r="631">
          <cell r="G631" t="str">
            <v>200133-996</v>
          </cell>
          <cell r="H631">
            <v>3208</v>
          </cell>
        </row>
        <row r="632">
          <cell r="G632" t="str">
            <v>200133-997</v>
          </cell>
          <cell r="H632">
            <v>330</v>
          </cell>
        </row>
        <row r="633">
          <cell r="G633" t="str">
            <v>200133-998</v>
          </cell>
          <cell r="H633">
            <v>4348</v>
          </cell>
        </row>
        <row r="634">
          <cell r="G634" t="str">
            <v>200133-99A</v>
          </cell>
          <cell r="H634">
            <v>311.89999999999998</v>
          </cell>
        </row>
        <row r="635">
          <cell r="G635" t="str">
            <v>200133-99B</v>
          </cell>
          <cell r="H635">
            <v>92.07</v>
          </cell>
        </row>
        <row r="636">
          <cell r="G636" t="str">
            <v>200133-99C</v>
          </cell>
          <cell r="H636">
            <v>219.83</v>
          </cell>
        </row>
        <row r="637">
          <cell r="G637" t="str">
            <v>200133-99D</v>
          </cell>
          <cell r="H637">
            <v>1381</v>
          </cell>
        </row>
        <row r="638">
          <cell r="G638" t="str">
            <v>200133-CP</v>
          </cell>
          <cell r="H638">
            <v>0</v>
          </cell>
        </row>
        <row r="639">
          <cell r="G639" t="str">
            <v>200133-Y5</v>
          </cell>
          <cell r="H639">
            <v>200.63</v>
          </cell>
        </row>
        <row r="640">
          <cell r="G640" t="str">
            <v>200140-1</v>
          </cell>
          <cell r="H640">
            <v>1249</v>
          </cell>
        </row>
        <row r="641">
          <cell r="G641" t="str">
            <v>200140-11</v>
          </cell>
          <cell r="H641">
            <v>21</v>
          </cell>
        </row>
        <row r="642">
          <cell r="G642" t="str">
            <v>200140-32</v>
          </cell>
          <cell r="H642">
            <v>21</v>
          </cell>
        </row>
        <row r="643">
          <cell r="G643" t="str">
            <v>200140-200</v>
          </cell>
          <cell r="H643">
            <v>68.97</v>
          </cell>
        </row>
        <row r="644">
          <cell r="G644" t="str">
            <v>200140-213</v>
          </cell>
          <cell r="H644">
            <v>-132</v>
          </cell>
        </row>
        <row r="645">
          <cell r="G645" t="str">
            <v>200140-215</v>
          </cell>
          <cell r="H645">
            <v>31</v>
          </cell>
        </row>
        <row r="646">
          <cell r="G646" t="str">
            <v>200140-218</v>
          </cell>
          <cell r="H646">
            <v>336</v>
          </cell>
        </row>
        <row r="647">
          <cell r="G647" t="str">
            <v>200140-301</v>
          </cell>
          <cell r="H647">
            <v>2743</v>
          </cell>
        </row>
        <row r="648">
          <cell r="G648" t="str">
            <v>200140-332</v>
          </cell>
          <cell r="H648">
            <v>47</v>
          </cell>
        </row>
        <row r="649">
          <cell r="G649" t="str">
            <v>200140-353</v>
          </cell>
          <cell r="H649">
            <v>300</v>
          </cell>
        </row>
        <row r="650">
          <cell r="G650" t="str">
            <v>200140-431</v>
          </cell>
          <cell r="H650">
            <v>310</v>
          </cell>
        </row>
        <row r="651">
          <cell r="G651" t="str">
            <v>200140-992</v>
          </cell>
          <cell r="H651">
            <v>1035</v>
          </cell>
        </row>
        <row r="652">
          <cell r="G652" t="str">
            <v>200140-993</v>
          </cell>
          <cell r="H652">
            <v>1270</v>
          </cell>
        </row>
        <row r="653">
          <cell r="G653" t="str">
            <v>200140-994</v>
          </cell>
          <cell r="H653">
            <v>235</v>
          </cell>
        </row>
        <row r="654">
          <cell r="G654" t="str">
            <v>200140-995</v>
          </cell>
          <cell r="H654">
            <v>2780</v>
          </cell>
        </row>
        <row r="655">
          <cell r="G655" t="str">
            <v>200140-996</v>
          </cell>
          <cell r="H655">
            <v>3090</v>
          </cell>
        </row>
        <row r="656">
          <cell r="G656" t="str">
            <v>200140-997</v>
          </cell>
          <cell r="H656">
            <v>310</v>
          </cell>
        </row>
        <row r="657">
          <cell r="G657" t="str">
            <v>200140-998</v>
          </cell>
          <cell r="H657">
            <v>3815</v>
          </cell>
        </row>
        <row r="658">
          <cell r="G658" t="str">
            <v>200140-99A</v>
          </cell>
          <cell r="H658">
            <v>272.89999999999998</v>
          </cell>
        </row>
        <row r="659">
          <cell r="G659" t="str">
            <v>200140-99B</v>
          </cell>
          <cell r="H659">
            <v>83.27</v>
          </cell>
        </row>
        <row r="660">
          <cell r="G660" t="str">
            <v>200140-99C</v>
          </cell>
          <cell r="H660">
            <v>189.63</v>
          </cell>
        </row>
        <row r="661">
          <cell r="G661" t="str">
            <v>200140-99D</v>
          </cell>
          <cell r="H661">
            <v>1249</v>
          </cell>
        </row>
        <row r="662">
          <cell r="G662" t="str">
            <v>200140-99E</v>
          </cell>
          <cell r="H662">
            <v>21</v>
          </cell>
        </row>
        <row r="663">
          <cell r="G663" t="str">
            <v>200140-CP</v>
          </cell>
          <cell r="H663">
            <v>0</v>
          </cell>
        </row>
        <row r="664">
          <cell r="G664" t="str">
            <v>200140-Y5</v>
          </cell>
          <cell r="H664">
            <v>200.74</v>
          </cell>
        </row>
        <row r="665">
          <cell r="G665" t="str">
            <v>200149-1</v>
          </cell>
          <cell r="H665">
            <v>1381</v>
          </cell>
        </row>
        <row r="666">
          <cell r="G666" t="str">
            <v>200149-200</v>
          </cell>
          <cell r="H666">
            <v>77.42</v>
          </cell>
        </row>
        <row r="667">
          <cell r="G667" t="str">
            <v>200149-213</v>
          </cell>
          <cell r="H667">
            <v>-123</v>
          </cell>
        </row>
        <row r="668">
          <cell r="G668" t="str">
            <v>200149-215</v>
          </cell>
          <cell r="H668">
            <v>34</v>
          </cell>
        </row>
        <row r="669">
          <cell r="G669" t="str">
            <v>200149-217</v>
          </cell>
          <cell r="H669">
            <v>735</v>
          </cell>
        </row>
        <row r="670">
          <cell r="G670" t="str">
            <v>200149-301</v>
          </cell>
          <cell r="H670">
            <v>1082</v>
          </cell>
        </row>
        <row r="671">
          <cell r="G671" t="str">
            <v>200149-353</v>
          </cell>
          <cell r="H671">
            <v>300</v>
          </cell>
        </row>
        <row r="672">
          <cell r="G672" t="str">
            <v>200149-431</v>
          </cell>
          <cell r="H672">
            <v>60</v>
          </cell>
        </row>
        <row r="673">
          <cell r="G673" t="str">
            <v>200149-992</v>
          </cell>
          <cell r="H673">
            <v>735</v>
          </cell>
        </row>
        <row r="674">
          <cell r="G674" t="str">
            <v>200149-993</v>
          </cell>
          <cell r="H674">
            <v>1381</v>
          </cell>
        </row>
        <row r="675">
          <cell r="G675" t="str">
            <v>200149-994</v>
          </cell>
          <cell r="H675">
            <v>646</v>
          </cell>
        </row>
        <row r="676">
          <cell r="G676" t="str">
            <v>200149-995</v>
          </cell>
          <cell r="H676">
            <v>1322</v>
          </cell>
        </row>
        <row r="677">
          <cell r="G677" t="str">
            <v>200149-996</v>
          </cell>
          <cell r="H677">
            <v>1382</v>
          </cell>
        </row>
        <row r="678">
          <cell r="G678" t="str">
            <v>200149-997</v>
          </cell>
          <cell r="H678">
            <v>60</v>
          </cell>
        </row>
        <row r="679">
          <cell r="G679" t="str">
            <v>200149-998</v>
          </cell>
          <cell r="H679">
            <v>2057</v>
          </cell>
        </row>
        <row r="680">
          <cell r="G680" t="str">
            <v>200149-99A</v>
          </cell>
          <cell r="H680">
            <v>170.14</v>
          </cell>
        </row>
        <row r="681">
          <cell r="G681" t="str">
            <v>200149-99B</v>
          </cell>
          <cell r="H681">
            <v>92.07</v>
          </cell>
        </row>
        <row r="682">
          <cell r="G682" t="str">
            <v>200149-99C</v>
          </cell>
          <cell r="H682">
            <v>78.069999999999993</v>
          </cell>
        </row>
        <row r="683">
          <cell r="G683" t="str">
            <v>200149-99D</v>
          </cell>
          <cell r="H683">
            <v>1381</v>
          </cell>
        </row>
        <row r="684">
          <cell r="G684" t="str">
            <v>200149-CP</v>
          </cell>
          <cell r="H684">
            <v>0</v>
          </cell>
        </row>
        <row r="685">
          <cell r="G685" t="str">
            <v>200149-Y5</v>
          </cell>
          <cell r="H685">
            <v>200.63</v>
          </cell>
        </row>
        <row r="686">
          <cell r="G686" t="str">
            <v>200150-1</v>
          </cell>
          <cell r="H686">
            <v>1381</v>
          </cell>
        </row>
        <row r="687">
          <cell r="G687" t="str">
            <v>200150-200</v>
          </cell>
          <cell r="H687">
            <v>77.42</v>
          </cell>
        </row>
        <row r="688">
          <cell r="G688" t="str">
            <v>200150-213</v>
          </cell>
          <cell r="H688">
            <v>-123</v>
          </cell>
        </row>
        <row r="689">
          <cell r="G689" t="str">
            <v>200150-215</v>
          </cell>
          <cell r="H689">
            <v>34</v>
          </cell>
        </row>
        <row r="690">
          <cell r="G690" t="str">
            <v>200150-301</v>
          </cell>
          <cell r="H690">
            <v>2386</v>
          </cell>
        </row>
        <row r="691">
          <cell r="G691" t="str">
            <v>200150-353</v>
          </cell>
          <cell r="H691">
            <v>300</v>
          </cell>
        </row>
        <row r="692">
          <cell r="G692" t="str">
            <v>200150-463</v>
          </cell>
          <cell r="H692">
            <v>263</v>
          </cell>
        </row>
        <row r="693">
          <cell r="G693" t="str">
            <v>200150-992</v>
          </cell>
          <cell r="H693">
            <v>1470</v>
          </cell>
        </row>
        <row r="694">
          <cell r="G694" t="str">
            <v>200150-993</v>
          </cell>
          <cell r="H694">
            <v>1381</v>
          </cell>
        </row>
        <row r="695">
          <cell r="G695" t="str">
            <v>200150-994</v>
          </cell>
          <cell r="H695">
            <v>-89</v>
          </cell>
        </row>
        <row r="696">
          <cell r="G696" t="str">
            <v>200150-995</v>
          </cell>
          <cell r="H696">
            <v>2423</v>
          </cell>
        </row>
        <row r="697">
          <cell r="G697" t="str">
            <v>200150-996</v>
          </cell>
          <cell r="H697">
            <v>2686</v>
          </cell>
        </row>
        <row r="698">
          <cell r="G698" t="str">
            <v>200150-997</v>
          </cell>
          <cell r="H698">
            <v>263</v>
          </cell>
        </row>
        <row r="699">
          <cell r="G699" t="str">
            <v>200150-998</v>
          </cell>
          <cell r="H699">
            <v>3893</v>
          </cell>
        </row>
        <row r="700">
          <cell r="G700" t="str">
            <v>200150-99A</v>
          </cell>
          <cell r="H700">
            <v>257.06</v>
          </cell>
        </row>
        <row r="701">
          <cell r="G701" t="str">
            <v>200150-99B</v>
          </cell>
          <cell r="H701">
            <v>92.07</v>
          </cell>
        </row>
        <row r="702">
          <cell r="G702" t="str">
            <v>200150-99C</v>
          </cell>
          <cell r="H702">
            <v>164.99</v>
          </cell>
        </row>
        <row r="703">
          <cell r="G703" t="str">
            <v>200150-99D</v>
          </cell>
          <cell r="H703">
            <v>1381</v>
          </cell>
        </row>
        <row r="704">
          <cell r="G704" t="str">
            <v>200150-CP</v>
          </cell>
          <cell r="H704">
            <v>0</v>
          </cell>
        </row>
        <row r="705">
          <cell r="G705" t="str">
            <v>200150-Y5</v>
          </cell>
          <cell r="H705">
            <v>200.63</v>
          </cell>
        </row>
        <row r="706">
          <cell r="G706" t="str">
            <v>200151-1</v>
          </cell>
          <cell r="H706">
            <v>1381</v>
          </cell>
        </row>
        <row r="707">
          <cell r="G707" t="str">
            <v>200151-200</v>
          </cell>
          <cell r="H707">
            <v>77.42</v>
          </cell>
        </row>
        <row r="708">
          <cell r="G708" t="str">
            <v>200151-213</v>
          </cell>
          <cell r="H708">
            <v>-123</v>
          </cell>
        </row>
        <row r="709">
          <cell r="G709" t="str">
            <v>200151-215</v>
          </cell>
          <cell r="H709">
            <v>34</v>
          </cell>
        </row>
        <row r="710">
          <cell r="G710" t="str">
            <v>200151-301</v>
          </cell>
          <cell r="H710">
            <v>7672</v>
          </cell>
        </row>
        <row r="711">
          <cell r="G711" t="str">
            <v>200151-431</v>
          </cell>
          <cell r="H711">
            <v>185</v>
          </cell>
        </row>
        <row r="712">
          <cell r="G712" t="str">
            <v>200151-463</v>
          </cell>
          <cell r="H712">
            <v>415</v>
          </cell>
        </row>
        <row r="713">
          <cell r="G713" t="str">
            <v>200151-992</v>
          </cell>
          <cell r="H713">
            <v>1470</v>
          </cell>
        </row>
        <row r="714">
          <cell r="G714" t="str">
            <v>200151-993</v>
          </cell>
          <cell r="H714">
            <v>1381</v>
          </cell>
        </row>
        <row r="715">
          <cell r="G715" t="str">
            <v>200151-994</v>
          </cell>
          <cell r="H715">
            <v>-89</v>
          </cell>
        </row>
        <row r="716">
          <cell r="G716" t="str">
            <v>200151-995</v>
          </cell>
          <cell r="H716">
            <v>7072</v>
          </cell>
        </row>
        <row r="717">
          <cell r="G717" t="str">
            <v>200151-996</v>
          </cell>
          <cell r="H717">
            <v>7672</v>
          </cell>
        </row>
        <row r="718">
          <cell r="G718" t="str">
            <v>200151-997</v>
          </cell>
          <cell r="H718">
            <v>600</v>
          </cell>
        </row>
        <row r="719">
          <cell r="G719" t="str">
            <v>200151-998</v>
          </cell>
          <cell r="H719">
            <v>8542</v>
          </cell>
        </row>
        <row r="720">
          <cell r="G720" t="str">
            <v>200151-99A</v>
          </cell>
          <cell r="H720">
            <v>609.49</v>
          </cell>
        </row>
        <row r="721">
          <cell r="G721" t="str">
            <v>200151-99B</v>
          </cell>
          <cell r="H721">
            <v>92.07</v>
          </cell>
        </row>
        <row r="722">
          <cell r="G722" t="str">
            <v>200151-99C</v>
          </cell>
          <cell r="H722">
            <v>517.41999999999996</v>
          </cell>
        </row>
        <row r="723">
          <cell r="G723" t="str">
            <v>200151-99D</v>
          </cell>
          <cell r="H723">
            <v>1381</v>
          </cell>
        </row>
        <row r="724">
          <cell r="G724" t="str">
            <v>200151-CP</v>
          </cell>
          <cell r="H724">
            <v>0</v>
          </cell>
        </row>
        <row r="725">
          <cell r="G725" t="str">
            <v>200151-Y5</v>
          </cell>
          <cell r="H725">
            <v>200.63</v>
          </cell>
        </row>
        <row r="726">
          <cell r="G726" t="str">
            <v>200157-1</v>
          </cell>
          <cell r="H726">
            <v>1381</v>
          </cell>
        </row>
        <row r="727">
          <cell r="G727" t="str">
            <v>200157-200</v>
          </cell>
          <cell r="H727">
            <v>77.42</v>
          </cell>
        </row>
        <row r="728">
          <cell r="G728" t="str">
            <v>200157-213</v>
          </cell>
          <cell r="H728">
            <v>-123</v>
          </cell>
        </row>
        <row r="729">
          <cell r="G729" t="str">
            <v>200157-215</v>
          </cell>
          <cell r="H729">
            <v>34</v>
          </cell>
        </row>
        <row r="730">
          <cell r="G730" t="str">
            <v>200157-218</v>
          </cell>
          <cell r="H730">
            <v>414</v>
          </cell>
        </row>
        <row r="731">
          <cell r="G731" t="str">
            <v>200157-301</v>
          </cell>
          <cell r="H731">
            <v>6718</v>
          </cell>
        </row>
        <row r="732">
          <cell r="G732" t="str">
            <v>200157-418</v>
          </cell>
          <cell r="H732">
            <v>239</v>
          </cell>
        </row>
        <row r="733">
          <cell r="G733" t="str">
            <v>200157-431</v>
          </cell>
          <cell r="H733">
            <v>255</v>
          </cell>
        </row>
        <row r="734">
          <cell r="G734" t="str">
            <v>200157-463</v>
          </cell>
          <cell r="H734">
            <v>164</v>
          </cell>
        </row>
        <row r="735">
          <cell r="G735" t="str">
            <v>200157-992</v>
          </cell>
          <cell r="H735">
            <v>1056</v>
          </cell>
        </row>
        <row r="736">
          <cell r="G736" t="str">
            <v>200157-993</v>
          </cell>
          <cell r="H736">
            <v>1381</v>
          </cell>
        </row>
        <row r="737">
          <cell r="G737" t="str">
            <v>200157-994</v>
          </cell>
          <cell r="H737">
            <v>325</v>
          </cell>
        </row>
        <row r="738">
          <cell r="G738" t="str">
            <v>200157-995</v>
          </cell>
          <cell r="H738">
            <v>6060</v>
          </cell>
        </row>
        <row r="739">
          <cell r="G739" t="str">
            <v>200157-996</v>
          </cell>
          <cell r="H739">
            <v>6718</v>
          </cell>
        </row>
        <row r="740">
          <cell r="G740" t="str">
            <v>200157-997</v>
          </cell>
          <cell r="H740">
            <v>658</v>
          </cell>
        </row>
        <row r="741">
          <cell r="G741" t="str">
            <v>200157-998</v>
          </cell>
          <cell r="H741">
            <v>7116</v>
          </cell>
        </row>
        <row r="742">
          <cell r="G742" t="str">
            <v>200157-99A</v>
          </cell>
          <cell r="H742">
            <v>545.86</v>
          </cell>
        </row>
        <row r="743">
          <cell r="G743" t="str">
            <v>200157-99B</v>
          </cell>
          <cell r="H743">
            <v>92.07</v>
          </cell>
        </row>
        <row r="744">
          <cell r="G744" t="str">
            <v>200157-99C</v>
          </cell>
          <cell r="H744">
            <v>453.79</v>
          </cell>
        </row>
        <row r="745">
          <cell r="G745" t="str">
            <v>200157-99D</v>
          </cell>
          <cell r="H745">
            <v>1381</v>
          </cell>
        </row>
        <row r="746">
          <cell r="G746" t="str">
            <v>200157-CP</v>
          </cell>
          <cell r="H746">
            <v>0</v>
          </cell>
        </row>
        <row r="747">
          <cell r="G747" t="str">
            <v>200157-Y5</v>
          </cell>
          <cell r="H747">
            <v>200.63</v>
          </cell>
        </row>
        <row r="748">
          <cell r="G748" t="str">
            <v>200162-1</v>
          </cell>
          <cell r="H748">
            <v>1249</v>
          </cell>
        </row>
        <row r="749">
          <cell r="G749" t="str">
            <v>200162-200</v>
          </cell>
          <cell r="H749">
            <v>26.34</v>
          </cell>
        </row>
        <row r="750">
          <cell r="G750" t="str">
            <v>200162-207</v>
          </cell>
          <cell r="H750">
            <v>666</v>
          </cell>
        </row>
        <row r="751">
          <cell r="G751" t="str">
            <v>200162-213</v>
          </cell>
          <cell r="H751">
            <v>-174</v>
          </cell>
        </row>
        <row r="752">
          <cell r="G752" t="str">
            <v>200162-215</v>
          </cell>
          <cell r="H752">
            <v>15</v>
          </cell>
        </row>
        <row r="753">
          <cell r="G753" t="str">
            <v>200162-301</v>
          </cell>
          <cell r="H753">
            <v>2001</v>
          </cell>
        </row>
        <row r="754">
          <cell r="G754" t="str">
            <v>200162-353</v>
          </cell>
          <cell r="H754">
            <v>300</v>
          </cell>
        </row>
        <row r="755">
          <cell r="G755" t="str">
            <v>200162-35A</v>
          </cell>
          <cell r="H755">
            <v>1209</v>
          </cell>
        </row>
        <row r="756">
          <cell r="G756" t="str">
            <v>200162-407</v>
          </cell>
          <cell r="H756">
            <v>1152</v>
          </cell>
        </row>
        <row r="757">
          <cell r="G757" t="str">
            <v>200162-419</v>
          </cell>
          <cell r="H757">
            <v>587</v>
          </cell>
        </row>
        <row r="758">
          <cell r="G758" t="str">
            <v>200162-992</v>
          </cell>
          <cell r="H758">
            <v>742</v>
          </cell>
        </row>
        <row r="759">
          <cell r="G759" t="str">
            <v>200162-993</v>
          </cell>
          <cell r="H759">
            <v>1249</v>
          </cell>
        </row>
        <row r="760">
          <cell r="G760" t="str">
            <v>200162-994</v>
          </cell>
          <cell r="H760">
            <v>507</v>
          </cell>
        </row>
        <row r="761">
          <cell r="G761" t="str">
            <v>200162-995</v>
          </cell>
          <cell r="H761">
            <v>1771</v>
          </cell>
        </row>
        <row r="762">
          <cell r="G762" t="str">
            <v>200162-996</v>
          </cell>
          <cell r="H762">
            <v>3510</v>
          </cell>
        </row>
        <row r="763">
          <cell r="G763" t="str">
            <v>200162-997</v>
          </cell>
          <cell r="H763">
            <v>1739</v>
          </cell>
        </row>
        <row r="764">
          <cell r="G764" t="str">
            <v>200162-998</v>
          </cell>
          <cell r="H764">
            <v>2513</v>
          </cell>
        </row>
        <row r="765">
          <cell r="G765" t="str">
            <v>200162-99A</v>
          </cell>
          <cell r="H765">
            <v>227.3</v>
          </cell>
        </row>
        <row r="766">
          <cell r="G766" t="str">
            <v>200162-99B</v>
          </cell>
          <cell r="H766">
            <v>83.27</v>
          </cell>
        </row>
        <row r="767">
          <cell r="G767" t="str">
            <v>200162-99C</v>
          </cell>
          <cell r="H767">
            <v>144.03</v>
          </cell>
        </row>
        <row r="768">
          <cell r="G768" t="str">
            <v>200162-99D</v>
          </cell>
          <cell r="H768">
            <v>583</v>
          </cell>
        </row>
        <row r="769">
          <cell r="G769" t="str">
            <v>200162-CP</v>
          </cell>
          <cell r="H769">
            <v>0</v>
          </cell>
        </row>
        <row r="770">
          <cell r="G770" t="str">
            <v>200162-T05</v>
          </cell>
          <cell r="H770">
            <v>0</v>
          </cell>
        </row>
        <row r="771">
          <cell r="G771" t="str">
            <v>200162-Y5</v>
          </cell>
          <cell r="H771">
            <v>200.83</v>
          </cell>
        </row>
        <row r="772">
          <cell r="G772" t="str">
            <v>200175-1</v>
          </cell>
          <cell r="H772">
            <v>1249</v>
          </cell>
        </row>
        <row r="773">
          <cell r="G773" t="str">
            <v>200175-11</v>
          </cell>
          <cell r="H773">
            <v>42</v>
          </cell>
        </row>
        <row r="774">
          <cell r="G774" t="str">
            <v>200175-32</v>
          </cell>
          <cell r="H774">
            <v>42</v>
          </cell>
        </row>
        <row r="775">
          <cell r="G775" t="str">
            <v>200175-200</v>
          </cell>
          <cell r="H775">
            <v>68.97</v>
          </cell>
        </row>
        <row r="776">
          <cell r="G776" t="str">
            <v>200175-213</v>
          </cell>
          <cell r="H776">
            <v>-132</v>
          </cell>
        </row>
        <row r="777">
          <cell r="G777" t="str">
            <v>200175-215</v>
          </cell>
          <cell r="H777">
            <v>31</v>
          </cell>
        </row>
        <row r="778">
          <cell r="G778" t="str">
            <v>200175-301</v>
          </cell>
          <cell r="H778">
            <v>2059</v>
          </cell>
        </row>
        <row r="779">
          <cell r="G779" t="str">
            <v>200175-332</v>
          </cell>
          <cell r="H779">
            <v>72</v>
          </cell>
        </row>
        <row r="780">
          <cell r="G780" t="str">
            <v>200175-353</v>
          </cell>
          <cell r="H780">
            <v>300</v>
          </cell>
        </row>
        <row r="781">
          <cell r="G781" t="str">
            <v>200175-431</v>
          </cell>
          <cell r="H781">
            <v>195</v>
          </cell>
        </row>
        <row r="782">
          <cell r="G782" t="str">
            <v>200175-992</v>
          </cell>
          <cell r="H782">
            <v>1392</v>
          </cell>
        </row>
        <row r="783">
          <cell r="G783" t="str">
            <v>200175-993</v>
          </cell>
          <cell r="H783">
            <v>1291</v>
          </cell>
        </row>
        <row r="784">
          <cell r="G784" t="str">
            <v>200175-994</v>
          </cell>
          <cell r="H784">
            <v>-101</v>
          </cell>
        </row>
        <row r="785">
          <cell r="G785" t="str">
            <v>200175-995</v>
          </cell>
          <cell r="H785">
            <v>2236</v>
          </cell>
        </row>
        <row r="786">
          <cell r="G786" t="str">
            <v>200175-996</v>
          </cell>
          <cell r="H786">
            <v>2431</v>
          </cell>
        </row>
        <row r="787">
          <cell r="G787" t="str">
            <v>200175-997</v>
          </cell>
          <cell r="H787">
            <v>195</v>
          </cell>
        </row>
        <row r="788">
          <cell r="G788" t="str">
            <v>200175-998</v>
          </cell>
          <cell r="H788">
            <v>3628</v>
          </cell>
        </row>
        <row r="789">
          <cell r="G789" t="str">
            <v>200175-99A</v>
          </cell>
          <cell r="H789">
            <v>227.29</v>
          </cell>
        </row>
        <row r="790">
          <cell r="G790" t="str">
            <v>200175-99B</v>
          </cell>
          <cell r="H790">
            <v>83.27</v>
          </cell>
        </row>
        <row r="791">
          <cell r="G791" t="str">
            <v>200175-99C</v>
          </cell>
          <cell r="H791">
            <v>144.02000000000001</v>
          </cell>
        </row>
        <row r="792">
          <cell r="G792" t="str">
            <v>200175-99D</v>
          </cell>
          <cell r="H792">
            <v>1249</v>
          </cell>
        </row>
        <row r="793">
          <cell r="G793" t="str">
            <v>200175-99E</v>
          </cell>
          <cell r="H793">
            <v>42</v>
          </cell>
        </row>
        <row r="794">
          <cell r="G794" t="str">
            <v>200175-CP</v>
          </cell>
          <cell r="H794">
            <v>0</v>
          </cell>
        </row>
        <row r="795">
          <cell r="G795" t="str">
            <v>200175-Y5</v>
          </cell>
          <cell r="H795">
            <v>200.74</v>
          </cell>
        </row>
        <row r="796">
          <cell r="G796" t="str">
            <v>200181-1</v>
          </cell>
          <cell r="H796">
            <v>1381</v>
          </cell>
        </row>
        <row r="797">
          <cell r="G797" t="str">
            <v>200181-11</v>
          </cell>
          <cell r="H797">
            <v>23</v>
          </cell>
        </row>
        <row r="798">
          <cell r="G798" t="str">
            <v>200181-32</v>
          </cell>
          <cell r="H798">
            <v>23</v>
          </cell>
        </row>
        <row r="799">
          <cell r="G799" t="str">
            <v>200181-200</v>
          </cell>
          <cell r="H799">
            <v>77.42</v>
          </cell>
        </row>
        <row r="800">
          <cell r="G800" t="str">
            <v>200181-213</v>
          </cell>
          <cell r="H800">
            <v>-123</v>
          </cell>
        </row>
        <row r="801">
          <cell r="G801" t="str">
            <v>200181-215</v>
          </cell>
          <cell r="H801">
            <v>34</v>
          </cell>
        </row>
        <row r="802">
          <cell r="G802" t="str">
            <v>200181-301</v>
          </cell>
          <cell r="H802">
            <v>1454</v>
          </cell>
        </row>
        <row r="803">
          <cell r="G803" t="str">
            <v>200181-332</v>
          </cell>
          <cell r="H803">
            <v>26</v>
          </cell>
        </row>
        <row r="804">
          <cell r="G804" t="str">
            <v>200181-353</v>
          </cell>
          <cell r="H804">
            <v>300</v>
          </cell>
        </row>
        <row r="805">
          <cell r="G805" t="str">
            <v>200181-431</v>
          </cell>
          <cell r="H805">
            <v>30</v>
          </cell>
        </row>
        <row r="806">
          <cell r="G806" t="str">
            <v>200181-992</v>
          </cell>
          <cell r="H806">
            <v>1493</v>
          </cell>
        </row>
        <row r="807">
          <cell r="G807" t="str">
            <v>200181-993</v>
          </cell>
          <cell r="H807">
            <v>1404</v>
          </cell>
        </row>
        <row r="808">
          <cell r="G808" t="str">
            <v>200181-994</v>
          </cell>
          <cell r="H808">
            <v>-89</v>
          </cell>
        </row>
        <row r="809">
          <cell r="G809" t="str">
            <v>200181-995</v>
          </cell>
          <cell r="H809">
            <v>1750</v>
          </cell>
        </row>
        <row r="810">
          <cell r="G810" t="str">
            <v>200181-996</v>
          </cell>
          <cell r="H810">
            <v>1780</v>
          </cell>
        </row>
        <row r="811">
          <cell r="G811" t="str">
            <v>200181-997</v>
          </cell>
          <cell r="H811">
            <v>30</v>
          </cell>
        </row>
        <row r="812">
          <cell r="G812" t="str">
            <v>200181-998</v>
          </cell>
          <cell r="H812">
            <v>3243</v>
          </cell>
        </row>
        <row r="813">
          <cell r="G813" t="str">
            <v>200181-99A</v>
          </cell>
          <cell r="H813">
            <v>194.93</v>
          </cell>
        </row>
        <row r="814">
          <cell r="G814" t="str">
            <v>200181-99B</v>
          </cell>
          <cell r="H814">
            <v>92.07</v>
          </cell>
        </row>
        <row r="815">
          <cell r="G815" t="str">
            <v>200181-99C</v>
          </cell>
          <cell r="H815">
            <v>102.86</v>
          </cell>
        </row>
        <row r="816">
          <cell r="G816" t="str">
            <v>200181-99D</v>
          </cell>
          <cell r="H816">
            <v>1381</v>
          </cell>
        </row>
        <row r="817">
          <cell r="G817" t="str">
            <v>200181-99E</v>
          </cell>
          <cell r="H817">
            <v>23</v>
          </cell>
        </row>
        <row r="818">
          <cell r="G818" t="str">
            <v>200181-CP</v>
          </cell>
          <cell r="H818">
            <v>0</v>
          </cell>
        </row>
        <row r="819">
          <cell r="G819" t="str">
            <v>200181-Y5</v>
          </cell>
          <cell r="H819">
            <v>200.63</v>
          </cell>
        </row>
        <row r="820">
          <cell r="G820" t="str">
            <v>200182-1</v>
          </cell>
          <cell r="H820">
            <v>1381</v>
          </cell>
        </row>
        <row r="821">
          <cell r="G821" t="str">
            <v>200182-200</v>
          </cell>
          <cell r="H821">
            <v>77.42</v>
          </cell>
        </row>
        <row r="822">
          <cell r="G822" t="str">
            <v>200182-213</v>
          </cell>
          <cell r="H822">
            <v>-123</v>
          </cell>
        </row>
        <row r="823">
          <cell r="G823" t="str">
            <v>200182-215</v>
          </cell>
          <cell r="H823">
            <v>34</v>
          </cell>
        </row>
        <row r="824">
          <cell r="G824" t="str">
            <v>200182-301</v>
          </cell>
          <cell r="H824">
            <v>21840</v>
          </cell>
        </row>
        <row r="825">
          <cell r="G825" t="str">
            <v>200182-431</v>
          </cell>
          <cell r="H825">
            <v>275</v>
          </cell>
        </row>
        <row r="826">
          <cell r="G826" t="str">
            <v>200182-992</v>
          </cell>
          <cell r="H826">
            <v>1470</v>
          </cell>
        </row>
        <row r="827">
          <cell r="G827" t="str">
            <v>200182-993</v>
          </cell>
          <cell r="H827">
            <v>1381</v>
          </cell>
        </row>
        <row r="828">
          <cell r="G828" t="str">
            <v>200182-994</v>
          </cell>
          <cell r="H828">
            <v>-89</v>
          </cell>
        </row>
        <row r="829">
          <cell r="G829" t="str">
            <v>200182-995</v>
          </cell>
          <cell r="H829">
            <v>21565</v>
          </cell>
        </row>
        <row r="830">
          <cell r="G830" t="str">
            <v>200182-996</v>
          </cell>
          <cell r="H830">
            <v>21840</v>
          </cell>
        </row>
        <row r="831">
          <cell r="G831" t="str">
            <v>200182-997</v>
          </cell>
          <cell r="H831">
            <v>275</v>
          </cell>
        </row>
        <row r="832">
          <cell r="G832" t="str">
            <v>200182-998</v>
          </cell>
          <cell r="H832">
            <v>23035</v>
          </cell>
        </row>
        <row r="833">
          <cell r="G833" t="str">
            <v>200182-99A</v>
          </cell>
          <cell r="H833">
            <v>1554</v>
          </cell>
        </row>
        <row r="834">
          <cell r="G834" t="str">
            <v>200182-99B</v>
          </cell>
          <cell r="H834">
            <v>92.07</v>
          </cell>
        </row>
        <row r="835">
          <cell r="G835" t="str">
            <v>200182-99C</v>
          </cell>
          <cell r="H835">
            <v>1461.93</v>
          </cell>
        </row>
        <row r="836">
          <cell r="G836" t="str">
            <v>200182-99D</v>
          </cell>
          <cell r="H836">
            <v>1381</v>
          </cell>
        </row>
        <row r="837">
          <cell r="G837" t="str">
            <v>200182-CP</v>
          </cell>
          <cell r="H837">
            <v>0</v>
          </cell>
        </row>
        <row r="838">
          <cell r="G838" t="str">
            <v>200182-Y5</v>
          </cell>
          <cell r="H838">
            <v>200.63</v>
          </cell>
        </row>
        <row r="839">
          <cell r="G839" t="str">
            <v>200183-1</v>
          </cell>
          <cell r="H839">
            <v>1381</v>
          </cell>
        </row>
        <row r="840">
          <cell r="G840" t="str">
            <v>200183-200</v>
          </cell>
          <cell r="H840">
            <v>77.42</v>
          </cell>
        </row>
        <row r="841">
          <cell r="G841" t="str">
            <v>200183-213</v>
          </cell>
          <cell r="H841">
            <v>-123</v>
          </cell>
        </row>
        <row r="842">
          <cell r="G842" t="str">
            <v>200183-215</v>
          </cell>
          <cell r="H842">
            <v>34</v>
          </cell>
        </row>
        <row r="843">
          <cell r="G843" t="str">
            <v>200183-301</v>
          </cell>
          <cell r="H843">
            <v>577</v>
          </cell>
        </row>
        <row r="844">
          <cell r="G844" t="str">
            <v>200183-342</v>
          </cell>
          <cell r="H844">
            <v>1279</v>
          </cell>
        </row>
        <row r="845">
          <cell r="G845" t="str">
            <v>200183-353</v>
          </cell>
          <cell r="H845">
            <v>250</v>
          </cell>
        </row>
        <row r="846">
          <cell r="G846" t="str">
            <v>200183-359</v>
          </cell>
          <cell r="H846">
            <v>70</v>
          </cell>
        </row>
        <row r="847">
          <cell r="G847" t="str">
            <v>200183-431</v>
          </cell>
          <cell r="H847">
            <v>160</v>
          </cell>
        </row>
        <row r="848">
          <cell r="G848" t="str">
            <v>200183-463</v>
          </cell>
          <cell r="H848">
            <v>145</v>
          </cell>
        </row>
        <row r="849">
          <cell r="G849" t="str">
            <v>200183-992</v>
          </cell>
          <cell r="H849">
            <v>1470</v>
          </cell>
        </row>
        <row r="850">
          <cell r="G850" t="str">
            <v>200183-993</v>
          </cell>
          <cell r="H850">
            <v>1381</v>
          </cell>
        </row>
        <row r="851">
          <cell r="G851" t="str">
            <v>200183-994</v>
          </cell>
          <cell r="H851">
            <v>-89</v>
          </cell>
        </row>
        <row r="852">
          <cell r="G852" t="str">
            <v>200183-995</v>
          </cell>
          <cell r="H852">
            <v>1871</v>
          </cell>
        </row>
        <row r="853">
          <cell r="G853" t="str">
            <v>200183-996</v>
          </cell>
          <cell r="H853">
            <v>2176</v>
          </cell>
        </row>
        <row r="854">
          <cell r="G854" t="str">
            <v>200183-997</v>
          </cell>
          <cell r="H854">
            <v>305</v>
          </cell>
        </row>
        <row r="855">
          <cell r="G855" t="str">
            <v>200183-998</v>
          </cell>
          <cell r="H855">
            <v>3341</v>
          </cell>
        </row>
        <row r="856">
          <cell r="G856" t="str">
            <v>200183-99A</v>
          </cell>
          <cell r="H856">
            <v>136.46</v>
          </cell>
        </row>
        <row r="857">
          <cell r="G857" t="str">
            <v>200183-99B</v>
          </cell>
          <cell r="H857">
            <v>92.07</v>
          </cell>
        </row>
        <row r="858">
          <cell r="G858" t="str">
            <v>200183-99C</v>
          </cell>
          <cell r="H858">
            <v>44.39</v>
          </cell>
        </row>
        <row r="859">
          <cell r="G859" t="str">
            <v>200183-99D</v>
          </cell>
          <cell r="H859">
            <v>1381</v>
          </cell>
        </row>
        <row r="860">
          <cell r="G860" t="str">
            <v>200183-CP</v>
          </cell>
          <cell r="H860">
            <v>0</v>
          </cell>
        </row>
        <row r="861">
          <cell r="G861" t="str">
            <v>200183-Y5</v>
          </cell>
          <cell r="H861">
            <v>200.63</v>
          </cell>
        </row>
        <row r="862">
          <cell r="G862" t="str">
            <v>200189-1</v>
          </cell>
          <cell r="H862">
            <v>1381</v>
          </cell>
        </row>
        <row r="863">
          <cell r="G863" t="str">
            <v>200189-11</v>
          </cell>
          <cell r="H863">
            <v>46</v>
          </cell>
        </row>
        <row r="864">
          <cell r="G864" t="str">
            <v>200189-32</v>
          </cell>
          <cell r="H864">
            <v>46</v>
          </cell>
        </row>
        <row r="865">
          <cell r="G865" t="str">
            <v>200189-200</v>
          </cell>
          <cell r="H865">
            <v>77.42</v>
          </cell>
        </row>
        <row r="866">
          <cell r="G866" t="str">
            <v>200189-213</v>
          </cell>
          <cell r="H866">
            <v>-123</v>
          </cell>
        </row>
        <row r="867">
          <cell r="G867" t="str">
            <v>200189-215</v>
          </cell>
          <cell r="H867">
            <v>34</v>
          </cell>
        </row>
        <row r="868">
          <cell r="G868" t="str">
            <v>200189-218</v>
          </cell>
          <cell r="H868">
            <v>235</v>
          </cell>
        </row>
        <row r="869">
          <cell r="G869" t="str">
            <v>200189-301</v>
          </cell>
          <cell r="H869">
            <v>1918</v>
          </cell>
        </row>
        <row r="870">
          <cell r="G870" t="str">
            <v>200189-332</v>
          </cell>
          <cell r="H870">
            <v>67</v>
          </cell>
        </row>
        <row r="871">
          <cell r="G871" t="str">
            <v>200189-353</v>
          </cell>
          <cell r="H871">
            <v>300</v>
          </cell>
        </row>
        <row r="872">
          <cell r="G872" t="str">
            <v>200189-431</v>
          </cell>
          <cell r="H872">
            <v>155</v>
          </cell>
        </row>
        <row r="873">
          <cell r="G873" t="str">
            <v>200189-992</v>
          </cell>
          <cell r="H873">
            <v>1281</v>
          </cell>
        </row>
        <row r="874">
          <cell r="G874" t="str">
            <v>200189-993</v>
          </cell>
          <cell r="H874">
            <v>1427</v>
          </cell>
        </row>
        <row r="875">
          <cell r="G875" t="str">
            <v>200189-994</v>
          </cell>
          <cell r="H875">
            <v>146</v>
          </cell>
        </row>
        <row r="876">
          <cell r="G876" t="str">
            <v>200189-995</v>
          </cell>
          <cell r="H876">
            <v>2130</v>
          </cell>
        </row>
        <row r="877">
          <cell r="G877" t="str">
            <v>200189-996</v>
          </cell>
          <cell r="H877">
            <v>2285</v>
          </cell>
        </row>
        <row r="878">
          <cell r="G878" t="str">
            <v>200189-997</v>
          </cell>
          <cell r="H878">
            <v>155</v>
          </cell>
        </row>
        <row r="879">
          <cell r="G879" t="str">
            <v>200189-998</v>
          </cell>
          <cell r="H879">
            <v>3411</v>
          </cell>
        </row>
        <row r="880">
          <cell r="G880" t="str">
            <v>200189-99A</v>
          </cell>
          <cell r="H880">
            <v>225.87</v>
          </cell>
        </row>
        <row r="881">
          <cell r="G881" t="str">
            <v>200189-99B</v>
          </cell>
          <cell r="H881">
            <v>92.07</v>
          </cell>
        </row>
        <row r="882">
          <cell r="G882" t="str">
            <v>200189-99C</v>
          </cell>
          <cell r="H882">
            <v>133.80000000000001</v>
          </cell>
        </row>
        <row r="883">
          <cell r="G883" t="str">
            <v>200189-99D</v>
          </cell>
          <cell r="H883">
            <v>1381</v>
          </cell>
        </row>
        <row r="884">
          <cell r="G884" t="str">
            <v>200189-99E</v>
          </cell>
          <cell r="H884">
            <v>46</v>
          </cell>
        </row>
        <row r="885">
          <cell r="G885" t="str">
            <v>200189-CP</v>
          </cell>
          <cell r="H885">
            <v>0</v>
          </cell>
        </row>
        <row r="886">
          <cell r="G886" t="str">
            <v>200189-Y5</v>
          </cell>
          <cell r="H886">
            <v>200.63</v>
          </cell>
        </row>
        <row r="887">
          <cell r="G887" t="str">
            <v>200194-1</v>
          </cell>
          <cell r="H887">
            <v>1381</v>
          </cell>
        </row>
        <row r="888">
          <cell r="G888" t="str">
            <v>200194-200</v>
          </cell>
          <cell r="H888">
            <v>77.42</v>
          </cell>
        </row>
        <row r="889">
          <cell r="G889" t="str">
            <v>200194-213</v>
          </cell>
          <cell r="H889">
            <v>-123</v>
          </cell>
        </row>
        <row r="890">
          <cell r="G890" t="str">
            <v>200194-215</v>
          </cell>
          <cell r="H890">
            <v>34</v>
          </cell>
        </row>
        <row r="891">
          <cell r="G891" t="str">
            <v>200194-301</v>
          </cell>
          <cell r="H891">
            <v>9823</v>
          </cell>
        </row>
        <row r="892">
          <cell r="G892" t="str">
            <v>200194-431</v>
          </cell>
          <cell r="H892">
            <v>155</v>
          </cell>
        </row>
        <row r="893">
          <cell r="G893" t="str">
            <v>200194-992</v>
          </cell>
          <cell r="H893">
            <v>1470</v>
          </cell>
        </row>
        <row r="894">
          <cell r="G894" t="str">
            <v>200194-993</v>
          </cell>
          <cell r="H894">
            <v>1381</v>
          </cell>
        </row>
        <row r="895">
          <cell r="G895" t="str">
            <v>200194-994</v>
          </cell>
          <cell r="H895">
            <v>-89</v>
          </cell>
        </row>
        <row r="896">
          <cell r="G896" t="str">
            <v>200194-995</v>
          </cell>
          <cell r="H896">
            <v>9668</v>
          </cell>
        </row>
        <row r="897">
          <cell r="G897" t="str">
            <v>200194-996</v>
          </cell>
          <cell r="H897">
            <v>9823</v>
          </cell>
        </row>
        <row r="898">
          <cell r="G898" t="str">
            <v>200194-997</v>
          </cell>
          <cell r="H898">
            <v>155</v>
          </cell>
        </row>
        <row r="899">
          <cell r="G899" t="str">
            <v>200194-998</v>
          </cell>
          <cell r="H899">
            <v>11138</v>
          </cell>
        </row>
        <row r="900">
          <cell r="G900" t="str">
            <v>200194-99A</v>
          </cell>
          <cell r="H900">
            <v>752.89</v>
          </cell>
        </row>
        <row r="901">
          <cell r="G901" t="str">
            <v>200194-99B</v>
          </cell>
          <cell r="H901">
            <v>92.07</v>
          </cell>
        </row>
        <row r="902">
          <cell r="G902" t="str">
            <v>200194-99C</v>
          </cell>
          <cell r="H902">
            <v>660.82</v>
          </cell>
        </row>
        <row r="903">
          <cell r="G903" t="str">
            <v>200194-99D</v>
          </cell>
          <cell r="H903">
            <v>1381</v>
          </cell>
        </row>
        <row r="904">
          <cell r="G904" t="str">
            <v>200194-CP</v>
          </cell>
          <cell r="H904">
            <v>0</v>
          </cell>
        </row>
        <row r="905">
          <cell r="G905" t="str">
            <v>200194-Y5</v>
          </cell>
          <cell r="H905">
            <v>200.63</v>
          </cell>
        </row>
        <row r="906">
          <cell r="G906" t="str">
            <v>200204-1</v>
          </cell>
          <cell r="H906">
            <v>1289</v>
          </cell>
        </row>
        <row r="907">
          <cell r="G907" t="str">
            <v>200204-3</v>
          </cell>
          <cell r="H907">
            <v>92</v>
          </cell>
        </row>
        <row r="908">
          <cell r="G908" t="str">
            <v>200204-12</v>
          </cell>
          <cell r="H908">
            <v>-34.5</v>
          </cell>
        </row>
        <row r="909">
          <cell r="G909" t="str">
            <v>200204-31</v>
          </cell>
          <cell r="H909">
            <v>23</v>
          </cell>
        </row>
        <row r="910">
          <cell r="G910" t="str">
            <v>200204-200</v>
          </cell>
          <cell r="H910">
            <v>77.42</v>
          </cell>
        </row>
        <row r="911">
          <cell r="G911" t="str">
            <v>200204-213</v>
          </cell>
          <cell r="H911">
            <v>-123</v>
          </cell>
        </row>
        <row r="912">
          <cell r="G912" t="str">
            <v>200204-215</v>
          </cell>
          <cell r="H912">
            <v>34</v>
          </cell>
        </row>
        <row r="913">
          <cell r="G913" t="str">
            <v>200204-301</v>
          </cell>
          <cell r="H913">
            <v>774</v>
          </cell>
        </row>
        <row r="914">
          <cell r="G914" t="str">
            <v>200204-303</v>
          </cell>
          <cell r="H914">
            <v>62</v>
          </cell>
        </row>
        <row r="915">
          <cell r="G915" t="str">
            <v>200204-331</v>
          </cell>
          <cell r="H915">
            <v>16</v>
          </cell>
        </row>
        <row r="916">
          <cell r="G916" t="str">
            <v>200204-353</v>
          </cell>
          <cell r="H916">
            <v>250</v>
          </cell>
        </row>
        <row r="917">
          <cell r="G917" t="str">
            <v>200204-359</v>
          </cell>
          <cell r="H917">
            <v>28</v>
          </cell>
        </row>
        <row r="918">
          <cell r="G918" t="str">
            <v>200204-992</v>
          </cell>
          <cell r="H918">
            <v>1493</v>
          </cell>
        </row>
        <row r="919">
          <cell r="G919" t="str">
            <v>200204-993</v>
          </cell>
          <cell r="H919">
            <v>1404</v>
          </cell>
        </row>
        <row r="920">
          <cell r="G920" t="str">
            <v>200204-994</v>
          </cell>
          <cell r="H920">
            <v>-89</v>
          </cell>
        </row>
        <row r="921">
          <cell r="G921" t="str">
            <v>200204-995</v>
          </cell>
          <cell r="H921">
            <v>1130</v>
          </cell>
        </row>
        <row r="922">
          <cell r="G922" t="str">
            <v>200204-996</v>
          </cell>
          <cell r="H922">
            <v>1130</v>
          </cell>
        </row>
        <row r="923">
          <cell r="G923" t="str">
            <v>200204-998</v>
          </cell>
          <cell r="H923">
            <v>2623</v>
          </cell>
        </row>
        <row r="924">
          <cell r="G924" t="str">
            <v>200204-99A</v>
          </cell>
          <cell r="H924">
            <v>153.72999999999999</v>
          </cell>
        </row>
        <row r="925">
          <cell r="G925" t="str">
            <v>200204-99B</v>
          </cell>
          <cell r="H925">
            <v>92.07</v>
          </cell>
        </row>
        <row r="926">
          <cell r="G926" t="str">
            <v>200204-99C</v>
          </cell>
          <cell r="H926">
            <v>61.66</v>
          </cell>
        </row>
        <row r="927">
          <cell r="G927" t="str">
            <v>200204-99D</v>
          </cell>
          <cell r="H927">
            <v>1381</v>
          </cell>
        </row>
        <row r="928">
          <cell r="G928" t="str">
            <v>200204-99E</v>
          </cell>
          <cell r="H928">
            <v>34.5</v>
          </cell>
        </row>
        <row r="929">
          <cell r="G929" t="str">
            <v>200204-CP</v>
          </cell>
          <cell r="H929">
            <v>0</v>
          </cell>
        </row>
        <row r="930">
          <cell r="G930" t="str">
            <v>200204-T06</v>
          </cell>
          <cell r="H930">
            <v>0</v>
          </cell>
        </row>
        <row r="931">
          <cell r="G931" t="str">
            <v>200204-Y2</v>
          </cell>
          <cell r="H931">
            <v>34.5</v>
          </cell>
        </row>
        <row r="932">
          <cell r="G932" t="str">
            <v>200204-Y3</v>
          </cell>
          <cell r="H932">
            <v>57.5</v>
          </cell>
        </row>
        <row r="933">
          <cell r="G933" t="str">
            <v>200204-Y5</v>
          </cell>
          <cell r="H933">
            <v>200.63</v>
          </cell>
        </row>
        <row r="934">
          <cell r="G934" t="str">
            <v>200208-1</v>
          </cell>
          <cell r="H934">
            <v>1381</v>
          </cell>
        </row>
        <row r="935">
          <cell r="G935" t="str">
            <v>200208-11</v>
          </cell>
          <cell r="H935">
            <v>46</v>
          </cell>
        </row>
        <row r="936">
          <cell r="G936" t="str">
            <v>200208-32</v>
          </cell>
          <cell r="H936">
            <v>46</v>
          </cell>
        </row>
        <row r="937">
          <cell r="G937" t="str">
            <v>200208-200</v>
          </cell>
          <cell r="H937">
            <v>77.42</v>
          </cell>
        </row>
        <row r="938">
          <cell r="G938" t="str">
            <v>200208-213</v>
          </cell>
          <cell r="H938">
            <v>-123</v>
          </cell>
        </row>
        <row r="939">
          <cell r="G939" t="str">
            <v>200208-215</v>
          </cell>
          <cell r="H939">
            <v>34</v>
          </cell>
        </row>
        <row r="940">
          <cell r="G940" t="str">
            <v>200208-301</v>
          </cell>
          <cell r="H940">
            <v>577</v>
          </cell>
        </row>
        <row r="941">
          <cell r="G941" t="str">
            <v>200208-332</v>
          </cell>
          <cell r="H941">
            <v>22</v>
          </cell>
        </row>
        <row r="942">
          <cell r="G942" t="str">
            <v>200208-342</v>
          </cell>
          <cell r="H942">
            <v>648</v>
          </cell>
        </row>
        <row r="943">
          <cell r="G943" t="str">
            <v>200208-353</v>
          </cell>
          <cell r="H943">
            <v>250</v>
          </cell>
        </row>
        <row r="944">
          <cell r="G944" t="str">
            <v>200208-359</v>
          </cell>
          <cell r="H944">
            <v>70</v>
          </cell>
        </row>
        <row r="945">
          <cell r="G945" t="str">
            <v>200208-431</v>
          </cell>
          <cell r="H945">
            <v>170</v>
          </cell>
        </row>
        <row r="946">
          <cell r="G946" t="str">
            <v>200208-992</v>
          </cell>
          <cell r="H946">
            <v>1516</v>
          </cell>
        </row>
        <row r="947">
          <cell r="G947" t="str">
            <v>200208-993</v>
          </cell>
          <cell r="H947">
            <v>1427</v>
          </cell>
        </row>
        <row r="948">
          <cell r="G948" t="str">
            <v>200208-994</v>
          </cell>
          <cell r="H948">
            <v>-89</v>
          </cell>
        </row>
        <row r="949">
          <cell r="G949" t="str">
            <v>200208-995</v>
          </cell>
          <cell r="H949">
            <v>1397</v>
          </cell>
        </row>
        <row r="950">
          <cell r="G950" t="str">
            <v>200208-996</v>
          </cell>
          <cell r="H950">
            <v>1567</v>
          </cell>
        </row>
        <row r="951">
          <cell r="G951" t="str">
            <v>200208-997</v>
          </cell>
          <cell r="H951">
            <v>170</v>
          </cell>
        </row>
        <row r="952">
          <cell r="G952" t="str">
            <v>200208-998</v>
          </cell>
          <cell r="H952">
            <v>2913</v>
          </cell>
        </row>
        <row r="953">
          <cell r="G953" t="str">
            <v>200208-99A</v>
          </cell>
          <cell r="H953">
            <v>136.46</v>
          </cell>
        </row>
        <row r="954">
          <cell r="G954" t="str">
            <v>200208-99B</v>
          </cell>
          <cell r="H954">
            <v>92.07</v>
          </cell>
        </row>
        <row r="955">
          <cell r="G955" t="str">
            <v>200208-99C</v>
          </cell>
          <cell r="H955">
            <v>44.39</v>
          </cell>
        </row>
        <row r="956">
          <cell r="G956" t="str">
            <v>200208-99D</v>
          </cell>
          <cell r="H956">
            <v>1381</v>
          </cell>
        </row>
        <row r="957">
          <cell r="G957" t="str">
            <v>200208-99E</v>
          </cell>
          <cell r="H957">
            <v>46</v>
          </cell>
        </row>
        <row r="958">
          <cell r="G958" t="str">
            <v>200208-CP</v>
          </cell>
          <cell r="H958">
            <v>0</v>
          </cell>
        </row>
        <row r="959">
          <cell r="G959" t="str">
            <v>200208-Y5</v>
          </cell>
          <cell r="H959">
            <v>200.63</v>
          </cell>
        </row>
        <row r="960">
          <cell r="G960" t="str">
            <v>200209-1</v>
          </cell>
          <cell r="H960">
            <v>1249</v>
          </cell>
        </row>
        <row r="961">
          <cell r="G961" t="str">
            <v>200209-200</v>
          </cell>
          <cell r="H961">
            <v>62.76</v>
          </cell>
        </row>
        <row r="962">
          <cell r="G962" t="str">
            <v>200209-201</v>
          </cell>
          <cell r="H962">
            <v>97</v>
          </cell>
        </row>
        <row r="963">
          <cell r="G963" t="str">
            <v>200209-213</v>
          </cell>
          <cell r="H963">
            <v>-138</v>
          </cell>
        </row>
        <row r="964">
          <cell r="G964" t="str">
            <v>200209-215</v>
          </cell>
          <cell r="H964">
            <v>29</v>
          </cell>
        </row>
        <row r="965">
          <cell r="G965" t="str">
            <v>200209-301</v>
          </cell>
          <cell r="H965">
            <v>2736</v>
          </cell>
        </row>
        <row r="966">
          <cell r="G966" t="str">
            <v>200209-401</v>
          </cell>
          <cell r="H966">
            <v>221</v>
          </cell>
        </row>
        <row r="967">
          <cell r="G967" t="str">
            <v>200209-992</v>
          </cell>
          <cell r="H967">
            <v>1261</v>
          </cell>
        </row>
        <row r="968">
          <cell r="G968" t="str">
            <v>200209-993</v>
          </cell>
          <cell r="H968">
            <v>1249</v>
          </cell>
        </row>
        <row r="969">
          <cell r="G969" t="str">
            <v>200209-994</v>
          </cell>
          <cell r="H969">
            <v>-12</v>
          </cell>
        </row>
        <row r="970">
          <cell r="G970" t="str">
            <v>200209-995</v>
          </cell>
          <cell r="H970">
            <v>2515</v>
          </cell>
        </row>
        <row r="971">
          <cell r="G971" t="str">
            <v>200209-996</v>
          </cell>
          <cell r="H971">
            <v>2736</v>
          </cell>
        </row>
        <row r="972">
          <cell r="G972" t="str">
            <v>200209-997</v>
          </cell>
          <cell r="H972">
            <v>221</v>
          </cell>
        </row>
        <row r="973">
          <cell r="G973" t="str">
            <v>200209-998</v>
          </cell>
          <cell r="H973">
            <v>3776</v>
          </cell>
        </row>
        <row r="974">
          <cell r="G974" t="str">
            <v>200209-99A</v>
          </cell>
          <cell r="H974">
            <v>272.91000000000003</v>
          </cell>
        </row>
        <row r="975">
          <cell r="G975" t="str">
            <v>200209-99B</v>
          </cell>
          <cell r="H975">
            <v>83.27</v>
          </cell>
        </row>
        <row r="976">
          <cell r="G976" t="str">
            <v>200209-99C</v>
          </cell>
          <cell r="H976">
            <v>189.64</v>
          </cell>
        </row>
        <row r="977">
          <cell r="G977" t="str">
            <v>200209-99D</v>
          </cell>
          <cell r="H977">
            <v>1152</v>
          </cell>
        </row>
        <row r="978">
          <cell r="G978" t="str">
            <v>200209-CP</v>
          </cell>
          <cell r="H978">
            <v>0</v>
          </cell>
        </row>
        <row r="979">
          <cell r="G979" t="str">
            <v>200209-T01</v>
          </cell>
          <cell r="H979">
            <v>0</v>
          </cell>
        </row>
        <row r="980">
          <cell r="G980" t="str">
            <v>200209-Y5</v>
          </cell>
          <cell r="H980">
            <v>200.74</v>
          </cell>
        </row>
        <row r="981">
          <cell r="G981" t="str">
            <v>200220-1</v>
          </cell>
          <cell r="H981">
            <v>1381</v>
          </cell>
        </row>
        <row r="982">
          <cell r="G982" t="str">
            <v>200220-200</v>
          </cell>
          <cell r="H982">
            <v>77.42</v>
          </cell>
        </row>
        <row r="983">
          <cell r="G983" t="str">
            <v>200220-213</v>
          </cell>
          <cell r="H983">
            <v>-123</v>
          </cell>
        </row>
        <row r="984">
          <cell r="G984" t="str">
            <v>200220-215</v>
          </cell>
          <cell r="H984">
            <v>34</v>
          </cell>
        </row>
        <row r="985">
          <cell r="G985" t="str">
            <v>200220-218</v>
          </cell>
          <cell r="H985">
            <v>232</v>
          </cell>
        </row>
        <row r="986">
          <cell r="G986" t="str">
            <v>200220-301</v>
          </cell>
          <cell r="H986">
            <v>1918</v>
          </cell>
        </row>
        <row r="987">
          <cell r="G987" t="str">
            <v>200220-431</v>
          </cell>
          <cell r="H987">
            <v>35</v>
          </cell>
        </row>
        <row r="988">
          <cell r="G988" t="str">
            <v>200220-463</v>
          </cell>
          <cell r="H988">
            <v>383</v>
          </cell>
        </row>
        <row r="989">
          <cell r="G989" t="str">
            <v>200220-992</v>
          </cell>
          <cell r="H989">
            <v>1238</v>
          </cell>
        </row>
        <row r="990">
          <cell r="G990" t="str">
            <v>200220-993</v>
          </cell>
          <cell r="H990">
            <v>1381</v>
          </cell>
        </row>
        <row r="991">
          <cell r="G991" t="str">
            <v>200220-994</v>
          </cell>
          <cell r="H991">
            <v>143</v>
          </cell>
        </row>
        <row r="992">
          <cell r="G992" t="str">
            <v>200220-995</v>
          </cell>
          <cell r="H992">
            <v>1500</v>
          </cell>
        </row>
        <row r="993">
          <cell r="G993" t="str">
            <v>200220-996</v>
          </cell>
          <cell r="H993">
            <v>1918</v>
          </cell>
        </row>
        <row r="994">
          <cell r="G994" t="str">
            <v>200220-997</v>
          </cell>
          <cell r="H994">
            <v>418</v>
          </cell>
        </row>
        <row r="995">
          <cell r="G995" t="str">
            <v>200220-998</v>
          </cell>
          <cell r="H995">
            <v>2738</v>
          </cell>
        </row>
        <row r="996">
          <cell r="G996" t="str">
            <v>200220-99A</v>
          </cell>
          <cell r="H996">
            <v>225.87</v>
          </cell>
        </row>
        <row r="997">
          <cell r="G997" t="str">
            <v>200220-99B</v>
          </cell>
          <cell r="H997">
            <v>92.07</v>
          </cell>
        </row>
        <row r="998">
          <cell r="G998" t="str">
            <v>200220-99C</v>
          </cell>
          <cell r="H998">
            <v>133.80000000000001</v>
          </cell>
        </row>
        <row r="999">
          <cell r="G999" t="str">
            <v>200220-99D</v>
          </cell>
          <cell r="H999">
            <v>1381</v>
          </cell>
        </row>
        <row r="1000">
          <cell r="G1000" t="str">
            <v>200220-CP</v>
          </cell>
          <cell r="H1000">
            <v>0</v>
          </cell>
        </row>
        <row r="1001">
          <cell r="G1001" t="str">
            <v>200220-Y5</v>
          </cell>
          <cell r="H1001">
            <v>200.63</v>
          </cell>
        </row>
        <row r="1002">
          <cell r="G1002" t="str">
            <v>200227-1</v>
          </cell>
          <cell r="H1002">
            <v>1249</v>
          </cell>
        </row>
        <row r="1003">
          <cell r="G1003" t="str">
            <v>200227-11</v>
          </cell>
          <cell r="H1003">
            <v>42</v>
          </cell>
        </row>
        <row r="1004">
          <cell r="G1004" t="str">
            <v>200227-32</v>
          </cell>
          <cell r="H1004">
            <v>42</v>
          </cell>
        </row>
        <row r="1005">
          <cell r="G1005" t="str">
            <v>200227-200</v>
          </cell>
          <cell r="H1005">
            <v>68.97</v>
          </cell>
        </row>
        <row r="1006">
          <cell r="G1006" t="str">
            <v>200227-213</v>
          </cell>
          <cell r="H1006">
            <v>-132</v>
          </cell>
        </row>
        <row r="1007">
          <cell r="G1007" t="str">
            <v>200227-215</v>
          </cell>
          <cell r="H1007">
            <v>31</v>
          </cell>
        </row>
        <row r="1008">
          <cell r="G1008" t="str">
            <v>200227-301</v>
          </cell>
          <cell r="H1008">
            <v>2059</v>
          </cell>
        </row>
        <row r="1009">
          <cell r="G1009" t="str">
            <v>200227-332</v>
          </cell>
          <cell r="H1009">
            <v>72</v>
          </cell>
        </row>
        <row r="1010">
          <cell r="G1010" t="str">
            <v>200227-353</v>
          </cell>
          <cell r="H1010">
            <v>300</v>
          </cell>
        </row>
        <row r="1011">
          <cell r="G1011" t="str">
            <v>200227-431</v>
          </cell>
          <cell r="H1011">
            <v>60</v>
          </cell>
        </row>
        <row r="1012">
          <cell r="G1012" t="str">
            <v>200227-992</v>
          </cell>
          <cell r="H1012">
            <v>1392</v>
          </cell>
        </row>
        <row r="1013">
          <cell r="G1013" t="str">
            <v>200227-993</v>
          </cell>
          <cell r="H1013">
            <v>1291</v>
          </cell>
        </row>
        <row r="1014">
          <cell r="G1014" t="str">
            <v>200227-994</v>
          </cell>
          <cell r="H1014">
            <v>-101</v>
          </cell>
        </row>
        <row r="1015">
          <cell r="G1015" t="str">
            <v>200227-995</v>
          </cell>
          <cell r="H1015">
            <v>2371</v>
          </cell>
        </row>
        <row r="1016">
          <cell r="G1016" t="str">
            <v>200227-996</v>
          </cell>
          <cell r="H1016">
            <v>2431</v>
          </cell>
        </row>
        <row r="1017">
          <cell r="G1017" t="str">
            <v>200227-997</v>
          </cell>
          <cell r="H1017">
            <v>60</v>
          </cell>
        </row>
        <row r="1018">
          <cell r="G1018" t="str">
            <v>200227-998</v>
          </cell>
          <cell r="H1018">
            <v>3763</v>
          </cell>
        </row>
        <row r="1019">
          <cell r="G1019" t="str">
            <v>200227-99A</v>
          </cell>
          <cell r="H1019">
            <v>227.3</v>
          </cell>
        </row>
        <row r="1020">
          <cell r="G1020" t="str">
            <v>200227-99B</v>
          </cell>
          <cell r="H1020">
            <v>83.27</v>
          </cell>
        </row>
        <row r="1021">
          <cell r="G1021" t="str">
            <v>200227-99C</v>
          </cell>
          <cell r="H1021">
            <v>144.03</v>
          </cell>
        </row>
        <row r="1022">
          <cell r="G1022" t="str">
            <v>200227-99D</v>
          </cell>
          <cell r="H1022">
            <v>1249</v>
          </cell>
        </row>
        <row r="1023">
          <cell r="G1023" t="str">
            <v>200227-99E</v>
          </cell>
          <cell r="H1023">
            <v>42</v>
          </cell>
        </row>
        <row r="1024">
          <cell r="G1024" t="str">
            <v>200227-CP</v>
          </cell>
          <cell r="H1024">
            <v>0</v>
          </cell>
        </row>
        <row r="1025">
          <cell r="G1025" t="str">
            <v>200227-Y5</v>
          </cell>
          <cell r="H1025">
            <v>200.74</v>
          </cell>
        </row>
        <row r="1026">
          <cell r="G1026" t="str">
            <v>200230-1</v>
          </cell>
          <cell r="H1026">
            <v>1249</v>
          </cell>
        </row>
        <row r="1027">
          <cell r="G1027" t="str">
            <v>200230-11</v>
          </cell>
          <cell r="H1027">
            <v>21</v>
          </cell>
        </row>
        <row r="1028">
          <cell r="G1028" t="str">
            <v>200230-32</v>
          </cell>
          <cell r="H1028">
            <v>21</v>
          </cell>
        </row>
        <row r="1029">
          <cell r="G1029" t="str">
            <v>200230-200</v>
          </cell>
          <cell r="H1029">
            <v>68.97</v>
          </cell>
        </row>
        <row r="1030">
          <cell r="G1030" t="str">
            <v>200230-213</v>
          </cell>
          <cell r="H1030">
            <v>-132</v>
          </cell>
        </row>
        <row r="1031">
          <cell r="G1031" t="str">
            <v>200230-215</v>
          </cell>
          <cell r="H1031">
            <v>31</v>
          </cell>
        </row>
        <row r="1032">
          <cell r="G1032" t="str">
            <v>200230-301</v>
          </cell>
          <cell r="H1032">
            <v>4835</v>
          </cell>
        </row>
        <row r="1033">
          <cell r="G1033" t="str">
            <v>200230-332</v>
          </cell>
          <cell r="H1033">
            <v>82</v>
          </cell>
        </row>
        <row r="1034">
          <cell r="G1034" t="str">
            <v>200230-353</v>
          </cell>
          <cell r="H1034">
            <v>300</v>
          </cell>
        </row>
        <row r="1035">
          <cell r="G1035" t="str">
            <v>200230-992</v>
          </cell>
          <cell r="H1035">
            <v>1371</v>
          </cell>
        </row>
        <row r="1036">
          <cell r="G1036" t="str">
            <v>200230-993</v>
          </cell>
          <cell r="H1036">
            <v>1270</v>
          </cell>
        </row>
        <row r="1037">
          <cell r="G1037" t="str">
            <v>200230-994</v>
          </cell>
          <cell r="H1037">
            <v>-101</v>
          </cell>
        </row>
        <row r="1038">
          <cell r="G1038" t="str">
            <v>200230-995</v>
          </cell>
          <cell r="H1038">
            <v>5217</v>
          </cell>
        </row>
        <row r="1039">
          <cell r="G1039" t="str">
            <v>200230-996</v>
          </cell>
          <cell r="H1039">
            <v>5217</v>
          </cell>
        </row>
        <row r="1040">
          <cell r="G1040" t="str">
            <v>200230-998</v>
          </cell>
          <cell r="H1040">
            <v>6588</v>
          </cell>
        </row>
        <row r="1041">
          <cell r="G1041" t="str">
            <v>200230-99A</v>
          </cell>
          <cell r="H1041">
            <v>412.31</v>
          </cell>
        </row>
        <row r="1042">
          <cell r="G1042" t="str">
            <v>200230-99B</v>
          </cell>
          <cell r="H1042">
            <v>83.27</v>
          </cell>
        </row>
        <row r="1043">
          <cell r="G1043" t="str">
            <v>200230-99C</v>
          </cell>
          <cell r="H1043">
            <v>329.04</v>
          </cell>
        </row>
        <row r="1044">
          <cell r="G1044" t="str">
            <v>200230-99D</v>
          </cell>
          <cell r="H1044">
            <v>1249</v>
          </cell>
        </row>
        <row r="1045">
          <cell r="G1045" t="str">
            <v>200230-99E</v>
          </cell>
          <cell r="H1045">
            <v>21</v>
          </cell>
        </row>
        <row r="1046">
          <cell r="G1046" t="str">
            <v>200230-CP</v>
          </cell>
          <cell r="H1046">
            <v>0</v>
          </cell>
        </row>
        <row r="1047">
          <cell r="G1047" t="str">
            <v>200230-Y5</v>
          </cell>
          <cell r="H1047">
            <v>200.74</v>
          </cell>
        </row>
        <row r="1048">
          <cell r="G1048" t="str">
            <v>200232-1</v>
          </cell>
          <cell r="H1048">
            <v>1249</v>
          </cell>
        </row>
        <row r="1049">
          <cell r="G1049" t="str">
            <v>200232-11</v>
          </cell>
          <cell r="H1049">
            <v>42</v>
          </cell>
        </row>
        <row r="1050">
          <cell r="G1050" t="str">
            <v>200232-32</v>
          </cell>
          <cell r="H1050">
            <v>42</v>
          </cell>
        </row>
        <row r="1051">
          <cell r="G1051" t="str">
            <v>200232-200</v>
          </cell>
          <cell r="H1051">
            <v>68.97</v>
          </cell>
        </row>
        <row r="1052">
          <cell r="G1052" t="str">
            <v>200232-213</v>
          </cell>
          <cell r="H1052">
            <v>-132</v>
          </cell>
        </row>
        <row r="1053">
          <cell r="G1053" t="str">
            <v>200232-215</v>
          </cell>
          <cell r="H1053">
            <v>31</v>
          </cell>
        </row>
        <row r="1054">
          <cell r="G1054" t="str">
            <v>200232-301</v>
          </cell>
          <cell r="H1054">
            <v>2059</v>
          </cell>
        </row>
        <row r="1055">
          <cell r="G1055" t="str">
            <v>200232-332</v>
          </cell>
          <cell r="H1055">
            <v>72</v>
          </cell>
        </row>
        <row r="1056">
          <cell r="G1056" t="str">
            <v>200232-353</v>
          </cell>
          <cell r="H1056">
            <v>300</v>
          </cell>
        </row>
        <row r="1057">
          <cell r="G1057" t="str">
            <v>200232-992</v>
          </cell>
          <cell r="H1057">
            <v>1392</v>
          </cell>
        </row>
        <row r="1058">
          <cell r="G1058" t="str">
            <v>200232-993</v>
          </cell>
          <cell r="H1058">
            <v>1291</v>
          </cell>
        </row>
        <row r="1059">
          <cell r="G1059" t="str">
            <v>200232-994</v>
          </cell>
          <cell r="H1059">
            <v>-101</v>
          </cell>
        </row>
        <row r="1060">
          <cell r="G1060" t="str">
            <v>200232-995</v>
          </cell>
          <cell r="H1060">
            <v>2431</v>
          </cell>
        </row>
        <row r="1061">
          <cell r="G1061" t="str">
            <v>200232-996</v>
          </cell>
          <cell r="H1061">
            <v>2431</v>
          </cell>
        </row>
        <row r="1062">
          <cell r="G1062" t="str">
            <v>200232-998</v>
          </cell>
          <cell r="H1062">
            <v>3823</v>
          </cell>
        </row>
        <row r="1063">
          <cell r="G1063" t="str">
            <v>200232-99A</v>
          </cell>
          <cell r="H1063">
            <v>227.3</v>
          </cell>
        </row>
        <row r="1064">
          <cell r="G1064" t="str">
            <v>200232-99B</v>
          </cell>
          <cell r="H1064">
            <v>83.27</v>
          </cell>
        </row>
        <row r="1065">
          <cell r="G1065" t="str">
            <v>200232-99C</v>
          </cell>
          <cell r="H1065">
            <v>144.03</v>
          </cell>
        </row>
        <row r="1066">
          <cell r="G1066" t="str">
            <v>200232-99D</v>
          </cell>
          <cell r="H1066">
            <v>1249</v>
          </cell>
        </row>
        <row r="1067">
          <cell r="G1067" t="str">
            <v>200232-99E</v>
          </cell>
          <cell r="H1067">
            <v>42</v>
          </cell>
        </row>
        <row r="1068">
          <cell r="G1068" t="str">
            <v>200232-CP</v>
          </cell>
          <cell r="H1068">
            <v>0</v>
          </cell>
        </row>
        <row r="1069">
          <cell r="G1069" t="str">
            <v>200232-Y5</v>
          </cell>
          <cell r="H1069">
            <v>200.74</v>
          </cell>
        </row>
        <row r="1070">
          <cell r="G1070" t="str">
            <v>200239-1</v>
          </cell>
          <cell r="H1070">
            <v>1249</v>
          </cell>
        </row>
        <row r="1071">
          <cell r="G1071" t="str">
            <v>200239-11</v>
          </cell>
          <cell r="H1071">
            <v>42</v>
          </cell>
        </row>
        <row r="1072">
          <cell r="G1072" t="str">
            <v>200239-32</v>
          </cell>
          <cell r="H1072">
            <v>42</v>
          </cell>
        </row>
        <row r="1073">
          <cell r="G1073" t="str">
            <v>200239-200</v>
          </cell>
          <cell r="H1073">
            <v>68.97</v>
          </cell>
        </row>
        <row r="1074">
          <cell r="G1074" t="str">
            <v>200239-213</v>
          </cell>
          <cell r="H1074">
            <v>-132</v>
          </cell>
        </row>
        <row r="1075">
          <cell r="G1075" t="str">
            <v>200239-215</v>
          </cell>
          <cell r="H1075">
            <v>31</v>
          </cell>
        </row>
        <row r="1076">
          <cell r="G1076" t="str">
            <v>200239-301</v>
          </cell>
          <cell r="H1076">
            <v>4835</v>
          </cell>
        </row>
        <row r="1077">
          <cell r="G1077" t="str">
            <v>200239-332</v>
          </cell>
          <cell r="H1077">
            <v>165</v>
          </cell>
        </row>
        <row r="1078">
          <cell r="G1078" t="str">
            <v>200239-353</v>
          </cell>
          <cell r="H1078">
            <v>300</v>
          </cell>
        </row>
        <row r="1079">
          <cell r="G1079" t="str">
            <v>200239-992</v>
          </cell>
          <cell r="H1079">
            <v>1392</v>
          </cell>
        </row>
        <row r="1080">
          <cell r="G1080" t="str">
            <v>200239-993</v>
          </cell>
          <cell r="H1080">
            <v>1291</v>
          </cell>
        </row>
        <row r="1081">
          <cell r="G1081" t="str">
            <v>200239-994</v>
          </cell>
          <cell r="H1081">
            <v>-101</v>
          </cell>
        </row>
        <row r="1082">
          <cell r="G1082" t="str">
            <v>200239-995</v>
          </cell>
          <cell r="H1082">
            <v>5300</v>
          </cell>
        </row>
        <row r="1083">
          <cell r="G1083" t="str">
            <v>200239-996</v>
          </cell>
          <cell r="H1083">
            <v>5300</v>
          </cell>
        </row>
        <row r="1084">
          <cell r="G1084" t="str">
            <v>200239-998</v>
          </cell>
          <cell r="H1084">
            <v>6692</v>
          </cell>
        </row>
        <row r="1085">
          <cell r="G1085" t="str">
            <v>200239-99A</v>
          </cell>
          <cell r="H1085">
            <v>412.31</v>
          </cell>
        </row>
        <row r="1086">
          <cell r="G1086" t="str">
            <v>200239-99B</v>
          </cell>
          <cell r="H1086">
            <v>83.27</v>
          </cell>
        </row>
        <row r="1087">
          <cell r="G1087" t="str">
            <v>200239-99C</v>
          </cell>
          <cell r="H1087">
            <v>329.04</v>
          </cell>
        </row>
        <row r="1088">
          <cell r="G1088" t="str">
            <v>200239-99D</v>
          </cell>
          <cell r="H1088">
            <v>1249</v>
          </cell>
        </row>
        <row r="1089">
          <cell r="G1089" t="str">
            <v>200239-99E</v>
          </cell>
          <cell r="H1089">
            <v>42</v>
          </cell>
        </row>
        <row r="1090">
          <cell r="G1090" t="str">
            <v>200239-CP</v>
          </cell>
          <cell r="H1090">
            <v>0</v>
          </cell>
        </row>
        <row r="1091">
          <cell r="G1091" t="str">
            <v>200239-Y5</v>
          </cell>
          <cell r="H1091">
            <v>200.74</v>
          </cell>
        </row>
        <row r="1092">
          <cell r="G1092" t="str">
            <v>200243-1</v>
          </cell>
          <cell r="H1092">
            <v>1381</v>
          </cell>
        </row>
        <row r="1093">
          <cell r="G1093" t="str">
            <v>200243-200</v>
          </cell>
          <cell r="H1093">
            <v>77.42</v>
          </cell>
        </row>
        <row r="1094">
          <cell r="G1094" t="str">
            <v>200243-213</v>
          </cell>
          <cell r="H1094">
            <v>-123</v>
          </cell>
        </row>
        <row r="1095">
          <cell r="G1095" t="str">
            <v>200243-215</v>
          </cell>
          <cell r="H1095">
            <v>34</v>
          </cell>
        </row>
        <row r="1096">
          <cell r="G1096" t="str">
            <v>200243-301</v>
          </cell>
          <cell r="H1096">
            <v>2609</v>
          </cell>
        </row>
        <row r="1097">
          <cell r="G1097" t="str">
            <v>200243-352</v>
          </cell>
          <cell r="H1097">
            <v>750</v>
          </cell>
        </row>
        <row r="1098">
          <cell r="G1098" t="str">
            <v>200243-992</v>
          </cell>
          <cell r="H1098">
            <v>1470</v>
          </cell>
        </row>
        <row r="1099">
          <cell r="G1099" t="str">
            <v>200243-993</v>
          </cell>
          <cell r="H1099">
            <v>1381</v>
          </cell>
        </row>
        <row r="1100">
          <cell r="G1100" t="str">
            <v>200243-994</v>
          </cell>
          <cell r="H1100">
            <v>-89</v>
          </cell>
        </row>
        <row r="1101">
          <cell r="G1101" t="str">
            <v>200243-995</v>
          </cell>
          <cell r="H1101">
            <v>3359</v>
          </cell>
        </row>
        <row r="1102">
          <cell r="G1102" t="str">
            <v>200243-996</v>
          </cell>
          <cell r="H1102">
            <v>3359</v>
          </cell>
        </row>
        <row r="1103">
          <cell r="G1103" t="str">
            <v>200243-998</v>
          </cell>
          <cell r="H1103">
            <v>4829</v>
          </cell>
        </row>
        <row r="1104">
          <cell r="G1104" t="str">
            <v>200243-99A</v>
          </cell>
          <cell r="H1104">
            <v>271.95</v>
          </cell>
        </row>
        <row r="1105">
          <cell r="G1105" t="str">
            <v>200243-99B</v>
          </cell>
          <cell r="H1105">
            <v>92.07</v>
          </cell>
        </row>
        <row r="1106">
          <cell r="G1106" t="str">
            <v>200243-99C</v>
          </cell>
          <cell r="H1106">
            <v>179.88</v>
          </cell>
        </row>
        <row r="1107">
          <cell r="G1107" t="str">
            <v>200243-99D</v>
          </cell>
          <cell r="H1107">
            <v>1381</v>
          </cell>
        </row>
        <row r="1108">
          <cell r="G1108" t="str">
            <v>200243-CP</v>
          </cell>
          <cell r="H1108">
            <v>0</v>
          </cell>
        </row>
        <row r="1109">
          <cell r="G1109" t="str">
            <v>200243-Y5</v>
          </cell>
          <cell r="H1109">
            <v>200.63</v>
          </cell>
        </row>
        <row r="1110">
          <cell r="G1110" t="str">
            <v>200252-1</v>
          </cell>
          <cell r="H1110">
            <v>1381</v>
          </cell>
        </row>
        <row r="1111">
          <cell r="G1111" t="str">
            <v>200252-11</v>
          </cell>
          <cell r="H1111">
            <v>46</v>
          </cell>
        </row>
        <row r="1112">
          <cell r="G1112" t="str">
            <v>200252-32</v>
          </cell>
          <cell r="H1112">
            <v>46</v>
          </cell>
        </row>
        <row r="1113">
          <cell r="G1113" t="str">
            <v>200252-200</v>
          </cell>
          <cell r="H1113">
            <v>77.42</v>
          </cell>
        </row>
        <row r="1114">
          <cell r="G1114" t="str">
            <v>200252-213</v>
          </cell>
          <cell r="H1114">
            <v>-123</v>
          </cell>
        </row>
        <row r="1115">
          <cell r="G1115" t="str">
            <v>200252-215</v>
          </cell>
          <cell r="H1115">
            <v>34</v>
          </cell>
        </row>
        <row r="1116">
          <cell r="G1116" t="str">
            <v>200252-301</v>
          </cell>
          <cell r="H1116">
            <v>6597</v>
          </cell>
        </row>
        <row r="1117">
          <cell r="G1117" t="str">
            <v>200252-332</v>
          </cell>
          <cell r="H1117">
            <v>223</v>
          </cell>
        </row>
        <row r="1118">
          <cell r="G1118" t="str">
            <v>200252-353</v>
          </cell>
          <cell r="H1118">
            <v>300</v>
          </cell>
        </row>
        <row r="1119">
          <cell r="G1119" t="str">
            <v>200252-463</v>
          </cell>
          <cell r="H1119">
            <v>662</v>
          </cell>
        </row>
        <row r="1120">
          <cell r="G1120" t="str">
            <v>200252-992</v>
          </cell>
          <cell r="H1120">
            <v>1516</v>
          </cell>
        </row>
        <row r="1121">
          <cell r="G1121" t="str">
            <v>200252-993</v>
          </cell>
          <cell r="H1121">
            <v>1427</v>
          </cell>
        </row>
        <row r="1122">
          <cell r="G1122" t="str">
            <v>200252-994</v>
          </cell>
          <cell r="H1122">
            <v>-89</v>
          </cell>
        </row>
        <row r="1123">
          <cell r="G1123" t="str">
            <v>200252-995</v>
          </cell>
          <cell r="H1123">
            <v>6458</v>
          </cell>
        </row>
        <row r="1124">
          <cell r="G1124" t="str">
            <v>200252-996</v>
          </cell>
          <cell r="H1124">
            <v>7120</v>
          </cell>
        </row>
        <row r="1125">
          <cell r="G1125" t="str">
            <v>200252-997</v>
          </cell>
          <cell r="H1125">
            <v>662</v>
          </cell>
        </row>
        <row r="1126">
          <cell r="G1126" t="str">
            <v>200252-998</v>
          </cell>
          <cell r="H1126">
            <v>7974</v>
          </cell>
        </row>
        <row r="1127">
          <cell r="G1127" t="str">
            <v>200252-99A</v>
          </cell>
          <cell r="H1127">
            <v>537.79</v>
          </cell>
        </row>
        <row r="1128">
          <cell r="G1128" t="str">
            <v>200252-99B</v>
          </cell>
          <cell r="H1128">
            <v>92.07</v>
          </cell>
        </row>
        <row r="1129">
          <cell r="G1129" t="str">
            <v>200252-99C</v>
          </cell>
          <cell r="H1129">
            <v>445.72</v>
          </cell>
        </row>
        <row r="1130">
          <cell r="G1130" t="str">
            <v>200252-99D</v>
          </cell>
          <cell r="H1130">
            <v>1381</v>
          </cell>
        </row>
        <row r="1131">
          <cell r="G1131" t="str">
            <v>200252-99E</v>
          </cell>
          <cell r="H1131">
            <v>46</v>
          </cell>
        </row>
        <row r="1132">
          <cell r="G1132" t="str">
            <v>200252-CP</v>
          </cell>
          <cell r="H1132">
            <v>0</v>
          </cell>
        </row>
        <row r="1133">
          <cell r="G1133" t="str">
            <v>200252-Y5</v>
          </cell>
          <cell r="H1133">
            <v>200.63</v>
          </cell>
        </row>
        <row r="1134">
          <cell r="G1134" t="str">
            <v>200260-1</v>
          </cell>
          <cell r="H1134">
            <v>1381</v>
          </cell>
        </row>
        <row r="1135">
          <cell r="G1135" t="str">
            <v>200260-200</v>
          </cell>
          <cell r="H1135">
            <v>77.42</v>
          </cell>
        </row>
        <row r="1136">
          <cell r="G1136" t="str">
            <v>200260-213</v>
          </cell>
          <cell r="H1136">
            <v>-123</v>
          </cell>
        </row>
        <row r="1137">
          <cell r="G1137" t="str">
            <v>200260-215</v>
          </cell>
          <cell r="H1137">
            <v>34</v>
          </cell>
        </row>
        <row r="1138">
          <cell r="G1138" t="str">
            <v>200260-301</v>
          </cell>
          <cell r="H1138">
            <v>33530</v>
          </cell>
        </row>
        <row r="1139">
          <cell r="G1139" t="str">
            <v>200260-431</v>
          </cell>
          <cell r="H1139">
            <v>305</v>
          </cell>
        </row>
        <row r="1140">
          <cell r="G1140" t="str">
            <v>200260-992</v>
          </cell>
          <cell r="H1140">
            <v>1470</v>
          </cell>
        </row>
        <row r="1141">
          <cell r="G1141" t="str">
            <v>200260-993</v>
          </cell>
          <cell r="H1141">
            <v>1381</v>
          </cell>
        </row>
        <row r="1142">
          <cell r="G1142" t="str">
            <v>200260-994</v>
          </cell>
          <cell r="H1142">
            <v>-89</v>
          </cell>
        </row>
        <row r="1143">
          <cell r="G1143" t="str">
            <v>200260-995</v>
          </cell>
          <cell r="H1143">
            <v>33225</v>
          </cell>
        </row>
        <row r="1144">
          <cell r="G1144" t="str">
            <v>200260-996</v>
          </cell>
          <cell r="H1144">
            <v>33530</v>
          </cell>
        </row>
        <row r="1145">
          <cell r="G1145" t="str">
            <v>200260-997</v>
          </cell>
          <cell r="H1145">
            <v>305</v>
          </cell>
        </row>
        <row r="1146">
          <cell r="G1146" t="str">
            <v>200260-998</v>
          </cell>
          <cell r="H1146">
            <v>34695</v>
          </cell>
        </row>
        <row r="1147">
          <cell r="G1147" t="str">
            <v>200260-99A</v>
          </cell>
          <cell r="H1147">
            <v>2333.33</v>
          </cell>
        </row>
        <row r="1148">
          <cell r="G1148" t="str">
            <v>200260-99B</v>
          </cell>
          <cell r="H1148">
            <v>92.07</v>
          </cell>
        </row>
        <row r="1149">
          <cell r="G1149" t="str">
            <v>200260-99C</v>
          </cell>
          <cell r="H1149">
            <v>2241.2600000000002</v>
          </cell>
        </row>
        <row r="1150">
          <cell r="G1150" t="str">
            <v>200260-99D</v>
          </cell>
          <cell r="H1150">
            <v>1381</v>
          </cell>
        </row>
        <row r="1151">
          <cell r="G1151" t="str">
            <v>200260-CP</v>
          </cell>
          <cell r="H1151">
            <v>0</v>
          </cell>
        </row>
        <row r="1152">
          <cell r="G1152" t="str">
            <v>200260-Y5</v>
          </cell>
          <cell r="H1152">
            <v>200.63</v>
          </cell>
        </row>
        <row r="1153">
          <cell r="G1153" t="str">
            <v>200268-1</v>
          </cell>
          <cell r="H1153">
            <v>1249</v>
          </cell>
        </row>
        <row r="1154">
          <cell r="G1154" t="str">
            <v>200268-11</v>
          </cell>
          <cell r="H1154">
            <v>42</v>
          </cell>
        </row>
        <row r="1155">
          <cell r="G1155" t="str">
            <v>200268-32</v>
          </cell>
          <cell r="H1155">
            <v>42</v>
          </cell>
        </row>
        <row r="1156">
          <cell r="G1156" t="str">
            <v>200268-200</v>
          </cell>
          <cell r="H1156">
            <v>68.97</v>
          </cell>
        </row>
        <row r="1157">
          <cell r="G1157" t="str">
            <v>200268-213</v>
          </cell>
          <cell r="H1157">
            <v>-132</v>
          </cell>
        </row>
        <row r="1158">
          <cell r="G1158" t="str">
            <v>200268-215</v>
          </cell>
          <cell r="H1158">
            <v>31</v>
          </cell>
        </row>
        <row r="1159">
          <cell r="G1159" t="str">
            <v>200268-301</v>
          </cell>
          <cell r="H1159">
            <v>2059</v>
          </cell>
        </row>
        <row r="1160">
          <cell r="G1160" t="str">
            <v>200268-332</v>
          </cell>
          <cell r="H1160">
            <v>72</v>
          </cell>
        </row>
        <row r="1161">
          <cell r="G1161" t="str">
            <v>200268-353</v>
          </cell>
          <cell r="H1161">
            <v>300</v>
          </cell>
        </row>
        <row r="1162">
          <cell r="G1162" t="str">
            <v>200268-431</v>
          </cell>
          <cell r="H1162">
            <v>358</v>
          </cell>
        </row>
        <row r="1163">
          <cell r="G1163" t="str">
            <v>200268-992</v>
          </cell>
          <cell r="H1163">
            <v>1392</v>
          </cell>
        </row>
        <row r="1164">
          <cell r="G1164" t="str">
            <v>200268-993</v>
          </cell>
          <cell r="H1164">
            <v>1291</v>
          </cell>
        </row>
        <row r="1165">
          <cell r="G1165" t="str">
            <v>200268-994</v>
          </cell>
          <cell r="H1165">
            <v>-101</v>
          </cell>
        </row>
        <row r="1166">
          <cell r="G1166" t="str">
            <v>200268-995</v>
          </cell>
          <cell r="H1166">
            <v>2073</v>
          </cell>
        </row>
        <row r="1167">
          <cell r="G1167" t="str">
            <v>200268-996</v>
          </cell>
          <cell r="H1167">
            <v>2431</v>
          </cell>
        </row>
        <row r="1168">
          <cell r="G1168" t="str">
            <v>200268-997</v>
          </cell>
          <cell r="H1168">
            <v>358</v>
          </cell>
        </row>
        <row r="1169">
          <cell r="G1169" t="str">
            <v>200268-998</v>
          </cell>
          <cell r="H1169">
            <v>3465</v>
          </cell>
        </row>
        <row r="1170">
          <cell r="G1170" t="str">
            <v>200268-99A</v>
          </cell>
          <cell r="H1170">
            <v>227.29</v>
          </cell>
        </row>
        <row r="1171">
          <cell r="G1171" t="str">
            <v>200268-99B</v>
          </cell>
          <cell r="H1171">
            <v>83.27</v>
          </cell>
        </row>
        <row r="1172">
          <cell r="G1172" t="str">
            <v>200268-99C</v>
          </cell>
          <cell r="H1172">
            <v>144.02000000000001</v>
          </cell>
        </row>
        <row r="1173">
          <cell r="G1173" t="str">
            <v>200268-99D</v>
          </cell>
          <cell r="H1173">
            <v>1249</v>
          </cell>
        </row>
        <row r="1174">
          <cell r="G1174" t="str">
            <v>200268-99E</v>
          </cell>
          <cell r="H1174">
            <v>42</v>
          </cell>
        </row>
        <row r="1175">
          <cell r="G1175" t="str">
            <v>200268-CP</v>
          </cell>
          <cell r="H1175">
            <v>0</v>
          </cell>
        </row>
        <row r="1176">
          <cell r="G1176" t="str">
            <v>200268-Y5</v>
          </cell>
          <cell r="H1176">
            <v>200.74</v>
          </cell>
        </row>
        <row r="1177">
          <cell r="G1177" t="str">
            <v>200270-1</v>
          </cell>
          <cell r="H1177">
            <v>1381</v>
          </cell>
        </row>
        <row r="1178">
          <cell r="G1178" t="str">
            <v>200270-11</v>
          </cell>
          <cell r="H1178">
            <v>23</v>
          </cell>
        </row>
        <row r="1179">
          <cell r="G1179" t="str">
            <v>200270-32</v>
          </cell>
          <cell r="H1179">
            <v>23</v>
          </cell>
        </row>
        <row r="1180">
          <cell r="G1180" t="str">
            <v>200270-200</v>
          </cell>
          <cell r="H1180">
            <v>77.42</v>
          </cell>
        </row>
        <row r="1181">
          <cell r="G1181" t="str">
            <v>200270-213</v>
          </cell>
          <cell r="H1181">
            <v>-123</v>
          </cell>
        </row>
        <row r="1182">
          <cell r="G1182" t="str">
            <v>200270-215</v>
          </cell>
          <cell r="H1182">
            <v>34</v>
          </cell>
        </row>
        <row r="1183">
          <cell r="G1183" t="str">
            <v>200270-218</v>
          </cell>
          <cell r="H1183">
            <v>308</v>
          </cell>
        </row>
        <row r="1184">
          <cell r="G1184" t="str">
            <v>200270-301</v>
          </cell>
          <cell r="H1184">
            <v>1319</v>
          </cell>
        </row>
        <row r="1185">
          <cell r="G1185" t="str">
            <v>200270-332</v>
          </cell>
          <cell r="H1185">
            <v>23</v>
          </cell>
        </row>
        <row r="1186">
          <cell r="G1186" t="str">
            <v>200270-342</v>
          </cell>
          <cell r="H1186">
            <v>395</v>
          </cell>
        </row>
        <row r="1187">
          <cell r="G1187" t="str">
            <v>200270-353</v>
          </cell>
          <cell r="H1187">
            <v>300</v>
          </cell>
        </row>
        <row r="1188">
          <cell r="G1188" t="str">
            <v>200270-992</v>
          </cell>
          <cell r="H1188">
            <v>1185</v>
          </cell>
        </row>
        <row r="1189">
          <cell r="G1189" t="str">
            <v>200270-993</v>
          </cell>
          <cell r="H1189">
            <v>1404</v>
          </cell>
        </row>
        <row r="1190">
          <cell r="G1190" t="str">
            <v>200270-994</v>
          </cell>
          <cell r="H1190">
            <v>219</v>
          </cell>
        </row>
        <row r="1191">
          <cell r="G1191" t="str">
            <v>200270-995</v>
          </cell>
          <cell r="H1191">
            <v>2037</v>
          </cell>
        </row>
        <row r="1192">
          <cell r="G1192" t="str">
            <v>200270-996</v>
          </cell>
          <cell r="H1192">
            <v>2037</v>
          </cell>
        </row>
        <row r="1193">
          <cell r="G1193" t="str">
            <v>200270-998</v>
          </cell>
          <cell r="H1193">
            <v>3222</v>
          </cell>
        </row>
        <row r="1194">
          <cell r="G1194" t="str">
            <v>200270-99A</v>
          </cell>
          <cell r="H1194">
            <v>185.96</v>
          </cell>
        </row>
        <row r="1195">
          <cell r="G1195" t="str">
            <v>200270-99B</v>
          </cell>
          <cell r="H1195">
            <v>92.07</v>
          </cell>
        </row>
        <row r="1196">
          <cell r="G1196" t="str">
            <v>200270-99C</v>
          </cell>
          <cell r="H1196">
            <v>93.89</v>
          </cell>
        </row>
        <row r="1197">
          <cell r="G1197" t="str">
            <v>200270-99D</v>
          </cell>
          <cell r="H1197">
            <v>1381</v>
          </cell>
        </row>
        <row r="1198">
          <cell r="G1198" t="str">
            <v>200270-99E</v>
          </cell>
          <cell r="H1198">
            <v>23</v>
          </cell>
        </row>
        <row r="1199">
          <cell r="G1199" t="str">
            <v>200270-CP</v>
          </cell>
          <cell r="H1199">
            <v>0</v>
          </cell>
        </row>
        <row r="1200">
          <cell r="G1200" t="str">
            <v>200270-Y5</v>
          </cell>
          <cell r="H1200">
            <v>200.63</v>
          </cell>
        </row>
        <row r="1201">
          <cell r="G1201" t="str">
            <v>200272-1</v>
          </cell>
          <cell r="H1201">
            <v>1249</v>
          </cell>
        </row>
        <row r="1202">
          <cell r="G1202" t="str">
            <v>200272-200</v>
          </cell>
          <cell r="H1202">
            <v>68.97</v>
          </cell>
        </row>
        <row r="1203">
          <cell r="G1203" t="str">
            <v>200272-213</v>
          </cell>
          <cell r="H1203">
            <v>-132</v>
          </cell>
        </row>
        <row r="1204">
          <cell r="G1204" t="str">
            <v>200272-215</v>
          </cell>
          <cell r="H1204">
            <v>31</v>
          </cell>
        </row>
        <row r="1205">
          <cell r="G1205" t="str">
            <v>200272-301</v>
          </cell>
          <cell r="H1205">
            <v>2744</v>
          </cell>
        </row>
        <row r="1206">
          <cell r="G1206" t="str">
            <v>200272-342</v>
          </cell>
          <cell r="H1206">
            <v>1535</v>
          </cell>
        </row>
        <row r="1207">
          <cell r="G1207" t="str">
            <v>200272-353</v>
          </cell>
          <cell r="H1207">
            <v>300</v>
          </cell>
        </row>
        <row r="1208">
          <cell r="G1208" t="str">
            <v>200272-431</v>
          </cell>
          <cell r="H1208">
            <v>440</v>
          </cell>
        </row>
        <row r="1209">
          <cell r="G1209" t="str">
            <v>200272-992</v>
          </cell>
          <cell r="H1209">
            <v>1350</v>
          </cell>
        </row>
        <row r="1210">
          <cell r="G1210" t="str">
            <v>200272-993</v>
          </cell>
          <cell r="H1210">
            <v>1249</v>
          </cell>
        </row>
        <row r="1211">
          <cell r="G1211" t="str">
            <v>200272-994</v>
          </cell>
          <cell r="H1211">
            <v>-101</v>
          </cell>
        </row>
        <row r="1212">
          <cell r="G1212" t="str">
            <v>200272-995</v>
          </cell>
          <cell r="H1212">
            <v>4139</v>
          </cell>
        </row>
        <row r="1213">
          <cell r="G1213" t="str">
            <v>200272-996</v>
          </cell>
          <cell r="H1213">
            <v>4579</v>
          </cell>
        </row>
        <row r="1214">
          <cell r="G1214" t="str">
            <v>200272-997</v>
          </cell>
          <cell r="H1214">
            <v>440</v>
          </cell>
        </row>
        <row r="1215">
          <cell r="G1215" t="str">
            <v>200272-998</v>
          </cell>
          <cell r="H1215">
            <v>5489</v>
          </cell>
        </row>
        <row r="1216">
          <cell r="G1216" t="str">
            <v>200272-99A</v>
          </cell>
          <cell r="H1216">
            <v>272.91000000000003</v>
          </cell>
        </row>
        <row r="1217">
          <cell r="G1217" t="str">
            <v>200272-99B</v>
          </cell>
          <cell r="H1217">
            <v>83.27</v>
          </cell>
        </row>
        <row r="1218">
          <cell r="G1218" t="str">
            <v>200272-99C</v>
          </cell>
          <cell r="H1218">
            <v>189.64</v>
          </cell>
        </row>
        <row r="1219">
          <cell r="G1219" t="str">
            <v>200272-99D</v>
          </cell>
          <cell r="H1219">
            <v>1249</v>
          </cell>
        </row>
        <row r="1220">
          <cell r="G1220" t="str">
            <v>200272-CP</v>
          </cell>
          <cell r="H1220">
            <v>0</v>
          </cell>
        </row>
        <row r="1221">
          <cell r="G1221" t="str">
            <v>200272-Y5</v>
          </cell>
          <cell r="H1221">
            <v>200.74</v>
          </cell>
        </row>
        <row r="1222">
          <cell r="G1222" t="str">
            <v>200273-1</v>
          </cell>
          <cell r="H1222">
            <v>1249</v>
          </cell>
        </row>
        <row r="1223">
          <cell r="G1223" t="str">
            <v>200273-200</v>
          </cell>
          <cell r="H1223">
            <v>68.97</v>
          </cell>
        </row>
        <row r="1224">
          <cell r="G1224" t="str">
            <v>200273-213</v>
          </cell>
          <cell r="H1224">
            <v>-132</v>
          </cell>
        </row>
        <row r="1225">
          <cell r="G1225" t="str">
            <v>200273-215</v>
          </cell>
          <cell r="H1225">
            <v>31</v>
          </cell>
        </row>
        <row r="1226">
          <cell r="G1226" t="str">
            <v>200273-301</v>
          </cell>
          <cell r="H1226">
            <v>2059</v>
          </cell>
        </row>
        <row r="1227">
          <cell r="G1227" t="str">
            <v>200273-352</v>
          </cell>
          <cell r="H1227">
            <v>2000</v>
          </cell>
        </row>
        <row r="1228">
          <cell r="G1228" t="str">
            <v>200273-353</v>
          </cell>
          <cell r="H1228">
            <v>300</v>
          </cell>
        </row>
        <row r="1229">
          <cell r="G1229" t="str">
            <v>200273-431</v>
          </cell>
          <cell r="H1229">
            <v>260</v>
          </cell>
        </row>
        <row r="1230">
          <cell r="G1230" t="str">
            <v>200273-992</v>
          </cell>
          <cell r="H1230">
            <v>1350</v>
          </cell>
        </row>
        <row r="1231">
          <cell r="G1231" t="str">
            <v>200273-993</v>
          </cell>
          <cell r="H1231">
            <v>1249</v>
          </cell>
        </row>
        <row r="1232">
          <cell r="G1232" t="str">
            <v>200273-994</v>
          </cell>
          <cell r="H1232">
            <v>-101</v>
          </cell>
        </row>
        <row r="1233">
          <cell r="G1233" t="str">
            <v>200273-995</v>
          </cell>
          <cell r="H1233">
            <v>4099</v>
          </cell>
        </row>
        <row r="1234">
          <cell r="G1234" t="str">
            <v>200273-996</v>
          </cell>
          <cell r="H1234">
            <v>4359</v>
          </cell>
        </row>
        <row r="1235">
          <cell r="G1235" t="str">
            <v>200273-997</v>
          </cell>
          <cell r="H1235">
            <v>260</v>
          </cell>
        </row>
        <row r="1236">
          <cell r="G1236" t="str">
            <v>200273-998</v>
          </cell>
          <cell r="H1236">
            <v>5449</v>
          </cell>
        </row>
        <row r="1237">
          <cell r="G1237" t="str">
            <v>200273-99A</v>
          </cell>
          <cell r="H1237">
            <v>227.3</v>
          </cell>
        </row>
        <row r="1238">
          <cell r="G1238" t="str">
            <v>200273-99B</v>
          </cell>
          <cell r="H1238">
            <v>83.27</v>
          </cell>
        </row>
        <row r="1239">
          <cell r="G1239" t="str">
            <v>200273-99C</v>
          </cell>
          <cell r="H1239">
            <v>144.03</v>
          </cell>
        </row>
        <row r="1240">
          <cell r="G1240" t="str">
            <v>200273-99D</v>
          </cell>
          <cell r="H1240">
            <v>1249</v>
          </cell>
        </row>
        <row r="1241">
          <cell r="G1241" t="str">
            <v>200273-CP</v>
          </cell>
          <cell r="H1241">
            <v>0</v>
          </cell>
        </row>
        <row r="1242">
          <cell r="G1242" t="str">
            <v>200273-Y5</v>
          </cell>
          <cell r="H1242">
            <v>200.74</v>
          </cell>
        </row>
        <row r="1243">
          <cell r="G1243" t="str">
            <v>200276-1</v>
          </cell>
          <cell r="H1243">
            <v>1249</v>
          </cell>
        </row>
        <row r="1244">
          <cell r="G1244" t="str">
            <v>200276-11</v>
          </cell>
          <cell r="H1244">
            <v>21</v>
          </cell>
        </row>
        <row r="1245">
          <cell r="G1245" t="str">
            <v>200276-32</v>
          </cell>
          <cell r="H1245">
            <v>21</v>
          </cell>
        </row>
        <row r="1246">
          <cell r="G1246" t="str">
            <v>200276-200</v>
          </cell>
          <cell r="H1246">
            <v>68.97</v>
          </cell>
        </row>
        <row r="1247">
          <cell r="G1247" t="str">
            <v>200276-213</v>
          </cell>
          <cell r="H1247">
            <v>-132</v>
          </cell>
        </row>
        <row r="1248">
          <cell r="G1248" t="str">
            <v>200276-215</v>
          </cell>
          <cell r="H1248">
            <v>31</v>
          </cell>
        </row>
        <row r="1249">
          <cell r="G1249" t="str">
            <v>200276-301</v>
          </cell>
          <cell r="H1249">
            <v>6310</v>
          </cell>
        </row>
        <row r="1250">
          <cell r="G1250" t="str">
            <v>200276-332</v>
          </cell>
          <cell r="H1250">
            <v>107</v>
          </cell>
        </row>
        <row r="1251">
          <cell r="G1251" t="str">
            <v>200276-353</v>
          </cell>
          <cell r="H1251">
            <v>600</v>
          </cell>
        </row>
        <row r="1252">
          <cell r="G1252" t="str">
            <v>200276-463</v>
          </cell>
          <cell r="H1252">
            <v>542</v>
          </cell>
        </row>
        <row r="1253">
          <cell r="G1253" t="str">
            <v>200276-992</v>
          </cell>
          <cell r="H1253">
            <v>1371</v>
          </cell>
        </row>
        <row r="1254">
          <cell r="G1254" t="str">
            <v>200276-993</v>
          </cell>
          <cell r="H1254">
            <v>1270</v>
          </cell>
        </row>
        <row r="1255">
          <cell r="G1255" t="str">
            <v>200276-994</v>
          </cell>
          <cell r="H1255">
            <v>-101</v>
          </cell>
        </row>
        <row r="1256">
          <cell r="G1256" t="str">
            <v>200276-995</v>
          </cell>
          <cell r="H1256">
            <v>6475</v>
          </cell>
        </row>
        <row r="1257">
          <cell r="G1257" t="str">
            <v>200276-996</v>
          </cell>
          <cell r="H1257">
            <v>7017</v>
          </cell>
        </row>
        <row r="1258">
          <cell r="G1258" t="str">
            <v>200276-997</v>
          </cell>
          <cell r="H1258">
            <v>542</v>
          </cell>
        </row>
        <row r="1259">
          <cell r="G1259" t="str">
            <v>200276-998</v>
          </cell>
          <cell r="H1259">
            <v>7846</v>
          </cell>
        </row>
        <row r="1260">
          <cell r="G1260" t="str">
            <v>200276-99A</v>
          </cell>
          <cell r="H1260">
            <v>510.67</v>
          </cell>
        </row>
        <row r="1261">
          <cell r="G1261" t="str">
            <v>200276-99B</v>
          </cell>
          <cell r="H1261">
            <v>83.27</v>
          </cell>
        </row>
        <row r="1262">
          <cell r="G1262" t="str">
            <v>200276-99C</v>
          </cell>
          <cell r="H1262">
            <v>427.4</v>
          </cell>
        </row>
        <row r="1263">
          <cell r="G1263" t="str">
            <v>200276-99D</v>
          </cell>
          <cell r="H1263">
            <v>1249</v>
          </cell>
        </row>
        <row r="1264">
          <cell r="G1264" t="str">
            <v>200276-99E</v>
          </cell>
          <cell r="H1264">
            <v>21</v>
          </cell>
        </row>
        <row r="1265">
          <cell r="G1265" t="str">
            <v>200276-CP</v>
          </cell>
          <cell r="H1265">
            <v>0</v>
          </cell>
        </row>
        <row r="1266">
          <cell r="G1266" t="str">
            <v>200276-Y5</v>
          </cell>
          <cell r="H1266">
            <v>200.74</v>
          </cell>
        </row>
        <row r="1267">
          <cell r="G1267" t="str">
            <v>200281-1</v>
          </cell>
          <cell r="H1267">
            <v>1381</v>
          </cell>
        </row>
        <row r="1268">
          <cell r="G1268" t="str">
            <v>200281-200</v>
          </cell>
          <cell r="H1268">
            <v>77.42</v>
          </cell>
        </row>
        <row r="1269">
          <cell r="G1269" t="str">
            <v>200281-213</v>
          </cell>
          <cell r="H1269">
            <v>-123</v>
          </cell>
        </row>
        <row r="1270">
          <cell r="G1270" t="str">
            <v>200281-215</v>
          </cell>
          <cell r="H1270">
            <v>34</v>
          </cell>
        </row>
        <row r="1271">
          <cell r="G1271" t="str">
            <v>200281-301</v>
          </cell>
          <cell r="H1271">
            <v>5310</v>
          </cell>
        </row>
        <row r="1272">
          <cell r="G1272" t="str">
            <v>200281-353</v>
          </cell>
          <cell r="H1272">
            <v>300</v>
          </cell>
        </row>
        <row r="1273">
          <cell r="G1273" t="str">
            <v>200281-463</v>
          </cell>
          <cell r="H1273">
            <v>532</v>
          </cell>
        </row>
        <row r="1274">
          <cell r="G1274" t="str">
            <v>200281-992</v>
          </cell>
          <cell r="H1274">
            <v>1470</v>
          </cell>
        </row>
        <row r="1275">
          <cell r="G1275" t="str">
            <v>200281-993</v>
          </cell>
          <cell r="H1275">
            <v>1381</v>
          </cell>
        </row>
        <row r="1276">
          <cell r="G1276" t="str">
            <v>200281-994</v>
          </cell>
          <cell r="H1276">
            <v>-89</v>
          </cell>
        </row>
        <row r="1277">
          <cell r="G1277" t="str">
            <v>200281-995</v>
          </cell>
          <cell r="H1277">
            <v>5078</v>
          </cell>
        </row>
        <row r="1278">
          <cell r="G1278" t="str">
            <v>200281-996</v>
          </cell>
          <cell r="H1278">
            <v>5610</v>
          </cell>
        </row>
        <row r="1279">
          <cell r="G1279" t="str">
            <v>200281-997</v>
          </cell>
          <cell r="H1279">
            <v>532</v>
          </cell>
        </row>
        <row r="1280">
          <cell r="G1280" t="str">
            <v>200281-998</v>
          </cell>
          <cell r="H1280">
            <v>6548</v>
          </cell>
        </row>
        <row r="1281">
          <cell r="G1281" t="str">
            <v>200281-99A</v>
          </cell>
          <cell r="H1281">
            <v>452</v>
          </cell>
        </row>
        <row r="1282">
          <cell r="G1282" t="str">
            <v>200281-99B</v>
          </cell>
          <cell r="H1282">
            <v>92.07</v>
          </cell>
        </row>
        <row r="1283">
          <cell r="G1283" t="str">
            <v>200281-99C</v>
          </cell>
          <cell r="H1283">
            <v>359.93</v>
          </cell>
        </row>
        <row r="1284">
          <cell r="G1284" t="str">
            <v>200281-99D</v>
          </cell>
          <cell r="H1284">
            <v>1381</v>
          </cell>
        </row>
        <row r="1285">
          <cell r="G1285" t="str">
            <v>200281-CP</v>
          </cell>
          <cell r="H1285">
            <v>0</v>
          </cell>
        </row>
        <row r="1286">
          <cell r="G1286" t="str">
            <v>200281-Y5</v>
          </cell>
          <cell r="H1286">
            <v>200.63</v>
          </cell>
        </row>
        <row r="1287">
          <cell r="G1287" t="str">
            <v>200288-1</v>
          </cell>
          <cell r="H1287">
            <v>1381</v>
          </cell>
        </row>
        <row r="1288">
          <cell r="G1288" t="str">
            <v>200288-200</v>
          </cell>
          <cell r="H1288">
            <v>77.42</v>
          </cell>
        </row>
        <row r="1289">
          <cell r="G1289" t="str">
            <v>200288-213</v>
          </cell>
          <cell r="H1289">
            <v>-123</v>
          </cell>
        </row>
        <row r="1290">
          <cell r="G1290" t="str">
            <v>200288-215</v>
          </cell>
          <cell r="H1290">
            <v>34</v>
          </cell>
        </row>
        <row r="1291">
          <cell r="G1291" t="str">
            <v>200288-301</v>
          </cell>
          <cell r="H1291">
            <v>1609</v>
          </cell>
        </row>
        <row r="1292">
          <cell r="G1292" t="str">
            <v>200288-353</v>
          </cell>
          <cell r="H1292">
            <v>300</v>
          </cell>
        </row>
        <row r="1293">
          <cell r="G1293" t="str">
            <v>200288-992</v>
          </cell>
          <cell r="H1293">
            <v>1470</v>
          </cell>
        </row>
        <row r="1294">
          <cell r="G1294" t="str">
            <v>200288-993</v>
          </cell>
          <cell r="H1294">
            <v>1381</v>
          </cell>
        </row>
        <row r="1295">
          <cell r="G1295" t="str">
            <v>200288-994</v>
          </cell>
          <cell r="H1295">
            <v>-89</v>
          </cell>
        </row>
        <row r="1296">
          <cell r="G1296" t="str">
            <v>200288-995</v>
          </cell>
          <cell r="H1296">
            <v>1909</v>
          </cell>
        </row>
        <row r="1297">
          <cell r="G1297" t="str">
            <v>200288-996</v>
          </cell>
          <cell r="H1297">
            <v>1909</v>
          </cell>
        </row>
        <row r="1298">
          <cell r="G1298" t="str">
            <v>200288-998</v>
          </cell>
          <cell r="H1298">
            <v>3379</v>
          </cell>
        </row>
        <row r="1299">
          <cell r="G1299" t="str">
            <v>200288-99A</v>
          </cell>
          <cell r="H1299">
            <v>205.25</v>
          </cell>
        </row>
        <row r="1300">
          <cell r="G1300" t="str">
            <v>200288-99B</v>
          </cell>
          <cell r="H1300">
            <v>92.07</v>
          </cell>
        </row>
        <row r="1301">
          <cell r="G1301" t="str">
            <v>200288-99C</v>
          </cell>
          <cell r="H1301">
            <v>113.18</v>
          </cell>
        </row>
        <row r="1302">
          <cell r="G1302" t="str">
            <v>200288-99D</v>
          </cell>
          <cell r="H1302">
            <v>1381</v>
          </cell>
        </row>
        <row r="1303">
          <cell r="G1303" t="str">
            <v>200288-CP</v>
          </cell>
          <cell r="H1303">
            <v>0</v>
          </cell>
        </row>
        <row r="1304">
          <cell r="G1304" t="str">
            <v>200288-Y5</v>
          </cell>
          <cell r="H1304">
            <v>200.63</v>
          </cell>
        </row>
        <row r="1305">
          <cell r="G1305" t="str">
            <v>200290-1</v>
          </cell>
          <cell r="H1305">
            <v>1381</v>
          </cell>
        </row>
        <row r="1306">
          <cell r="G1306" t="str">
            <v>200290-200</v>
          </cell>
          <cell r="H1306">
            <v>77.42</v>
          </cell>
        </row>
        <row r="1307">
          <cell r="G1307" t="str">
            <v>200290-213</v>
          </cell>
          <cell r="H1307">
            <v>-123</v>
          </cell>
        </row>
        <row r="1308">
          <cell r="G1308" t="str">
            <v>200290-215</v>
          </cell>
          <cell r="H1308">
            <v>34</v>
          </cell>
        </row>
        <row r="1309">
          <cell r="G1309" t="str">
            <v>200290-301</v>
          </cell>
          <cell r="H1309">
            <v>1319</v>
          </cell>
        </row>
        <row r="1310">
          <cell r="G1310" t="str">
            <v>200290-342</v>
          </cell>
          <cell r="H1310">
            <v>465</v>
          </cell>
        </row>
        <row r="1311">
          <cell r="G1311" t="str">
            <v>200290-353</v>
          </cell>
          <cell r="H1311">
            <v>300</v>
          </cell>
        </row>
        <row r="1312">
          <cell r="G1312" t="str">
            <v>200290-431</v>
          </cell>
          <cell r="H1312">
            <v>35</v>
          </cell>
        </row>
        <row r="1313">
          <cell r="G1313" t="str">
            <v>200290-992</v>
          </cell>
          <cell r="H1313">
            <v>1470</v>
          </cell>
        </row>
        <row r="1314">
          <cell r="G1314" t="str">
            <v>200290-993</v>
          </cell>
          <cell r="H1314">
            <v>1381</v>
          </cell>
        </row>
        <row r="1315">
          <cell r="G1315" t="str">
            <v>200290-994</v>
          </cell>
          <cell r="H1315">
            <v>-89</v>
          </cell>
        </row>
        <row r="1316">
          <cell r="G1316" t="str">
            <v>200290-995</v>
          </cell>
          <cell r="H1316">
            <v>2049</v>
          </cell>
        </row>
        <row r="1317">
          <cell r="G1317" t="str">
            <v>200290-996</v>
          </cell>
          <cell r="H1317">
            <v>2084</v>
          </cell>
        </row>
        <row r="1318">
          <cell r="G1318" t="str">
            <v>200290-997</v>
          </cell>
          <cell r="H1318">
            <v>35</v>
          </cell>
        </row>
        <row r="1319">
          <cell r="G1319" t="str">
            <v>200290-998</v>
          </cell>
          <cell r="H1319">
            <v>3519</v>
          </cell>
        </row>
        <row r="1320">
          <cell r="G1320" t="str">
            <v>200290-99A</v>
          </cell>
          <cell r="H1320">
            <v>185.96</v>
          </cell>
        </row>
        <row r="1321">
          <cell r="G1321" t="str">
            <v>200290-99B</v>
          </cell>
          <cell r="H1321">
            <v>92.07</v>
          </cell>
        </row>
        <row r="1322">
          <cell r="G1322" t="str">
            <v>200290-99C</v>
          </cell>
          <cell r="H1322">
            <v>93.89</v>
          </cell>
        </row>
        <row r="1323">
          <cell r="G1323" t="str">
            <v>200290-99D</v>
          </cell>
          <cell r="H1323">
            <v>1381</v>
          </cell>
        </row>
        <row r="1324">
          <cell r="G1324" t="str">
            <v>200290-CP</v>
          </cell>
          <cell r="H1324">
            <v>0</v>
          </cell>
        </row>
        <row r="1325">
          <cell r="G1325" t="str">
            <v>200290-Y5</v>
          </cell>
          <cell r="H1325">
            <v>200.63</v>
          </cell>
        </row>
        <row r="1326">
          <cell r="G1326" t="str">
            <v>200291-1</v>
          </cell>
          <cell r="H1326">
            <v>916</v>
          </cell>
        </row>
        <row r="1327">
          <cell r="G1327" t="str">
            <v>200291-3</v>
          </cell>
          <cell r="H1327">
            <v>333</v>
          </cell>
        </row>
        <row r="1328">
          <cell r="G1328" t="str">
            <v>200291-11</v>
          </cell>
          <cell r="H1328">
            <v>21</v>
          </cell>
        </row>
        <row r="1329">
          <cell r="G1329" t="str">
            <v>200291-31</v>
          </cell>
          <cell r="H1329">
            <v>83</v>
          </cell>
        </row>
        <row r="1330">
          <cell r="G1330" t="str">
            <v>200291-32</v>
          </cell>
          <cell r="H1330">
            <v>21</v>
          </cell>
        </row>
        <row r="1331">
          <cell r="G1331" t="str">
            <v>200291-200</v>
          </cell>
          <cell r="H1331">
            <v>24.55</v>
          </cell>
        </row>
        <row r="1332">
          <cell r="G1332" t="str">
            <v>200291-201</v>
          </cell>
          <cell r="H1332">
            <v>194</v>
          </cell>
        </row>
        <row r="1333">
          <cell r="G1333" t="str">
            <v>200291-204</v>
          </cell>
          <cell r="H1333">
            <v>500</v>
          </cell>
        </row>
        <row r="1334">
          <cell r="G1334" t="str">
            <v>200291-213</v>
          </cell>
          <cell r="H1334">
            <v>-176</v>
          </cell>
        </row>
        <row r="1335">
          <cell r="G1335" t="str">
            <v>200291-215</v>
          </cell>
          <cell r="H1335">
            <v>16</v>
          </cell>
        </row>
        <row r="1336">
          <cell r="G1336" t="str">
            <v>200291-301</v>
          </cell>
          <cell r="H1336">
            <v>1926</v>
          </cell>
        </row>
        <row r="1337">
          <cell r="G1337" t="str">
            <v>200291-303</v>
          </cell>
          <cell r="H1337">
            <v>759</v>
          </cell>
        </row>
        <row r="1338">
          <cell r="G1338" t="str">
            <v>200291-331</v>
          </cell>
          <cell r="H1338">
            <v>190</v>
          </cell>
        </row>
        <row r="1339">
          <cell r="G1339" t="str">
            <v>200291-332</v>
          </cell>
          <cell r="H1339">
            <v>47</v>
          </cell>
        </row>
        <row r="1340">
          <cell r="G1340" t="str">
            <v>200291-35A</v>
          </cell>
          <cell r="H1340">
            <v>715</v>
          </cell>
        </row>
        <row r="1341">
          <cell r="G1341" t="str">
            <v>200291-401</v>
          </cell>
          <cell r="H1341">
            <v>442</v>
          </cell>
        </row>
        <row r="1342">
          <cell r="G1342" t="str">
            <v>200291-404</v>
          </cell>
          <cell r="H1342">
            <v>1138</v>
          </cell>
        </row>
        <row r="1343">
          <cell r="G1343" t="str">
            <v>200291-992</v>
          </cell>
          <cell r="H1343">
            <v>819</v>
          </cell>
        </row>
        <row r="1344">
          <cell r="G1344" t="str">
            <v>200291-993</v>
          </cell>
          <cell r="H1344">
            <v>1353</v>
          </cell>
        </row>
        <row r="1345">
          <cell r="G1345" t="str">
            <v>200291-994</v>
          </cell>
          <cell r="H1345">
            <v>534</v>
          </cell>
        </row>
        <row r="1346">
          <cell r="G1346" t="str">
            <v>200291-995</v>
          </cell>
          <cell r="H1346">
            <v>2057</v>
          </cell>
        </row>
        <row r="1347">
          <cell r="G1347" t="str">
            <v>200291-996</v>
          </cell>
          <cell r="H1347">
            <v>3637</v>
          </cell>
        </row>
        <row r="1348">
          <cell r="G1348" t="str">
            <v>200291-997</v>
          </cell>
          <cell r="H1348">
            <v>1580</v>
          </cell>
        </row>
        <row r="1349">
          <cell r="G1349" t="str">
            <v>200291-998</v>
          </cell>
          <cell r="H1349">
            <v>2876</v>
          </cell>
        </row>
        <row r="1350">
          <cell r="G1350" t="str">
            <v>200291-99A</v>
          </cell>
          <cell r="H1350">
            <v>272.91000000000003</v>
          </cell>
        </row>
        <row r="1351">
          <cell r="G1351" t="str">
            <v>200291-99B</v>
          </cell>
          <cell r="H1351">
            <v>83.27</v>
          </cell>
        </row>
        <row r="1352">
          <cell r="G1352" t="str">
            <v>200291-99C</v>
          </cell>
          <cell r="H1352">
            <v>189.64</v>
          </cell>
        </row>
        <row r="1353">
          <cell r="G1353" t="str">
            <v>200291-99D</v>
          </cell>
          <cell r="H1353">
            <v>555</v>
          </cell>
        </row>
        <row r="1354">
          <cell r="G1354" t="str">
            <v>200291-99E</v>
          </cell>
          <cell r="H1354">
            <v>354</v>
          </cell>
        </row>
        <row r="1355">
          <cell r="G1355" t="str">
            <v>200291-CP</v>
          </cell>
          <cell r="H1355">
            <v>0</v>
          </cell>
        </row>
        <row r="1356">
          <cell r="G1356" t="str">
            <v>200291-T01</v>
          </cell>
          <cell r="H1356">
            <v>0</v>
          </cell>
        </row>
        <row r="1357">
          <cell r="G1357" t="str">
            <v>200291-T03</v>
          </cell>
          <cell r="H1357">
            <v>0</v>
          </cell>
        </row>
        <row r="1358">
          <cell r="G1358" t="str">
            <v>200291-T06</v>
          </cell>
          <cell r="H1358">
            <v>0</v>
          </cell>
        </row>
        <row r="1359">
          <cell r="G1359" t="str">
            <v>200291-Y2</v>
          </cell>
          <cell r="H1359">
            <v>333</v>
          </cell>
        </row>
        <row r="1360">
          <cell r="G1360" t="str">
            <v>200291-Y5</v>
          </cell>
          <cell r="H1360">
            <v>200.83</v>
          </cell>
        </row>
        <row r="1361">
          <cell r="G1361" t="str">
            <v>200294-1</v>
          </cell>
          <cell r="H1361">
            <v>1249</v>
          </cell>
        </row>
        <row r="1362">
          <cell r="G1362" t="str">
            <v>200294-200</v>
          </cell>
          <cell r="H1362">
            <v>68.97</v>
          </cell>
        </row>
        <row r="1363">
          <cell r="G1363" t="str">
            <v>200294-213</v>
          </cell>
          <cell r="H1363">
            <v>-132</v>
          </cell>
        </row>
        <row r="1364">
          <cell r="G1364" t="str">
            <v>200294-215</v>
          </cell>
          <cell r="H1364">
            <v>31</v>
          </cell>
        </row>
        <row r="1365">
          <cell r="G1365" t="str">
            <v>200294-218</v>
          </cell>
          <cell r="H1365">
            <v>375</v>
          </cell>
        </row>
        <row r="1366">
          <cell r="G1366" t="str">
            <v>200294-301</v>
          </cell>
          <cell r="H1366">
            <v>4835</v>
          </cell>
        </row>
        <row r="1367">
          <cell r="G1367" t="str">
            <v>200294-352</v>
          </cell>
          <cell r="H1367">
            <v>3527</v>
          </cell>
        </row>
        <row r="1368">
          <cell r="G1368" t="str">
            <v>200294-353</v>
          </cell>
          <cell r="H1368">
            <v>600</v>
          </cell>
        </row>
        <row r="1369">
          <cell r="G1369" t="str">
            <v>200294-418</v>
          </cell>
          <cell r="H1369">
            <v>117</v>
          </cell>
        </row>
        <row r="1370">
          <cell r="G1370" t="str">
            <v>200294-992</v>
          </cell>
          <cell r="H1370">
            <v>975</v>
          </cell>
        </row>
        <row r="1371">
          <cell r="G1371" t="str">
            <v>200294-993</v>
          </cell>
          <cell r="H1371">
            <v>1249</v>
          </cell>
        </row>
        <row r="1372">
          <cell r="G1372" t="str">
            <v>200294-994</v>
          </cell>
          <cell r="H1372">
            <v>274</v>
          </cell>
        </row>
        <row r="1373">
          <cell r="G1373" t="str">
            <v>200294-995</v>
          </cell>
          <cell r="H1373">
            <v>8845</v>
          </cell>
        </row>
        <row r="1374">
          <cell r="G1374" t="str">
            <v>200294-996</v>
          </cell>
          <cell r="H1374">
            <v>8962</v>
          </cell>
        </row>
        <row r="1375">
          <cell r="G1375" t="str">
            <v>200294-997</v>
          </cell>
          <cell r="H1375">
            <v>117</v>
          </cell>
        </row>
        <row r="1376">
          <cell r="G1376" t="str">
            <v>200294-998</v>
          </cell>
          <cell r="H1376">
            <v>9820</v>
          </cell>
        </row>
        <row r="1377">
          <cell r="G1377" t="str">
            <v>200294-99A</v>
          </cell>
          <cell r="H1377">
            <v>412.31</v>
          </cell>
        </row>
        <row r="1378">
          <cell r="G1378" t="str">
            <v>200294-99B</v>
          </cell>
          <cell r="H1378">
            <v>83.27</v>
          </cell>
        </row>
        <row r="1379">
          <cell r="G1379" t="str">
            <v>200294-99C</v>
          </cell>
          <cell r="H1379">
            <v>329.04</v>
          </cell>
        </row>
        <row r="1380">
          <cell r="G1380" t="str">
            <v>200294-99D</v>
          </cell>
          <cell r="H1380">
            <v>1249</v>
          </cell>
        </row>
        <row r="1381">
          <cell r="G1381" t="str">
            <v>200294-CP</v>
          </cell>
          <cell r="H1381">
            <v>0</v>
          </cell>
        </row>
        <row r="1382">
          <cell r="G1382" t="str">
            <v>200294-Y5</v>
          </cell>
          <cell r="H1382">
            <v>200.74</v>
          </cell>
        </row>
        <row r="1383">
          <cell r="G1383" t="str">
            <v>200304-1</v>
          </cell>
          <cell r="H1383">
            <v>1249</v>
          </cell>
        </row>
        <row r="1384">
          <cell r="G1384" t="str">
            <v>200304-11</v>
          </cell>
          <cell r="H1384">
            <v>42</v>
          </cell>
        </row>
        <row r="1385">
          <cell r="G1385" t="str">
            <v>200304-32</v>
          </cell>
          <cell r="H1385">
            <v>42</v>
          </cell>
        </row>
        <row r="1386">
          <cell r="G1386" t="str">
            <v>200304-200</v>
          </cell>
          <cell r="H1386">
            <v>68.97</v>
          </cell>
        </row>
        <row r="1387">
          <cell r="G1387" t="str">
            <v>200304-213</v>
          </cell>
          <cell r="H1387">
            <v>-132</v>
          </cell>
        </row>
        <row r="1388">
          <cell r="G1388" t="str">
            <v>200304-215</v>
          </cell>
          <cell r="H1388">
            <v>31</v>
          </cell>
        </row>
        <row r="1389">
          <cell r="G1389" t="str">
            <v>200304-301</v>
          </cell>
          <cell r="H1389">
            <v>2744</v>
          </cell>
        </row>
        <row r="1390">
          <cell r="G1390" t="str">
            <v>200304-332</v>
          </cell>
          <cell r="H1390">
            <v>95</v>
          </cell>
        </row>
        <row r="1391">
          <cell r="G1391" t="str">
            <v>200304-342</v>
          </cell>
          <cell r="H1391">
            <v>102</v>
          </cell>
        </row>
        <row r="1392">
          <cell r="G1392" t="str">
            <v>200304-353</v>
          </cell>
          <cell r="H1392">
            <v>300</v>
          </cell>
        </row>
        <row r="1393">
          <cell r="G1393" t="str">
            <v>200304-431</v>
          </cell>
          <cell r="H1393">
            <v>390</v>
          </cell>
        </row>
        <row r="1394">
          <cell r="G1394" t="str">
            <v>200304-463</v>
          </cell>
          <cell r="H1394">
            <v>203</v>
          </cell>
        </row>
        <row r="1395">
          <cell r="G1395" t="str">
            <v>200304-992</v>
          </cell>
          <cell r="H1395">
            <v>1392</v>
          </cell>
        </row>
        <row r="1396">
          <cell r="G1396" t="str">
            <v>200304-993</v>
          </cell>
          <cell r="H1396">
            <v>1291</v>
          </cell>
        </row>
        <row r="1397">
          <cell r="G1397" t="str">
            <v>200304-994</v>
          </cell>
          <cell r="H1397">
            <v>-101</v>
          </cell>
        </row>
        <row r="1398">
          <cell r="G1398" t="str">
            <v>200304-995</v>
          </cell>
          <cell r="H1398">
            <v>2648</v>
          </cell>
        </row>
        <row r="1399">
          <cell r="G1399" t="str">
            <v>200304-996</v>
          </cell>
          <cell r="H1399">
            <v>3241</v>
          </cell>
        </row>
        <row r="1400">
          <cell r="G1400" t="str">
            <v>200304-997</v>
          </cell>
          <cell r="H1400">
            <v>593</v>
          </cell>
        </row>
        <row r="1401">
          <cell r="G1401" t="str">
            <v>200304-998</v>
          </cell>
          <cell r="H1401">
            <v>4040</v>
          </cell>
        </row>
        <row r="1402">
          <cell r="G1402" t="str">
            <v>200304-99A</v>
          </cell>
          <cell r="H1402">
            <v>272.91000000000003</v>
          </cell>
        </row>
        <row r="1403">
          <cell r="G1403" t="str">
            <v>200304-99B</v>
          </cell>
          <cell r="H1403">
            <v>83.27</v>
          </cell>
        </row>
        <row r="1404">
          <cell r="G1404" t="str">
            <v>200304-99C</v>
          </cell>
          <cell r="H1404">
            <v>189.64</v>
          </cell>
        </row>
        <row r="1405">
          <cell r="G1405" t="str">
            <v>200304-99D</v>
          </cell>
          <cell r="H1405">
            <v>1249</v>
          </cell>
        </row>
        <row r="1406">
          <cell r="G1406" t="str">
            <v>200304-99E</v>
          </cell>
          <cell r="H1406">
            <v>42</v>
          </cell>
        </row>
        <row r="1407">
          <cell r="G1407" t="str">
            <v>200304-CP</v>
          </cell>
          <cell r="H1407">
            <v>0</v>
          </cell>
        </row>
        <row r="1408">
          <cell r="G1408" t="str">
            <v>200304-Y5</v>
          </cell>
          <cell r="H1408">
            <v>200.74</v>
          </cell>
        </row>
        <row r="1409">
          <cell r="G1409" t="str">
            <v>200305-1</v>
          </cell>
          <cell r="H1409">
            <v>1249</v>
          </cell>
        </row>
        <row r="1410">
          <cell r="G1410" t="str">
            <v>200305-200</v>
          </cell>
          <cell r="H1410">
            <v>68.97</v>
          </cell>
        </row>
        <row r="1411">
          <cell r="G1411" t="str">
            <v>200305-213</v>
          </cell>
          <cell r="H1411">
            <v>-132</v>
          </cell>
        </row>
        <row r="1412">
          <cell r="G1412" t="str">
            <v>200305-215</v>
          </cell>
          <cell r="H1412">
            <v>31</v>
          </cell>
        </row>
        <row r="1413">
          <cell r="G1413" t="str">
            <v>200305-301</v>
          </cell>
          <cell r="H1413">
            <v>4835</v>
          </cell>
        </row>
        <row r="1414">
          <cell r="G1414" t="str">
            <v>200305-342</v>
          </cell>
          <cell r="H1414">
            <v>412</v>
          </cell>
        </row>
        <row r="1415">
          <cell r="G1415" t="str">
            <v>200305-352</v>
          </cell>
          <cell r="H1415">
            <v>1775</v>
          </cell>
        </row>
        <row r="1416">
          <cell r="G1416" t="str">
            <v>200305-353</v>
          </cell>
          <cell r="H1416">
            <v>300</v>
          </cell>
        </row>
        <row r="1417">
          <cell r="G1417" t="str">
            <v>200305-431</v>
          </cell>
          <cell r="H1417">
            <v>105</v>
          </cell>
        </row>
        <row r="1418">
          <cell r="G1418" t="str">
            <v>200305-463</v>
          </cell>
          <cell r="H1418">
            <v>248</v>
          </cell>
        </row>
        <row r="1419">
          <cell r="G1419" t="str">
            <v>200305-992</v>
          </cell>
          <cell r="H1419">
            <v>1350</v>
          </cell>
        </row>
        <row r="1420">
          <cell r="G1420" t="str">
            <v>200305-993</v>
          </cell>
          <cell r="H1420">
            <v>1249</v>
          </cell>
        </row>
        <row r="1421">
          <cell r="G1421" t="str">
            <v>200305-994</v>
          </cell>
          <cell r="H1421">
            <v>-101</v>
          </cell>
        </row>
        <row r="1422">
          <cell r="G1422" t="str">
            <v>200305-995</v>
          </cell>
          <cell r="H1422">
            <v>6969</v>
          </cell>
        </row>
        <row r="1423">
          <cell r="G1423" t="str">
            <v>200305-996</v>
          </cell>
          <cell r="H1423">
            <v>7322</v>
          </cell>
        </row>
        <row r="1424">
          <cell r="G1424" t="str">
            <v>200305-997</v>
          </cell>
          <cell r="H1424">
            <v>353</v>
          </cell>
        </row>
        <row r="1425">
          <cell r="G1425" t="str">
            <v>200305-998</v>
          </cell>
          <cell r="H1425">
            <v>8319</v>
          </cell>
        </row>
        <row r="1426">
          <cell r="G1426" t="str">
            <v>200305-99A</v>
          </cell>
          <cell r="H1426">
            <v>412.31</v>
          </cell>
        </row>
        <row r="1427">
          <cell r="G1427" t="str">
            <v>200305-99B</v>
          </cell>
          <cell r="H1427">
            <v>83.27</v>
          </cell>
        </row>
        <row r="1428">
          <cell r="G1428" t="str">
            <v>200305-99C</v>
          </cell>
          <cell r="H1428">
            <v>329.04</v>
          </cell>
        </row>
        <row r="1429">
          <cell r="G1429" t="str">
            <v>200305-99D</v>
          </cell>
          <cell r="H1429">
            <v>1249</v>
          </cell>
        </row>
        <row r="1430">
          <cell r="G1430" t="str">
            <v>200305-CP</v>
          </cell>
          <cell r="H1430">
            <v>0</v>
          </cell>
        </row>
        <row r="1431">
          <cell r="G1431" t="str">
            <v>200305-Y5</v>
          </cell>
          <cell r="H1431">
            <v>200.74</v>
          </cell>
        </row>
        <row r="1432">
          <cell r="G1432" t="str">
            <v>200307-1</v>
          </cell>
          <cell r="H1432">
            <v>1381</v>
          </cell>
        </row>
        <row r="1433">
          <cell r="G1433" t="str">
            <v>200307-200</v>
          </cell>
          <cell r="H1433">
            <v>77.42</v>
          </cell>
        </row>
        <row r="1434">
          <cell r="G1434" t="str">
            <v>200307-213</v>
          </cell>
          <cell r="H1434">
            <v>-123</v>
          </cell>
        </row>
        <row r="1435">
          <cell r="G1435" t="str">
            <v>200307-215</v>
          </cell>
          <cell r="H1435">
            <v>34</v>
          </cell>
        </row>
        <row r="1436">
          <cell r="G1436" t="str">
            <v>200307-301</v>
          </cell>
          <cell r="H1436">
            <v>12030</v>
          </cell>
        </row>
        <row r="1437">
          <cell r="G1437" t="str">
            <v>200307-352</v>
          </cell>
          <cell r="H1437">
            <v>2000</v>
          </cell>
        </row>
        <row r="1438">
          <cell r="G1438" t="str">
            <v>200307-992</v>
          </cell>
          <cell r="H1438">
            <v>1470</v>
          </cell>
        </row>
        <row r="1439">
          <cell r="G1439" t="str">
            <v>200307-993</v>
          </cell>
          <cell r="H1439">
            <v>1381</v>
          </cell>
        </row>
        <row r="1440">
          <cell r="G1440" t="str">
            <v>200307-994</v>
          </cell>
          <cell r="H1440">
            <v>-89</v>
          </cell>
        </row>
        <row r="1441">
          <cell r="G1441" t="str">
            <v>200307-995</v>
          </cell>
          <cell r="H1441">
            <v>14030</v>
          </cell>
        </row>
        <row r="1442">
          <cell r="G1442" t="str">
            <v>200307-996</v>
          </cell>
          <cell r="H1442">
            <v>14030</v>
          </cell>
        </row>
        <row r="1443">
          <cell r="G1443" t="str">
            <v>200307-998</v>
          </cell>
          <cell r="H1443">
            <v>15500</v>
          </cell>
        </row>
        <row r="1444">
          <cell r="G1444" t="str">
            <v>200307-99A</v>
          </cell>
          <cell r="H1444">
            <v>900</v>
          </cell>
        </row>
        <row r="1445">
          <cell r="G1445" t="str">
            <v>200307-99B</v>
          </cell>
          <cell r="H1445">
            <v>92.07</v>
          </cell>
        </row>
        <row r="1446">
          <cell r="G1446" t="str">
            <v>200307-99C</v>
          </cell>
          <cell r="H1446">
            <v>807.93</v>
          </cell>
        </row>
        <row r="1447">
          <cell r="G1447" t="str">
            <v>200307-99D</v>
          </cell>
          <cell r="H1447">
            <v>1381</v>
          </cell>
        </row>
        <row r="1448">
          <cell r="G1448" t="str">
            <v>200307-CP</v>
          </cell>
          <cell r="H1448">
            <v>0</v>
          </cell>
        </row>
        <row r="1449">
          <cell r="G1449" t="str">
            <v>200307-Y5</v>
          </cell>
          <cell r="H1449">
            <v>200.63</v>
          </cell>
        </row>
        <row r="1450">
          <cell r="G1450" t="str">
            <v>200312-1</v>
          </cell>
          <cell r="H1450">
            <v>1249</v>
          </cell>
        </row>
        <row r="1451">
          <cell r="G1451" t="str">
            <v>200312-11</v>
          </cell>
          <cell r="H1451">
            <v>21</v>
          </cell>
        </row>
        <row r="1452">
          <cell r="G1452" t="str">
            <v>200312-32</v>
          </cell>
          <cell r="H1452">
            <v>21</v>
          </cell>
        </row>
        <row r="1453">
          <cell r="G1453" t="str">
            <v>200312-200</v>
          </cell>
          <cell r="H1453">
            <v>68.97</v>
          </cell>
        </row>
        <row r="1454">
          <cell r="G1454" t="str">
            <v>200312-213</v>
          </cell>
          <cell r="H1454">
            <v>-132</v>
          </cell>
        </row>
        <row r="1455">
          <cell r="G1455" t="str">
            <v>200312-215</v>
          </cell>
          <cell r="H1455">
            <v>31</v>
          </cell>
        </row>
        <row r="1456">
          <cell r="G1456" t="str">
            <v>200312-301</v>
          </cell>
          <cell r="H1456">
            <v>2743</v>
          </cell>
        </row>
        <row r="1457">
          <cell r="G1457" t="str">
            <v>200312-332</v>
          </cell>
          <cell r="H1457">
            <v>47</v>
          </cell>
        </row>
        <row r="1458">
          <cell r="G1458" t="str">
            <v>200312-431</v>
          </cell>
          <cell r="H1458">
            <v>1023</v>
          </cell>
        </row>
        <row r="1459">
          <cell r="G1459" t="str">
            <v>200312-463</v>
          </cell>
          <cell r="H1459">
            <v>557</v>
          </cell>
        </row>
        <row r="1460">
          <cell r="G1460" t="str">
            <v>200312-992</v>
          </cell>
          <cell r="H1460">
            <v>1371</v>
          </cell>
        </row>
        <row r="1461">
          <cell r="G1461" t="str">
            <v>200312-993</v>
          </cell>
          <cell r="H1461">
            <v>1270</v>
          </cell>
        </row>
        <row r="1462">
          <cell r="G1462" t="str">
            <v>200312-994</v>
          </cell>
          <cell r="H1462">
            <v>-101</v>
          </cell>
        </row>
        <row r="1463">
          <cell r="G1463" t="str">
            <v>200312-995</v>
          </cell>
          <cell r="H1463">
            <v>1210</v>
          </cell>
        </row>
        <row r="1464">
          <cell r="G1464" t="str">
            <v>200312-996</v>
          </cell>
          <cell r="H1464">
            <v>2790</v>
          </cell>
        </row>
        <row r="1465">
          <cell r="G1465" t="str">
            <v>200312-997</v>
          </cell>
          <cell r="H1465">
            <v>1580</v>
          </cell>
        </row>
        <row r="1466">
          <cell r="G1466" t="str">
            <v>200312-998</v>
          </cell>
          <cell r="H1466">
            <v>2581</v>
          </cell>
        </row>
        <row r="1467">
          <cell r="G1467" t="str">
            <v>200312-99A</v>
          </cell>
          <cell r="H1467">
            <v>272.89999999999998</v>
          </cell>
        </row>
        <row r="1468">
          <cell r="G1468" t="str">
            <v>200312-99B</v>
          </cell>
          <cell r="H1468">
            <v>83.27</v>
          </cell>
        </row>
        <row r="1469">
          <cell r="G1469" t="str">
            <v>200312-99C</v>
          </cell>
          <cell r="H1469">
            <v>189.63</v>
          </cell>
        </row>
        <row r="1470">
          <cell r="G1470" t="str">
            <v>200312-99D</v>
          </cell>
          <cell r="H1470">
            <v>1249</v>
          </cell>
        </row>
        <row r="1471">
          <cell r="G1471" t="str">
            <v>200312-99E</v>
          </cell>
          <cell r="H1471">
            <v>21</v>
          </cell>
        </row>
        <row r="1472">
          <cell r="G1472" t="str">
            <v>200312-CP</v>
          </cell>
          <cell r="H1472">
            <v>0</v>
          </cell>
        </row>
        <row r="1473">
          <cell r="G1473" t="str">
            <v>200312-Y5</v>
          </cell>
          <cell r="H1473">
            <v>200.74</v>
          </cell>
        </row>
        <row r="1474">
          <cell r="G1474" t="str">
            <v>200315-1</v>
          </cell>
          <cell r="H1474">
            <v>1249</v>
          </cell>
        </row>
        <row r="1475">
          <cell r="G1475" t="str">
            <v>200315-11</v>
          </cell>
          <cell r="H1475">
            <v>42</v>
          </cell>
        </row>
        <row r="1476">
          <cell r="G1476" t="str">
            <v>200315-32</v>
          </cell>
          <cell r="H1476">
            <v>42</v>
          </cell>
        </row>
        <row r="1477">
          <cell r="G1477" t="str">
            <v>200315-200</v>
          </cell>
          <cell r="H1477">
            <v>68.97</v>
          </cell>
        </row>
        <row r="1478">
          <cell r="G1478" t="str">
            <v>200315-213</v>
          </cell>
          <cell r="H1478">
            <v>-132</v>
          </cell>
        </row>
        <row r="1479">
          <cell r="G1479" t="str">
            <v>200315-215</v>
          </cell>
          <cell r="H1479">
            <v>31</v>
          </cell>
        </row>
        <row r="1480">
          <cell r="G1480" t="str">
            <v>200315-301</v>
          </cell>
          <cell r="H1480">
            <v>2059</v>
          </cell>
        </row>
        <row r="1481">
          <cell r="G1481" t="str">
            <v>200315-332</v>
          </cell>
          <cell r="H1481">
            <v>72</v>
          </cell>
        </row>
        <row r="1482">
          <cell r="G1482" t="str">
            <v>200315-342</v>
          </cell>
          <cell r="H1482">
            <v>994</v>
          </cell>
        </row>
        <row r="1483">
          <cell r="G1483" t="str">
            <v>200315-353</v>
          </cell>
          <cell r="H1483">
            <v>300</v>
          </cell>
        </row>
        <row r="1484">
          <cell r="G1484" t="str">
            <v>200315-431</v>
          </cell>
          <cell r="H1484">
            <v>315</v>
          </cell>
        </row>
        <row r="1485">
          <cell r="G1485" t="str">
            <v>200315-463</v>
          </cell>
          <cell r="H1485">
            <v>524</v>
          </cell>
        </row>
        <row r="1486">
          <cell r="G1486" t="str">
            <v>200315-992</v>
          </cell>
          <cell r="H1486">
            <v>1392</v>
          </cell>
        </row>
        <row r="1487">
          <cell r="G1487" t="str">
            <v>200315-993</v>
          </cell>
          <cell r="H1487">
            <v>1291</v>
          </cell>
        </row>
        <row r="1488">
          <cell r="G1488" t="str">
            <v>200315-994</v>
          </cell>
          <cell r="H1488">
            <v>-101</v>
          </cell>
        </row>
        <row r="1489">
          <cell r="G1489" t="str">
            <v>200315-995</v>
          </cell>
          <cell r="H1489">
            <v>2586</v>
          </cell>
        </row>
        <row r="1490">
          <cell r="G1490" t="str">
            <v>200315-996</v>
          </cell>
          <cell r="H1490">
            <v>3425</v>
          </cell>
        </row>
        <row r="1491">
          <cell r="G1491" t="str">
            <v>200315-997</v>
          </cell>
          <cell r="H1491">
            <v>839</v>
          </cell>
        </row>
        <row r="1492">
          <cell r="G1492" t="str">
            <v>200315-998</v>
          </cell>
          <cell r="H1492">
            <v>3978</v>
          </cell>
        </row>
        <row r="1493">
          <cell r="G1493" t="str">
            <v>200315-99A</v>
          </cell>
          <cell r="H1493">
            <v>227.3</v>
          </cell>
        </row>
        <row r="1494">
          <cell r="G1494" t="str">
            <v>200315-99B</v>
          </cell>
          <cell r="H1494">
            <v>83.27</v>
          </cell>
        </row>
        <row r="1495">
          <cell r="G1495" t="str">
            <v>200315-99C</v>
          </cell>
          <cell r="H1495">
            <v>144.03</v>
          </cell>
        </row>
        <row r="1496">
          <cell r="G1496" t="str">
            <v>200315-99D</v>
          </cell>
          <cell r="H1496">
            <v>1249</v>
          </cell>
        </row>
        <row r="1497">
          <cell r="G1497" t="str">
            <v>200315-99E</v>
          </cell>
          <cell r="H1497">
            <v>42</v>
          </cell>
        </row>
        <row r="1498">
          <cell r="G1498" t="str">
            <v>200315-CP</v>
          </cell>
          <cell r="H1498">
            <v>0</v>
          </cell>
        </row>
        <row r="1499">
          <cell r="G1499" t="str">
            <v>200315-Y5</v>
          </cell>
          <cell r="H1499">
            <v>200.74</v>
          </cell>
        </row>
        <row r="1500">
          <cell r="G1500" t="str">
            <v>200318-1</v>
          </cell>
          <cell r="H1500">
            <v>3291</v>
          </cell>
        </row>
        <row r="1501">
          <cell r="G1501" t="str">
            <v>200318-11</v>
          </cell>
          <cell r="H1501">
            <v>110</v>
          </cell>
        </row>
        <row r="1502">
          <cell r="G1502" t="str">
            <v>200318-32</v>
          </cell>
          <cell r="H1502">
            <v>110</v>
          </cell>
        </row>
        <row r="1503">
          <cell r="G1503" t="str">
            <v>200318-200</v>
          </cell>
          <cell r="H1503">
            <v>254.02</v>
          </cell>
        </row>
        <row r="1504">
          <cell r="G1504" t="str">
            <v>200318-211</v>
          </cell>
          <cell r="H1504">
            <v>129</v>
          </cell>
        </row>
        <row r="1505">
          <cell r="G1505" t="str">
            <v>200318-215</v>
          </cell>
          <cell r="H1505">
            <v>84</v>
          </cell>
        </row>
        <row r="1506">
          <cell r="G1506" t="str">
            <v>200318-263</v>
          </cell>
          <cell r="H1506">
            <v>882</v>
          </cell>
        </row>
        <row r="1507">
          <cell r="G1507" t="str">
            <v>200318-301</v>
          </cell>
          <cell r="H1507">
            <v>332</v>
          </cell>
        </row>
        <row r="1508">
          <cell r="G1508" t="str">
            <v>200318-332</v>
          </cell>
          <cell r="H1508">
            <v>4</v>
          </cell>
        </row>
        <row r="1509">
          <cell r="G1509" t="str">
            <v>200318-353</v>
          </cell>
          <cell r="H1509">
            <v>300</v>
          </cell>
        </row>
        <row r="1510">
          <cell r="G1510" t="str">
            <v>200318-431</v>
          </cell>
          <cell r="H1510">
            <v>315</v>
          </cell>
        </row>
        <row r="1511">
          <cell r="G1511" t="str">
            <v>200318-992</v>
          </cell>
          <cell r="H1511">
            <v>2306</v>
          </cell>
        </row>
        <row r="1512">
          <cell r="G1512" t="str">
            <v>200318-993</v>
          </cell>
          <cell r="H1512">
            <v>3401</v>
          </cell>
        </row>
        <row r="1513">
          <cell r="G1513" t="str">
            <v>200318-994</v>
          </cell>
          <cell r="H1513">
            <v>1095</v>
          </cell>
        </row>
        <row r="1514">
          <cell r="G1514" t="str">
            <v>200318-995</v>
          </cell>
          <cell r="H1514">
            <v>321</v>
          </cell>
        </row>
        <row r="1515">
          <cell r="G1515" t="str">
            <v>200318-996</v>
          </cell>
          <cell r="H1515">
            <v>636</v>
          </cell>
        </row>
        <row r="1516">
          <cell r="G1516" t="str">
            <v>200318-997</v>
          </cell>
          <cell r="H1516">
            <v>315</v>
          </cell>
        </row>
        <row r="1517">
          <cell r="G1517" t="str">
            <v>200318-998</v>
          </cell>
          <cell r="H1517">
            <v>2627</v>
          </cell>
        </row>
        <row r="1518">
          <cell r="G1518" t="str">
            <v>200318-99A</v>
          </cell>
          <cell r="H1518">
            <v>227.3</v>
          </cell>
        </row>
        <row r="1519">
          <cell r="G1519" t="str">
            <v>200318-99B</v>
          </cell>
          <cell r="H1519">
            <v>219.4</v>
          </cell>
        </row>
        <row r="1520">
          <cell r="G1520" t="str">
            <v>200318-99C</v>
          </cell>
          <cell r="H1520">
            <v>7.9</v>
          </cell>
        </row>
        <row r="1521">
          <cell r="G1521" t="str">
            <v>200318-99D</v>
          </cell>
          <cell r="H1521">
            <v>3291</v>
          </cell>
        </row>
        <row r="1522">
          <cell r="G1522" t="str">
            <v>200318-99E</v>
          </cell>
          <cell r="H1522">
            <v>110</v>
          </cell>
        </row>
        <row r="1523">
          <cell r="G1523" t="str">
            <v>200318-CP</v>
          </cell>
          <cell r="H1523">
            <v>0</v>
          </cell>
        </row>
        <row r="1524">
          <cell r="G1524" t="str">
            <v>200318-Y5</v>
          </cell>
          <cell r="H1524">
            <v>125.1</v>
          </cell>
        </row>
        <row r="1525">
          <cell r="G1525" t="str">
            <v>200321-1</v>
          </cell>
          <cell r="H1525">
            <v>1381</v>
          </cell>
        </row>
        <row r="1526">
          <cell r="G1526" t="str">
            <v>200321-200</v>
          </cell>
          <cell r="H1526">
            <v>77.42</v>
          </cell>
        </row>
        <row r="1527">
          <cell r="G1527" t="str">
            <v>200321-213</v>
          </cell>
          <cell r="H1527">
            <v>-123</v>
          </cell>
        </row>
        <row r="1528">
          <cell r="G1528" t="str">
            <v>200321-215</v>
          </cell>
          <cell r="H1528">
            <v>34</v>
          </cell>
        </row>
        <row r="1529">
          <cell r="G1529" t="str">
            <v>200321-301</v>
          </cell>
          <cell r="H1529">
            <v>2459</v>
          </cell>
        </row>
        <row r="1530">
          <cell r="G1530" t="str">
            <v>200321-353</v>
          </cell>
          <cell r="H1530">
            <v>300</v>
          </cell>
        </row>
        <row r="1531">
          <cell r="G1531" t="str">
            <v>200321-431</v>
          </cell>
          <cell r="H1531">
            <v>500</v>
          </cell>
        </row>
        <row r="1532">
          <cell r="G1532" t="str">
            <v>200321-992</v>
          </cell>
          <cell r="H1532">
            <v>1470</v>
          </cell>
        </row>
        <row r="1533">
          <cell r="G1533" t="str">
            <v>200321-993</v>
          </cell>
          <cell r="H1533">
            <v>1381</v>
          </cell>
        </row>
        <row r="1534">
          <cell r="G1534" t="str">
            <v>200321-994</v>
          </cell>
          <cell r="H1534">
            <v>-89</v>
          </cell>
        </row>
        <row r="1535">
          <cell r="G1535" t="str">
            <v>200321-995</v>
          </cell>
          <cell r="H1535">
            <v>2259</v>
          </cell>
        </row>
        <row r="1536">
          <cell r="G1536" t="str">
            <v>200321-996</v>
          </cell>
          <cell r="H1536">
            <v>2759</v>
          </cell>
        </row>
        <row r="1537">
          <cell r="G1537" t="str">
            <v>200321-997</v>
          </cell>
          <cell r="H1537">
            <v>500</v>
          </cell>
        </row>
        <row r="1538">
          <cell r="G1538" t="str">
            <v>200321-998</v>
          </cell>
          <cell r="H1538">
            <v>3729</v>
          </cell>
        </row>
        <row r="1539">
          <cell r="G1539" t="str">
            <v>200321-99A</v>
          </cell>
          <cell r="H1539">
            <v>261.93</v>
          </cell>
        </row>
        <row r="1540">
          <cell r="G1540" t="str">
            <v>200321-99B</v>
          </cell>
          <cell r="H1540">
            <v>92.07</v>
          </cell>
        </row>
        <row r="1541">
          <cell r="G1541" t="str">
            <v>200321-99C</v>
          </cell>
          <cell r="H1541">
            <v>169.86</v>
          </cell>
        </row>
        <row r="1542">
          <cell r="G1542" t="str">
            <v>200321-99D</v>
          </cell>
          <cell r="H1542">
            <v>1381</v>
          </cell>
        </row>
        <row r="1543">
          <cell r="G1543" t="str">
            <v>200321-CP</v>
          </cell>
          <cell r="H1543">
            <v>0</v>
          </cell>
        </row>
        <row r="1544">
          <cell r="G1544" t="str">
            <v>200321-Y5</v>
          </cell>
          <cell r="H1544">
            <v>200.63</v>
          </cell>
        </row>
        <row r="1545">
          <cell r="G1545" t="str">
            <v>200324-1</v>
          </cell>
          <cell r="H1545">
            <v>1249</v>
          </cell>
        </row>
        <row r="1546">
          <cell r="G1546" t="str">
            <v>200324-11</v>
          </cell>
          <cell r="H1546">
            <v>42</v>
          </cell>
        </row>
        <row r="1547">
          <cell r="G1547" t="str">
            <v>200324-32</v>
          </cell>
          <cell r="H1547">
            <v>42</v>
          </cell>
        </row>
        <row r="1548">
          <cell r="G1548" t="str">
            <v>200324-200</v>
          </cell>
          <cell r="H1548">
            <v>68.97</v>
          </cell>
        </row>
        <row r="1549">
          <cell r="G1549" t="str">
            <v>200324-213</v>
          </cell>
          <cell r="H1549">
            <v>-132</v>
          </cell>
        </row>
        <row r="1550">
          <cell r="G1550" t="str">
            <v>200324-215</v>
          </cell>
          <cell r="H1550">
            <v>31</v>
          </cell>
        </row>
        <row r="1551">
          <cell r="G1551" t="str">
            <v>200324-301</v>
          </cell>
          <cell r="H1551">
            <v>6153</v>
          </cell>
        </row>
        <row r="1552">
          <cell r="G1552" t="str">
            <v>200324-332</v>
          </cell>
          <cell r="H1552">
            <v>208</v>
          </cell>
        </row>
        <row r="1553">
          <cell r="G1553" t="str">
            <v>200324-353</v>
          </cell>
          <cell r="H1553">
            <v>600</v>
          </cell>
        </row>
        <row r="1554">
          <cell r="G1554" t="str">
            <v>200324-992</v>
          </cell>
          <cell r="H1554">
            <v>1392</v>
          </cell>
        </row>
        <row r="1555">
          <cell r="G1555" t="str">
            <v>200324-993</v>
          </cell>
          <cell r="H1555">
            <v>1291</v>
          </cell>
        </row>
        <row r="1556">
          <cell r="G1556" t="str">
            <v>200324-994</v>
          </cell>
          <cell r="H1556">
            <v>-101</v>
          </cell>
        </row>
        <row r="1557">
          <cell r="G1557" t="str">
            <v>200324-995</v>
          </cell>
          <cell r="H1557">
            <v>6961</v>
          </cell>
        </row>
        <row r="1558">
          <cell r="G1558" t="str">
            <v>200324-996</v>
          </cell>
          <cell r="H1558">
            <v>6961</v>
          </cell>
        </row>
        <row r="1559">
          <cell r="G1559" t="str">
            <v>200324-998</v>
          </cell>
          <cell r="H1559">
            <v>8353</v>
          </cell>
        </row>
        <row r="1560">
          <cell r="G1560" t="str">
            <v>200324-99A</v>
          </cell>
          <cell r="H1560">
            <v>500.21</v>
          </cell>
        </row>
        <row r="1561">
          <cell r="G1561" t="str">
            <v>200324-99B</v>
          </cell>
          <cell r="H1561">
            <v>83.27</v>
          </cell>
        </row>
        <row r="1562">
          <cell r="G1562" t="str">
            <v>200324-99C</v>
          </cell>
          <cell r="H1562">
            <v>416.94</v>
          </cell>
        </row>
        <row r="1563">
          <cell r="G1563" t="str">
            <v>200324-99D</v>
          </cell>
          <cell r="H1563">
            <v>1249</v>
          </cell>
        </row>
        <row r="1564">
          <cell r="G1564" t="str">
            <v>200324-99E</v>
          </cell>
          <cell r="H1564">
            <v>42</v>
          </cell>
        </row>
        <row r="1565">
          <cell r="G1565" t="str">
            <v>200324-CP</v>
          </cell>
          <cell r="H1565">
            <v>0</v>
          </cell>
        </row>
        <row r="1566">
          <cell r="G1566" t="str">
            <v>200324-Y5</v>
          </cell>
          <cell r="H1566">
            <v>200.74</v>
          </cell>
        </row>
        <row r="1567">
          <cell r="G1567" t="str">
            <v>200333-1</v>
          </cell>
          <cell r="H1567">
            <v>5191</v>
          </cell>
        </row>
        <row r="1568">
          <cell r="G1568" t="str">
            <v>200333-200</v>
          </cell>
          <cell r="H1568">
            <v>561.54</v>
          </cell>
        </row>
        <row r="1569">
          <cell r="G1569" t="str">
            <v>200333-211</v>
          </cell>
          <cell r="H1569">
            <v>562</v>
          </cell>
        </row>
        <row r="1570">
          <cell r="G1570" t="str">
            <v>200333-215</v>
          </cell>
          <cell r="H1570">
            <v>139</v>
          </cell>
        </row>
        <row r="1571">
          <cell r="G1571" t="str">
            <v>200333-218</v>
          </cell>
          <cell r="H1571">
            <v>694</v>
          </cell>
        </row>
        <row r="1572">
          <cell r="G1572" t="str">
            <v>200333-301</v>
          </cell>
          <cell r="H1572">
            <v>888</v>
          </cell>
        </row>
        <row r="1573">
          <cell r="G1573" t="str">
            <v>200333-352</v>
          </cell>
          <cell r="H1573">
            <v>6100</v>
          </cell>
        </row>
        <row r="1574">
          <cell r="G1574" t="str">
            <v>200333-992</v>
          </cell>
          <cell r="H1574">
            <v>3796</v>
          </cell>
        </row>
        <row r="1575">
          <cell r="G1575" t="str">
            <v>200333-993</v>
          </cell>
          <cell r="H1575">
            <v>5191</v>
          </cell>
        </row>
        <row r="1576">
          <cell r="G1576" t="str">
            <v>200333-994</v>
          </cell>
          <cell r="H1576">
            <v>1395</v>
          </cell>
        </row>
        <row r="1577">
          <cell r="G1577" t="str">
            <v>200333-995</v>
          </cell>
          <cell r="H1577">
            <v>6988</v>
          </cell>
        </row>
        <row r="1578">
          <cell r="G1578" t="str">
            <v>200333-996</v>
          </cell>
          <cell r="H1578">
            <v>6988</v>
          </cell>
        </row>
        <row r="1579">
          <cell r="G1579" t="str">
            <v>200333-998</v>
          </cell>
          <cell r="H1579">
            <v>10784</v>
          </cell>
        </row>
        <row r="1580">
          <cell r="G1580" t="str">
            <v>200333-99A</v>
          </cell>
          <cell r="H1580">
            <v>358.52</v>
          </cell>
        </row>
        <row r="1581">
          <cell r="G1581" t="str">
            <v>200333-99B</v>
          </cell>
          <cell r="H1581">
            <v>346.06</v>
          </cell>
        </row>
        <row r="1582">
          <cell r="G1582" t="str">
            <v>200333-99C</v>
          </cell>
          <cell r="H1582">
            <v>12.46</v>
          </cell>
        </row>
        <row r="1583">
          <cell r="G1583" t="str">
            <v>200333-99D</v>
          </cell>
          <cell r="H1583">
            <v>5191</v>
          </cell>
        </row>
        <row r="1584">
          <cell r="G1584" t="str">
            <v>200333-CP</v>
          </cell>
          <cell r="H1584">
            <v>0</v>
          </cell>
        </row>
        <row r="1585">
          <cell r="G1585" t="str">
            <v>200334-1</v>
          </cell>
          <cell r="H1585">
            <v>1381</v>
          </cell>
        </row>
        <row r="1586">
          <cell r="G1586" t="str">
            <v>200334-11</v>
          </cell>
          <cell r="H1586">
            <v>46</v>
          </cell>
        </row>
        <row r="1587">
          <cell r="G1587" t="str">
            <v>200334-32</v>
          </cell>
          <cell r="H1587">
            <v>46</v>
          </cell>
        </row>
        <row r="1588">
          <cell r="G1588" t="str">
            <v>200334-200</v>
          </cell>
          <cell r="H1588">
            <v>77.42</v>
          </cell>
        </row>
        <row r="1589">
          <cell r="G1589" t="str">
            <v>200334-213</v>
          </cell>
          <cell r="H1589">
            <v>-123</v>
          </cell>
        </row>
        <row r="1590">
          <cell r="G1590" t="str">
            <v>200334-215</v>
          </cell>
          <cell r="H1590">
            <v>34</v>
          </cell>
        </row>
        <row r="1591">
          <cell r="G1591" t="str">
            <v>200334-301</v>
          </cell>
          <cell r="H1591">
            <v>1454</v>
          </cell>
        </row>
        <row r="1592">
          <cell r="G1592" t="str">
            <v>200334-332</v>
          </cell>
          <cell r="H1592">
            <v>51</v>
          </cell>
        </row>
        <row r="1593">
          <cell r="G1593" t="str">
            <v>200334-352</v>
          </cell>
          <cell r="H1593">
            <v>120</v>
          </cell>
        </row>
        <row r="1594">
          <cell r="G1594" t="str">
            <v>200334-353</v>
          </cell>
          <cell r="H1594">
            <v>300</v>
          </cell>
        </row>
        <row r="1595">
          <cell r="G1595" t="str">
            <v>200334-431</v>
          </cell>
          <cell r="H1595">
            <v>310</v>
          </cell>
        </row>
        <row r="1596">
          <cell r="G1596" t="str">
            <v>200334-992</v>
          </cell>
          <cell r="H1596">
            <v>1516</v>
          </cell>
        </row>
        <row r="1597">
          <cell r="G1597" t="str">
            <v>200334-993</v>
          </cell>
          <cell r="H1597">
            <v>1427</v>
          </cell>
        </row>
        <row r="1598">
          <cell r="G1598" t="str">
            <v>200334-994</v>
          </cell>
          <cell r="H1598">
            <v>-89</v>
          </cell>
        </row>
        <row r="1599">
          <cell r="G1599" t="str">
            <v>200334-995</v>
          </cell>
          <cell r="H1599">
            <v>1615</v>
          </cell>
        </row>
        <row r="1600">
          <cell r="G1600" t="str">
            <v>200334-996</v>
          </cell>
          <cell r="H1600">
            <v>1925</v>
          </cell>
        </row>
        <row r="1601">
          <cell r="G1601" t="str">
            <v>200334-997</v>
          </cell>
          <cell r="H1601">
            <v>310</v>
          </cell>
        </row>
        <row r="1602">
          <cell r="G1602" t="str">
            <v>200334-998</v>
          </cell>
          <cell r="H1602">
            <v>3131</v>
          </cell>
        </row>
        <row r="1603">
          <cell r="G1603" t="str">
            <v>200334-99A</v>
          </cell>
          <cell r="H1603">
            <v>194.92</v>
          </cell>
        </row>
        <row r="1604">
          <cell r="G1604" t="str">
            <v>200334-99B</v>
          </cell>
          <cell r="H1604">
            <v>92.07</v>
          </cell>
        </row>
        <row r="1605">
          <cell r="G1605" t="str">
            <v>200334-99C</v>
          </cell>
          <cell r="H1605">
            <v>102.85</v>
          </cell>
        </row>
        <row r="1606">
          <cell r="G1606" t="str">
            <v>200334-99D</v>
          </cell>
          <cell r="H1606">
            <v>1381</v>
          </cell>
        </row>
        <row r="1607">
          <cell r="G1607" t="str">
            <v>200334-99E</v>
          </cell>
          <cell r="H1607">
            <v>46</v>
          </cell>
        </row>
        <row r="1608">
          <cell r="G1608" t="str">
            <v>200334-CP</v>
          </cell>
          <cell r="H1608">
            <v>0</v>
          </cell>
        </row>
        <row r="1609">
          <cell r="G1609" t="str">
            <v>200334-Y5</v>
          </cell>
          <cell r="H1609">
            <v>200.63</v>
          </cell>
        </row>
        <row r="1610">
          <cell r="G1610" t="str">
            <v>200335-1</v>
          </cell>
          <cell r="H1610">
            <v>1381</v>
          </cell>
        </row>
        <row r="1611">
          <cell r="G1611" t="str">
            <v>200335-200</v>
          </cell>
          <cell r="H1611">
            <v>77.42</v>
          </cell>
        </row>
        <row r="1612">
          <cell r="G1612" t="str">
            <v>200335-213</v>
          </cell>
          <cell r="H1612">
            <v>-123</v>
          </cell>
        </row>
        <row r="1613">
          <cell r="G1613" t="str">
            <v>200335-215</v>
          </cell>
          <cell r="H1613">
            <v>34</v>
          </cell>
        </row>
        <row r="1614">
          <cell r="G1614" t="str">
            <v>200335-301</v>
          </cell>
          <cell r="H1614">
            <v>4714</v>
          </cell>
        </row>
        <row r="1615">
          <cell r="G1615" t="str">
            <v>200335-353</v>
          </cell>
          <cell r="H1615">
            <v>300</v>
          </cell>
        </row>
        <row r="1616">
          <cell r="G1616" t="str">
            <v>200335-992</v>
          </cell>
          <cell r="H1616">
            <v>1470</v>
          </cell>
        </row>
        <row r="1617">
          <cell r="G1617" t="str">
            <v>200335-993</v>
          </cell>
          <cell r="H1617">
            <v>1381</v>
          </cell>
        </row>
        <row r="1618">
          <cell r="G1618" t="str">
            <v>200335-994</v>
          </cell>
          <cell r="H1618">
            <v>-89</v>
          </cell>
        </row>
        <row r="1619">
          <cell r="G1619" t="str">
            <v>200335-995</v>
          </cell>
          <cell r="H1619">
            <v>5014</v>
          </cell>
        </row>
        <row r="1620">
          <cell r="G1620" t="str">
            <v>200335-996</v>
          </cell>
          <cell r="H1620">
            <v>5014</v>
          </cell>
        </row>
        <row r="1621">
          <cell r="G1621" t="str">
            <v>200335-998</v>
          </cell>
          <cell r="H1621">
            <v>6484</v>
          </cell>
        </row>
        <row r="1622">
          <cell r="G1622" t="str">
            <v>200335-99A</v>
          </cell>
          <cell r="H1622">
            <v>412.3</v>
          </cell>
        </row>
        <row r="1623">
          <cell r="G1623" t="str">
            <v>200335-99B</v>
          </cell>
          <cell r="H1623">
            <v>92.07</v>
          </cell>
        </row>
        <row r="1624">
          <cell r="G1624" t="str">
            <v>200335-99C</v>
          </cell>
          <cell r="H1624">
            <v>320.23</v>
          </cell>
        </row>
        <row r="1625">
          <cell r="G1625" t="str">
            <v>200335-99D</v>
          </cell>
          <cell r="H1625">
            <v>1381</v>
          </cell>
        </row>
        <row r="1626">
          <cell r="G1626" t="str">
            <v>200335-CP</v>
          </cell>
          <cell r="H1626">
            <v>0</v>
          </cell>
        </row>
        <row r="1627">
          <cell r="G1627" t="str">
            <v>200335-Y5</v>
          </cell>
          <cell r="H1627">
            <v>200.63</v>
          </cell>
        </row>
        <row r="1628">
          <cell r="G1628" t="str">
            <v>200341-1</v>
          </cell>
          <cell r="H1628">
            <v>1381</v>
          </cell>
        </row>
        <row r="1629">
          <cell r="G1629" t="str">
            <v>200341-200</v>
          </cell>
          <cell r="H1629">
            <v>77.42</v>
          </cell>
        </row>
        <row r="1630">
          <cell r="G1630" t="str">
            <v>200341-213</v>
          </cell>
          <cell r="H1630">
            <v>-123</v>
          </cell>
        </row>
        <row r="1631">
          <cell r="G1631" t="str">
            <v>200341-215</v>
          </cell>
          <cell r="H1631">
            <v>34</v>
          </cell>
        </row>
        <row r="1632">
          <cell r="G1632" t="str">
            <v>200341-301</v>
          </cell>
          <cell r="H1632">
            <v>6330</v>
          </cell>
        </row>
        <row r="1633">
          <cell r="G1633" t="str">
            <v>200341-431</v>
          </cell>
          <cell r="H1633">
            <v>165</v>
          </cell>
        </row>
        <row r="1634">
          <cell r="G1634" t="str">
            <v>200341-463</v>
          </cell>
          <cell r="H1634">
            <v>202</v>
          </cell>
        </row>
        <row r="1635">
          <cell r="G1635" t="str">
            <v>200341-992</v>
          </cell>
          <cell r="H1635">
            <v>1470</v>
          </cell>
        </row>
        <row r="1636">
          <cell r="G1636" t="str">
            <v>200341-993</v>
          </cell>
          <cell r="H1636">
            <v>1381</v>
          </cell>
        </row>
        <row r="1637">
          <cell r="G1637" t="str">
            <v>200341-994</v>
          </cell>
          <cell r="H1637">
            <v>-89</v>
          </cell>
        </row>
        <row r="1638">
          <cell r="G1638" t="str">
            <v>200341-995</v>
          </cell>
          <cell r="H1638">
            <v>5963</v>
          </cell>
        </row>
        <row r="1639">
          <cell r="G1639" t="str">
            <v>200341-996</v>
          </cell>
          <cell r="H1639">
            <v>6330</v>
          </cell>
        </row>
        <row r="1640">
          <cell r="G1640" t="str">
            <v>200341-997</v>
          </cell>
          <cell r="H1640">
            <v>367</v>
          </cell>
        </row>
        <row r="1641">
          <cell r="G1641" t="str">
            <v>200341-998</v>
          </cell>
          <cell r="H1641">
            <v>7433</v>
          </cell>
        </row>
        <row r="1642">
          <cell r="G1642" t="str">
            <v>200341-99A</v>
          </cell>
          <cell r="H1642">
            <v>520</v>
          </cell>
        </row>
        <row r="1643">
          <cell r="G1643" t="str">
            <v>200341-99B</v>
          </cell>
          <cell r="H1643">
            <v>92.07</v>
          </cell>
        </row>
        <row r="1644">
          <cell r="G1644" t="str">
            <v>200341-99C</v>
          </cell>
          <cell r="H1644">
            <v>427.93</v>
          </cell>
        </row>
        <row r="1645">
          <cell r="G1645" t="str">
            <v>200341-99D</v>
          </cell>
          <cell r="H1645">
            <v>1381</v>
          </cell>
        </row>
        <row r="1646">
          <cell r="G1646" t="str">
            <v>200341-CP</v>
          </cell>
          <cell r="H1646">
            <v>0</v>
          </cell>
        </row>
        <row r="1647">
          <cell r="G1647" t="str">
            <v>200341-Y5</v>
          </cell>
          <cell r="H1647">
            <v>200.63</v>
          </cell>
        </row>
        <row r="1648">
          <cell r="G1648" t="str">
            <v>200347-1</v>
          </cell>
          <cell r="H1648">
            <v>1381</v>
          </cell>
        </row>
        <row r="1649">
          <cell r="G1649" t="str">
            <v>200347-200</v>
          </cell>
          <cell r="H1649">
            <v>77.42</v>
          </cell>
        </row>
        <row r="1650">
          <cell r="G1650" t="str">
            <v>200347-213</v>
          </cell>
          <cell r="H1650">
            <v>-123</v>
          </cell>
        </row>
        <row r="1651">
          <cell r="G1651" t="str">
            <v>200347-215</v>
          </cell>
          <cell r="H1651">
            <v>34</v>
          </cell>
        </row>
        <row r="1652">
          <cell r="G1652" t="str">
            <v>200347-301</v>
          </cell>
          <cell r="H1652">
            <v>6330</v>
          </cell>
        </row>
        <row r="1653">
          <cell r="G1653" t="str">
            <v>200347-431</v>
          </cell>
          <cell r="H1653">
            <v>3105</v>
          </cell>
        </row>
        <row r="1654">
          <cell r="G1654" t="str">
            <v>200347-463</v>
          </cell>
          <cell r="H1654">
            <v>203</v>
          </cell>
        </row>
        <row r="1655">
          <cell r="G1655" t="str">
            <v>200347-992</v>
          </cell>
          <cell r="H1655">
            <v>1470</v>
          </cell>
        </row>
        <row r="1656">
          <cell r="G1656" t="str">
            <v>200347-993</v>
          </cell>
          <cell r="H1656">
            <v>1381</v>
          </cell>
        </row>
        <row r="1657">
          <cell r="G1657" t="str">
            <v>200347-994</v>
          </cell>
          <cell r="H1657">
            <v>-89</v>
          </cell>
        </row>
        <row r="1658">
          <cell r="G1658" t="str">
            <v>200347-995</v>
          </cell>
          <cell r="H1658">
            <v>3022</v>
          </cell>
        </row>
        <row r="1659">
          <cell r="G1659" t="str">
            <v>200347-996</v>
          </cell>
          <cell r="H1659">
            <v>6330</v>
          </cell>
        </row>
        <row r="1660">
          <cell r="G1660" t="str">
            <v>200347-997</v>
          </cell>
          <cell r="H1660">
            <v>3308</v>
          </cell>
        </row>
        <row r="1661">
          <cell r="G1661" t="str">
            <v>200347-998</v>
          </cell>
          <cell r="H1661">
            <v>4492</v>
          </cell>
        </row>
        <row r="1662">
          <cell r="G1662" t="str">
            <v>200347-99A</v>
          </cell>
          <cell r="H1662">
            <v>520</v>
          </cell>
        </row>
        <row r="1663">
          <cell r="G1663" t="str">
            <v>200347-99B</v>
          </cell>
          <cell r="H1663">
            <v>92.07</v>
          </cell>
        </row>
        <row r="1664">
          <cell r="G1664" t="str">
            <v>200347-99C</v>
          </cell>
          <cell r="H1664">
            <v>427.93</v>
          </cell>
        </row>
        <row r="1665">
          <cell r="G1665" t="str">
            <v>200347-99D</v>
          </cell>
          <cell r="H1665">
            <v>1381</v>
          </cell>
        </row>
        <row r="1666">
          <cell r="G1666" t="str">
            <v>200347-CP</v>
          </cell>
          <cell r="H1666">
            <v>0</v>
          </cell>
        </row>
        <row r="1667">
          <cell r="G1667" t="str">
            <v>200347-Y5</v>
          </cell>
          <cell r="H1667">
            <v>200.63</v>
          </cell>
        </row>
        <row r="1668">
          <cell r="G1668" t="str">
            <v>200354-1</v>
          </cell>
          <cell r="H1668">
            <v>1249</v>
          </cell>
        </row>
        <row r="1669">
          <cell r="G1669" t="str">
            <v>200354-11</v>
          </cell>
          <cell r="H1669">
            <v>42</v>
          </cell>
        </row>
        <row r="1670">
          <cell r="G1670" t="str">
            <v>200354-32</v>
          </cell>
          <cell r="H1670">
            <v>42</v>
          </cell>
        </row>
        <row r="1671">
          <cell r="G1671" t="str">
            <v>200354-200</v>
          </cell>
          <cell r="H1671">
            <v>68.97</v>
          </cell>
        </row>
        <row r="1672">
          <cell r="G1672" t="str">
            <v>200354-213</v>
          </cell>
          <cell r="H1672">
            <v>-132</v>
          </cell>
        </row>
        <row r="1673">
          <cell r="G1673" t="str">
            <v>200354-215</v>
          </cell>
          <cell r="H1673">
            <v>31</v>
          </cell>
        </row>
        <row r="1674">
          <cell r="G1674" t="str">
            <v>200354-218</v>
          </cell>
          <cell r="H1674">
            <v>375</v>
          </cell>
        </row>
        <row r="1675">
          <cell r="G1675" t="str">
            <v>200354-301</v>
          </cell>
          <cell r="H1675">
            <v>2059</v>
          </cell>
        </row>
        <row r="1676">
          <cell r="G1676" t="str">
            <v>200354-332</v>
          </cell>
          <cell r="H1676">
            <v>72</v>
          </cell>
        </row>
        <row r="1677">
          <cell r="G1677" t="str">
            <v>200354-352</v>
          </cell>
          <cell r="H1677">
            <v>60</v>
          </cell>
        </row>
        <row r="1678">
          <cell r="G1678" t="str">
            <v>200354-418</v>
          </cell>
          <cell r="H1678">
            <v>1148</v>
          </cell>
        </row>
        <row r="1679">
          <cell r="G1679" t="str">
            <v>200354-431</v>
          </cell>
          <cell r="H1679">
            <v>30</v>
          </cell>
        </row>
        <row r="1680">
          <cell r="G1680" t="str">
            <v>200354-992</v>
          </cell>
          <cell r="H1680">
            <v>1017</v>
          </cell>
        </row>
        <row r="1681">
          <cell r="G1681" t="str">
            <v>200354-993</v>
          </cell>
          <cell r="H1681">
            <v>1291</v>
          </cell>
        </row>
        <row r="1682">
          <cell r="G1682" t="str">
            <v>200354-994</v>
          </cell>
          <cell r="H1682">
            <v>274</v>
          </cell>
        </row>
        <row r="1683">
          <cell r="G1683" t="str">
            <v>200354-995</v>
          </cell>
          <cell r="H1683">
            <v>1013</v>
          </cell>
        </row>
        <row r="1684">
          <cell r="G1684" t="str">
            <v>200354-996</v>
          </cell>
          <cell r="H1684">
            <v>2191</v>
          </cell>
        </row>
        <row r="1685">
          <cell r="G1685" t="str">
            <v>200354-997</v>
          </cell>
          <cell r="H1685">
            <v>1178</v>
          </cell>
        </row>
        <row r="1686">
          <cell r="G1686" t="str">
            <v>200354-998</v>
          </cell>
          <cell r="H1686">
            <v>2030</v>
          </cell>
        </row>
        <row r="1687">
          <cell r="G1687" t="str">
            <v>200354-99A</v>
          </cell>
          <cell r="H1687">
            <v>227.3</v>
          </cell>
        </row>
        <row r="1688">
          <cell r="G1688" t="str">
            <v>200354-99B</v>
          </cell>
          <cell r="H1688">
            <v>83.27</v>
          </cell>
        </row>
        <row r="1689">
          <cell r="G1689" t="str">
            <v>200354-99C</v>
          </cell>
          <cell r="H1689">
            <v>144.03</v>
          </cell>
        </row>
        <row r="1690">
          <cell r="G1690" t="str">
            <v>200354-99D</v>
          </cell>
          <cell r="H1690">
            <v>1249</v>
          </cell>
        </row>
        <row r="1691">
          <cell r="G1691" t="str">
            <v>200354-99E</v>
          </cell>
          <cell r="H1691">
            <v>42</v>
          </cell>
        </row>
        <row r="1692">
          <cell r="G1692" t="str">
            <v>200354-CP</v>
          </cell>
          <cell r="H1692">
            <v>0</v>
          </cell>
        </row>
        <row r="1693">
          <cell r="G1693" t="str">
            <v>200354-Y5</v>
          </cell>
          <cell r="H1693">
            <v>200.74</v>
          </cell>
        </row>
        <row r="1694">
          <cell r="G1694" t="str">
            <v>200355-1</v>
          </cell>
          <cell r="H1694">
            <v>1249</v>
          </cell>
        </row>
        <row r="1695">
          <cell r="G1695" t="str">
            <v>200355-11</v>
          </cell>
          <cell r="H1695">
            <v>42</v>
          </cell>
        </row>
        <row r="1696">
          <cell r="G1696" t="str">
            <v>200355-32</v>
          </cell>
          <cell r="H1696">
            <v>42</v>
          </cell>
        </row>
        <row r="1697">
          <cell r="G1697" t="str">
            <v>200355-200</v>
          </cell>
          <cell r="H1697">
            <v>68.97</v>
          </cell>
        </row>
        <row r="1698">
          <cell r="G1698" t="str">
            <v>200355-213</v>
          </cell>
          <cell r="H1698">
            <v>-132</v>
          </cell>
        </row>
        <row r="1699">
          <cell r="G1699" t="str">
            <v>200355-215</v>
          </cell>
          <cell r="H1699">
            <v>31</v>
          </cell>
        </row>
        <row r="1700">
          <cell r="G1700" t="str">
            <v>200355-218</v>
          </cell>
          <cell r="H1700">
            <v>375</v>
          </cell>
        </row>
        <row r="1701">
          <cell r="G1701" t="str">
            <v>200355-301</v>
          </cell>
          <cell r="H1701">
            <v>2059</v>
          </cell>
        </row>
        <row r="1702">
          <cell r="G1702" t="str">
            <v>200355-332</v>
          </cell>
          <cell r="H1702">
            <v>72</v>
          </cell>
        </row>
        <row r="1703">
          <cell r="G1703" t="str">
            <v>200355-342</v>
          </cell>
          <cell r="H1703">
            <v>2216</v>
          </cell>
        </row>
        <row r="1704">
          <cell r="G1704" t="str">
            <v>200355-353</v>
          </cell>
          <cell r="H1704">
            <v>300</v>
          </cell>
        </row>
        <row r="1705">
          <cell r="G1705" t="str">
            <v>200355-418</v>
          </cell>
          <cell r="H1705">
            <v>220</v>
          </cell>
        </row>
        <row r="1706">
          <cell r="G1706" t="str">
            <v>200355-431</v>
          </cell>
          <cell r="H1706">
            <v>390</v>
          </cell>
        </row>
        <row r="1707">
          <cell r="G1707" t="str">
            <v>200355-992</v>
          </cell>
          <cell r="H1707">
            <v>1017</v>
          </cell>
        </row>
        <row r="1708">
          <cell r="G1708" t="str">
            <v>200355-993</v>
          </cell>
          <cell r="H1708">
            <v>1291</v>
          </cell>
        </row>
        <row r="1709">
          <cell r="G1709" t="str">
            <v>200355-994</v>
          </cell>
          <cell r="H1709">
            <v>274</v>
          </cell>
        </row>
        <row r="1710">
          <cell r="G1710" t="str">
            <v>200355-995</v>
          </cell>
          <cell r="H1710">
            <v>4037</v>
          </cell>
        </row>
        <row r="1711">
          <cell r="G1711" t="str">
            <v>200355-996</v>
          </cell>
          <cell r="H1711">
            <v>4647</v>
          </cell>
        </row>
        <row r="1712">
          <cell r="G1712" t="str">
            <v>200355-997</v>
          </cell>
          <cell r="H1712">
            <v>610</v>
          </cell>
        </row>
        <row r="1713">
          <cell r="G1713" t="str">
            <v>200355-998</v>
          </cell>
          <cell r="H1713">
            <v>5054</v>
          </cell>
        </row>
        <row r="1714">
          <cell r="G1714" t="str">
            <v>200355-99A</v>
          </cell>
          <cell r="H1714">
            <v>227.3</v>
          </cell>
        </row>
        <row r="1715">
          <cell r="G1715" t="str">
            <v>200355-99B</v>
          </cell>
          <cell r="H1715">
            <v>83.27</v>
          </cell>
        </row>
        <row r="1716">
          <cell r="G1716" t="str">
            <v>200355-99C</v>
          </cell>
          <cell r="H1716">
            <v>144.03</v>
          </cell>
        </row>
        <row r="1717">
          <cell r="G1717" t="str">
            <v>200355-99D</v>
          </cell>
          <cell r="H1717">
            <v>1249</v>
          </cell>
        </row>
        <row r="1718">
          <cell r="G1718" t="str">
            <v>200355-99E</v>
          </cell>
          <cell r="H1718">
            <v>42</v>
          </cell>
        </row>
        <row r="1719">
          <cell r="G1719" t="str">
            <v>200355-CP</v>
          </cell>
          <cell r="H1719">
            <v>0</v>
          </cell>
        </row>
        <row r="1720">
          <cell r="G1720" t="str">
            <v>200355-Y5</v>
          </cell>
          <cell r="H1720">
            <v>200.74</v>
          </cell>
        </row>
        <row r="1721">
          <cell r="G1721" t="str">
            <v>200356-1</v>
          </cell>
          <cell r="H1721">
            <v>1249</v>
          </cell>
        </row>
        <row r="1722">
          <cell r="G1722" t="str">
            <v>200356-11</v>
          </cell>
          <cell r="H1722">
            <v>21</v>
          </cell>
        </row>
        <row r="1723">
          <cell r="G1723" t="str">
            <v>200356-32</v>
          </cell>
          <cell r="H1723">
            <v>21</v>
          </cell>
        </row>
        <row r="1724">
          <cell r="G1724" t="str">
            <v>200356-200</v>
          </cell>
          <cell r="H1724">
            <v>68.97</v>
          </cell>
        </row>
        <row r="1725">
          <cell r="G1725" t="str">
            <v>200356-213</v>
          </cell>
          <cell r="H1725">
            <v>-132</v>
          </cell>
        </row>
        <row r="1726">
          <cell r="G1726" t="str">
            <v>200356-215</v>
          </cell>
          <cell r="H1726">
            <v>31</v>
          </cell>
        </row>
        <row r="1727">
          <cell r="G1727" t="str">
            <v>200356-301</v>
          </cell>
          <cell r="H1727">
            <v>2744</v>
          </cell>
        </row>
        <row r="1728">
          <cell r="G1728" t="str">
            <v>200356-332</v>
          </cell>
          <cell r="H1728">
            <v>47</v>
          </cell>
        </row>
        <row r="1729">
          <cell r="G1729" t="str">
            <v>200356-353</v>
          </cell>
          <cell r="H1729">
            <v>300</v>
          </cell>
        </row>
        <row r="1730">
          <cell r="G1730" t="str">
            <v>200356-431</v>
          </cell>
          <cell r="H1730">
            <v>375</v>
          </cell>
        </row>
        <row r="1731">
          <cell r="G1731" t="str">
            <v>200356-463</v>
          </cell>
          <cell r="H1731">
            <v>1051</v>
          </cell>
        </row>
        <row r="1732">
          <cell r="G1732" t="str">
            <v>200356-992</v>
          </cell>
          <cell r="H1732">
            <v>1371</v>
          </cell>
        </row>
        <row r="1733">
          <cell r="G1733" t="str">
            <v>200356-993</v>
          </cell>
          <cell r="H1733">
            <v>1270</v>
          </cell>
        </row>
        <row r="1734">
          <cell r="G1734" t="str">
            <v>200356-994</v>
          </cell>
          <cell r="H1734">
            <v>-101</v>
          </cell>
        </row>
        <row r="1735">
          <cell r="G1735" t="str">
            <v>200356-995</v>
          </cell>
          <cell r="H1735">
            <v>1665</v>
          </cell>
        </row>
        <row r="1736">
          <cell r="G1736" t="str">
            <v>200356-996</v>
          </cell>
          <cell r="H1736">
            <v>3091</v>
          </cell>
        </row>
        <row r="1737">
          <cell r="G1737" t="str">
            <v>200356-997</v>
          </cell>
          <cell r="H1737">
            <v>1426</v>
          </cell>
        </row>
        <row r="1738">
          <cell r="G1738" t="str">
            <v>200356-998</v>
          </cell>
          <cell r="H1738">
            <v>3036</v>
          </cell>
        </row>
        <row r="1739">
          <cell r="G1739" t="str">
            <v>200356-99A</v>
          </cell>
          <cell r="H1739">
            <v>272.91000000000003</v>
          </cell>
        </row>
        <row r="1740">
          <cell r="G1740" t="str">
            <v>200356-99B</v>
          </cell>
          <cell r="H1740">
            <v>83.27</v>
          </cell>
        </row>
        <row r="1741">
          <cell r="G1741" t="str">
            <v>200356-99C</v>
          </cell>
          <cell r="H1741">
            <v>189.64</v>
          </cell>
        </row>
        <row r="1742">
          <cell r="G1742" t="str">
            <v>200356-99D</v>
          </cell>
          <cell r="H1742">
            <v>1249</v>
          </cell>
        </row>
        <row r="1743">
          <cell r="G1743" t="str">
            <v>200356-99E</v>
          </cell>
          <cell r="H1743">
            <v>21</v>
          </cell>
        </row>
        <row r="1744">
          <cell r="G1744" t="str">
            <v>200356-CP</v>
          </cell>
          <cell r="H1744">
            <v>0</v>
          </cell>
        </row>
        <row r="1745">
          <cell r="G1745" t="str">
            <v>200356-Y5</v>
          </cell>
          <cell r="H1745">
            <v>200.74</v>
          </cell>
        </row>
        <row r="1746">
          <cell r="G1746" t="str">
            <v>200357-1</v>
          </cell>
          <cell r="H1746">
            <v>1249</v>
          </cell>
        </row>
        <row r="1747">
          <cell r="G1747" t="str">
            <v>200357-11</v>
          </cell>
          <cell r="H1747">
            <v>21</v>
          </cell>
        </row>
        <row r="1748">
          <cell r="G1748" t="str">
            <v>200357-32</v>
          </cell>
          <cell r="H1748">
            <v>21</v>
          </cell>
        </row>
        <row r="1749">
          <cell r="G1749" t="str">
            <v>200357-200</v>
          </cell>
          <cell r="H1749">
            <v>68.97</v>
          </cell>
        </row>
        <row r="1750">
          <cell r="G1750" t="str">
            <v>200357-213</v>
          </cell>
          <cell r="H1750">
            <v>-132</v>
          </cell>
        </row>
        <row r="1751">
          <cell r="G1751" t="str">
            <v>200357-215</v>
          </cell>
          <cell r="H1751">
            <v>31</v>
          </cell>
        </row>
        <row r="1752">
          <cell r="G1752" t="str">
            <v>200357-218</v>
          </cell>
          <cell r="H1752">
            <v>375</v>
          </cell>
        </row>
        <row r="1753">
          <cell r="G1753" t="str">
            <v>200357-301</v>
          </cell>
          <cell r="H1753">
            <v>2059</v>
          </cell>
        </row>
        <row r="1754">
          <cell r="G1754" t="str">
            <v>200357-332</v>
          </cell>
          <cell r="H1754">
            <v>36</v>
          </cell>
        </row>
        <row r="1755">
          <cell r="G1755" t="str">
            <v>200357-353</v>
          </cell>
          <cell r="H1755">
            <v>300</v>
          </cell>
        </row>
        <row r="1756">
          <cell r="G1756" t="str">
            <v>200357-418</v>
          </cell>
          <cell r="H1756">
            <v>288</v>
          </cell>
        </row>
        <row r="1757">
          <cell r="G1757" t="str">
            <v>200357-992</v>
          </cell>
          <cell r="H1757">
            <v>996</v>
          </cell>
        </row>
        <row r="1758">
          <cell r="G1758" t="str">
            <v>200357-993</v>
          </cell>
          <cell r="H1758">
            <v>1270</v>
          </cell>
        </row>
        <row r="1759">
          <cell r="G1759" t="str">
            <v>200357-994</v>
          </cell>
          <cell r="H1759">
            <v>274</v>
          </cell>
        </row>
        <row r="1760">
          <cell r="G1760" t="str">
            <v>200357-995</v>
          </cell>
          <cell r="H1760">
            <v>2107</v>
          </cell>
        </row>
        <row r="1761">
          <cell r="G1761" t="str">
            <v>200357-996</v>
          </cell>
          <cell r="H1761">
            <v>2395</v>
          </cell>
        </row>
        <row r="1762">
          <cell r="G1762" t="str">
            <v>200357-997</v>
          </cell>
          <cell r="H1762">
            <v>288</v>
          </cell>
        </row>
        <row r="1763">
          <cell r="G1763" t="str">
            <v>200357-998</v>
          </cell>
          <cell r="H1763">
            <v>3103</v>
          </cell>
        </row>
        <row r="1764">
          <cell r="G1764" t="str">
            <v>200357-99A</v>
          </cell>
          <cell r="H1764">
            <v>227.3</v>
          </cell>
        </row>
        <row r="1765">
          <cell r="G1765" t="str">
            <v>200357-99B</v>
          </cell>
          <cell r="H1765">
            <v>83.27</v>
          </cell>
        </row>
        <row r="1766">
          <cell r="G1766" t="str">
            <v>200357-99C</v>
          </cell>
          <cell r="H1766">
            <v>144.03</v>
          </cell>
        </row>
        <row r="1767">
          <cell r="G1767" t="str">
            <v>200357-99D</v>
          </cell>
          <cell r="H1767">
            <v>1249</v>
          </cell>
        </row>
        <row r="1768">
          <cell r="G1768" t="str">
            <v>200357-99E</v>
          </cell>
          <cell r="H1768">
            <v>21</v>
          </cell>
        </row>
        <row r="1769">
          <cell r="G1769" t="str">
            <v>200357-CP</v>
          </cell>
          <cell r="H1769">
            <v>0</v>
          </cell>
        </row>
        <row r="1770">
          <cell r="G1770" t="str">
            <v>200357-Y5</v>
          </cell>
          <cell r="H1770">
            <v>200.74</v>
          </cell>
        </row>
        <row r="1771">
          <cell r="G1771" t="str">
            <v>200366-1</v>
          </cell>
          <cell r="H1771">
            <v>1249</v>
          </cell>
        </row>
        <row r="1772">
          <cell r="G1772" t="str">
            <v>200366-11</v>
          </cell>
          <cell r="H1772">
            <v>42</v>
          </cell>
        </row>
        <row r="1773">
          <cell r="G1773" t="str">
            <v>200366-32</v>
          </cell>
          <cell r="H1773">
            <v>42</v>
          </cell>
        </row>
        <row r="1774">
          <cell r="G1774" t="str">
            <v>200366-200</v>
          </cell>
          <cell r="H1774">
            <v>62.76</v>
          </cell>
        </row>
        <row r="1775">
          <cell r="G1775" t="str">
            <v>200366-201</v>
          </cell>
          <cell r="H1775">
            <v>97</v>
          </cell>
        </row>
        <row r="1776">
          <cell r="G1776" t="str">
            <v>200366-213</v>
          </cell>
          <cell r="H1776">
            <v>-138</v>
          </cell>
        </row>
        <row r="1777">
          <cell r="G1777" t="str">
            <v>200366-215</v>
          </cell>
          <cell r="H1777">
            <v>30</v>
          </cell>
        </row>
        <row r="1778">
          <cell r="G1778" t="str">
            <v>200366-301</v>
          </cell>
          <cell r="H1778">
            <v>2736</v>
          </cell>
        </row>
        <row r="1779">
          <cell r="G1779" t="str">
            <v>200366-332</v>
          </cell>
          <cell r="H1779">
            <v>95</v>
          </cell>
        </row>
        <row r="1780">
          <cell r="G1780" t="str">
            <v>200366-353</v>
          </cell>
          <cell r="H1780">
            <v>300</v>
          </cell>
        </row>
        <row r="1781">
          <cell r="G1781" t="str">
            <v>200366-401</v>
          </cell>
          <cell r="H1781">
            <v>221</v>
          </cell>
        </row>
        <row r="1782">
          <cell r="G1782" t="str">
            <v>200366-992</v>
          </cell>
          <cell r="H1782">
            <v>1302</v>
          </cell>
        </row>
        <row r="1783">
          <cell r="G1783" t="str">
            <v>200366-993</v>
          </cell>
          <cell r="H1783">
            <v>1291</v>
          </cell>
        </row>
        <row r="1784">
          <cell r="G1784" t="str">
            <v>200366-994</v>
          </cell>
          <cell r="H1784">
            <v>-11</v>
          </cell>
        </row>
        <row r="1785">
          <cell r="G1785" t="str">
            <v>200366-995</v>
          </cell>
          <cell r="H1785">
            <v>2910</v>
          </cell>
        </row>
        <row r="1786">
          <cell r="G1786" t="str">
            <v>200366-996</v>
          </cell>
          <cell r="H1786">
            <v>3131</v>
          </cell>
        </row>
        <row r="1787">
          <cell r="G1787" t="str">
            <v>200366-997</v>
          </cell>
          <cell r="H1787">
            <v>221</v>
          </cell>
        </row>
        <row r="1788">
          <cell r="G1788" t="str">
            <v>200366-998</v>
          </cell>
          <cell r="H1788">
            <v>4212</v>
          </cell>
        </row>
        <row r="1789">
          <cell r="G1789" t="str">
            <v>200366-99A</v>
          </cell>
          <cell r="H1789">
            <v>272.89999999999998</v>
          </cell>
        </row>
        <row r="1790">
          <cell r="G1790" t="str">
            <v>200366-99B</v>
          </cell>
          <cell r="H1790">
            <v>83.27</v>
          </cell>
        </row>
        <row r="1791">
          <cell r="G1791" t="str">
            <v>200366-99C</v>
          </cell>
          <cell r="H1791">
            <v>189.63</v>
          </cell>
        </row>
        <row r="1792">
          <cell r="G1792" t="str">
            <v>200366-99D</v>
          </cell>
          <cell r="H1792">
            <v>1152</v>
          </cell>
        </row>
        <row r="1793">
          <cell r="G1793" t="str">
            <v>200366-99E</v>
          </cell>
          <cell r="H1793">
            <v>42</v>
          </cell>
        </row>
        <row r="1794">
          <cell r="G1794" t="str">
            <v>200366-CP</v>
          </cell>
          <cell r="H1794">
            <v>0</v>
          </cell>
        </row>
        <row r="1795">
          <cell r="G1795" t="str">
            <v>200366-T01</v>
          </cell>
          <cell r="H1795">
            <v>0</v>
          </cell>
        </row>
        <row r="1796">
          <cell r="G1796" t="str">
            <v>200366-Y5</v>
          </cell>
          <cell r="H1796">
            <v>200.74</v>
          </cell>
        </row>
        <row r="1797">
          <cell r="G1797" t="str">
            <v>200371-1</v>
          </cell>
          <cell r="H1797">
            <v>1050</v>
          </cell>
        </row>
        <row r="1798">
          <cell r="G1798" t="str">
            <v>200371-200</v>
          </cell>
          <cell r="H1798">
            <v>56.23</v>
          </cell>
        </row>
        <row r="1799">
          <cell r="G1799" t="str">
            <v>200371-213</v>
          </cell>
          <cell r="H1799">
            <v>-145</v>
          </cell>
        </row>
        <row r="1800">
          <cell r="G1800" t="str">
            <v>200371-215</v>
          </cell>
          <cell r="H1800">
            <v>26</v>
          </cell>
        </row>
        <row r="1801">
          <cell r="G1801" t="str">
            <v>200371-301</v>
          </cell>
          <cell r="H1801">
            <v>200</v>
          </cell>
        </row>
        <row r="1802">
          <cell r="G1802" t="str">
            <v>200371-353</v>
          </cell>
          <cell r="H1802">
            <v>200</v>
          </cell>
        </row>
        <row r="1803">
          <cell r="G1803" t="str">
            <v>200371-359</v>
          </cell>
          <cell r="H1803">
            <v>126</v>
          </cell>
        </row>
        <row r="1804">
          <cell r="G1804" t="str">
            <v>200371-992</v>
          </cell>
          <cell r="H1804">
            <v>1169</v>
          </cell>
        </row>
        <row r="1805">
          <cell r="G1805" t="str">
            <v>200371-993</v>
          </cell>
          <cell r="H1805">
            <v>1050</v>
          </cell>
        </row>
        <row r="1806">
          <cell r="G1806" t="str">
            <v>200371-994</v>
          </cell>
          <cell r="H1806">
            <v>-119</v>
          </cell>
        </row>
        <row r="1807">
          <cell r="G1807" t="str">
            <v>200371-995</v>
          </cell>
          <cell r="H1807">
            <v>526</v>
          </cell>
        </row>
        <row r="1808">
          <cell r="G1808" t="str">
            <v>200371-996</v>
          </cell>
          <cell r="H1808">
            <v>526</v>
          </cell>
        </row>
        <row r="1809">
          <cell r="G1809" t="str">
            <v>200371-998</v>
          </cell>
          <cell r="H1809">
            <v>1695</v>
          </cell>
        </row>
        <row r="1810">
          <cell r="G1810" t="str">
            <v>200371-99A</v>
          </cell>
          <cell r="H1810">
            <v>91.28</v>
          </cell>
        </row>
        <row r="1811">
          <cell r="G1811" t="str">
            <v>200371-99B</v>
          </cell>
          <cell r="H1811">
            <v>70</v>
          </cell>
        </row>
        <row r="1812">
          <cell r="G1812" t="str">
            <v>200371-99C</v>
          </cell>
          <cell r="H1812">
            <v>21.28</v>
          </cell>
        </row>
        <row r="1813">
          <cell r="G1813" t="str">
            <v>200371-99D</v>
          </cell>
          <cell r="H1813">
            <v>1050</v>
          </cell>
        </row>
        <row r="1814">
          <cell r="G1814" t="str">
            <v>200371-CP</v>
          </cell>
          <cell r="H1814">
            <v>0</v>
          </cell>
        </row>
        <row r="1815">
          <cell r="G1815" t="str">
            <v>200371-Y5</v>
          </cell>
          <cell r="H1815">
            <v>200.74</v>
          </cell>
        </row>
        <row r="1816">
          <cell r="G1816" t="str">
            <v>200374-1</v>
          </cell>
          <cell r="H1816">
            <v>1050</v>
          </cell>
        </row>
        <row r="1817">
          <cell r="G1817" t="str">
            <v>200374-11</v>
          </cell>
          <cell r="H1817">
            <v>35</v>
          </cell>
        </row>
        <row r="1818">
          <cell r="G1818" t="str">
            <v>200374-32</v>
          </cell>
          <cell r="H1818">
            <v>35</v>
          </cell>
        </row>
        <row r="1819">
          <cell r="G1819" t="str">
            <v>200374-200</v>
          </cell>
          <cell r="H1819">
            <v>56.23</v>
          </cell>
        </row>
        <row r="1820">
          <cell r="G1820" t="str">
            <v>200374-213</v>
          </cell>
          <cell r="H1820">
            <v>-145</v>
          </cell>
        </row>
        <row r="1821">
          <cell r="G1821" t="str">
            <v>200374-215</v>
          </cell>
          <cell r="H1821">
            <v>26</v>
          </cell>
        </row>
        <row r="1822">
          <cell r="G1822" t="str">
            <v>200374-218</v>
          </cell>
          <cell r="H1822">
            <v>308</v>
          </cell>
        </row>
        <row r="1823">
          <cell r="G1823" t="str">
            <v>200374-301</v>
          </cell>
          <cell r="H1823">
            <v>700</v>
          </cell>
        </row>
        <row r="1824">
          <cell r="G1824" t="str">
            <v>200374-332</v>
          </cell>
          <cell r="H1824">
            <v>27</v>
          </cell>
        </row>
        <row r="1825">
          <cell r="G1825" t="str">
            <v>200374-342</v>
          </cell>
          <cell r="H1825">
            <v>1184</v>
          </cell>
        </row>
        <row r="1826">
          <cell r="G1826" t="str">
            <v>200374-353</v>
          </cell>
          <cell r="H1826">
            <v>200</v>
          </cell>
        </row>
        <row r="1827">
          <cell r="G1827" t="str">
            <v>200374-359</v>
          </cell>
          <cell r="H1827">
            <v>81</v>
          </cell>
        </row>
        <row r="1828">
          <cell r="G1828" t="str">
            <v>200374-992</v>
          </cell>
          <cell r="H1828">
            <v>896</v>
          </cell>
        </row>
        <row r="1829">
          <cell r="G1829" t="str">
            <v>200374-993</v>
          </cell>
          <cell r="H1829">
            <v>1085</v>
          </cell>
        </row>
        <row r="1830">
          <cell r="G1830" t="str">
            <v>200374-994</v>
          </cell>
          <cell r="H1830">
            <v>189</v>
          </cell>
        </row>
        <row r="1831">
          <cell r="G1831" t="str">
            <v>200374-995</v>
          </cell>
          <cell r="H1831">
            <v>2192</v>
          </cell>
        </row>
        <row r="1832">
          <cell r="G1832" t="str">
            <v>200374-996</v>
          </cell>
          <cell r="H1832">
            <v>2192</v>
          </cell>
        </row>
        <row r="1833">
          <cell r="G1833" t="str">
            <v>200374-998</v>
          </cell>
          <cell r="H1833">
            <v>3088</v>
          </cell>
        </row>
        <row r="1834">
          <cell r="G1834" t="str">
            <v>200374-99A</v>
          </cell>
          <cell r="H1834">
            <v>124.61</v>
          </cell>
        </row>
        <row r="1835">
          <cell r="G1835" t="str">
            <v>200374-99B</v>
          </cell>
          <cell r="H1835">
            <v>70</v>
          </cell>
        </row>
        <row r="1836">
          <cell r="G1836" t="str">
            <v>200374-99C</v>
          </cell>
          <cell r="H1836">
            <v>54.61</v>
          </cell>
        </row>
        <row r="1837">
          <cell r="G1837" t="str">
            <v>200374-99D</v>
          </cell>
          <cell r="H1837">
            <v>1050</v>
          </cell>
        </row>
        <row r="1838">
          <cell r="G1838" t="str">
            <v>200374-99E</v>
          </cell>
          <cell r="H1838">
            <v>35</v>
          </cell>
        </row>
        <row r="1839">
          <cell r="G1839" t="str">
            <v>200374-CP</v>
          </cell>
          <cell r="H1839">
            <v>0</v>
          </cell>
        </row>
        <row r="1840">
          <cell r="G1840" t="str">
            <v>200374-Y5</v>
          </cell>
          <cell r="H1840">
            <v>200.74</v>
          </cell>
        </row>
        <row r="1841">
          <cell r="G1841" t="str">
            <v>200381-1</v>
          </cell>
          <cell r="H1841">
            <v>1381</v>
          </cell>
        </row>
        <row r="1842">
          <cell r="G1842" t="str">
            <v>200381-11</v>
          </cell>
          <cell r="H1842">
            <v>23</v>
          </cell>
        </row>
        <row r="1843">
          <cell r="G1843" t="str">
            <v>200381-32</v>
          </cell>
          <cell r="H1843">
            <v>23</v>
          </cell>
        </row>
        <row r="1844">
          <cell r="G1844" t="str">
            <v>200381-200</v>
          </cell>
          <cell r="H1844">
            <v>77.42</v>
          </cell>
        </row>
        <row r="1845">
          <cell r="G1845" t="str">
            <v>200381-213</v>
          </cell>
          <cell r="H1845">
            <v>-123</v>
          </cell>
        </row>
        <row r="1846">
          <cell r="G1846" t="str">
            <v>200381-215</v>
          </cell>
          <cell r="H1846">
            <v>34</v>
          </cell>
        </row>
        <row r="1847">
          <cell r="G1847" t="str">
            <v>200381-301</v>
          </cell>
          <cell r="H1847">
            <v>2294</v>
          </cell>
        </row>
        <row r="1848">
          <cell r="G1848" t="str">
            <v>200381-332</v>
          </cell>
          <cell r="H1848">
            <v>40</v>
          </cell>
        </row>
        <row r="1849">
          <cell r="G1849" t="str">
            <v>200381-342</v>
          </cell>
          <cell r="H1849">
            <v>3137</v>
          </cell>
        </row>
        <row r="1850">
          <cell r="G1850" t="str">
            <v>200381-353</v>
          </cell>
          <cell r="H1850">
            <v>300</v>
          </cell>
        </row>
        <row r="1851">
          <cell r="G1851" t="str">
            <v>200381-992</v>
          </cell>
          <cell r="H1851">
            <v>1493</v>
          </cell>
        </row>
        <row r="1852">
          <cell r="G1852" t="str">
            <v>200381-993</v>
          </cell>
          <cell r="H1852">
            <v>1404</v>
          </cell>
        </row>
        <row r="1853">
          <cell r="G1853" t="str">
            <v>200381-994</v>
          </cell>
          <cell r="H1853">
            <v>-89</v>
          </cell>
        </row>
        <row r="1854">
          <cell r="G1854" t="str">
            <v>200381-995</v>
          </cell>
          <cell r="H1854">
            <v>5771</v>
          </cell>
        </row>
        <row r="1855">
          <cell r="G1855" t="str">
            <v>200381-996</v>
          </cell>
          <cell r="H1855">
            <v>5771</v>
          </cell>
        </row>
        <row r="1856">
          <cell r="G1856" t="str">
            <v>200381-998</v>
          </cell>
          <cell r="H1856">
            <v>7264</v>
          </cell>
        </row>
        <row r="1857">
          <cell r="G1857" t="str">
            <v>200381-99A</v>
          </cell>
          <cell r="H1857">
            <v>250.96</v>
          </cell>
        </row>
        <row r="1858">
          <cell r="G1858" t="str">
            <v>200381-99B</v>
          </cell>
          <cell r="H1858">
            <v>92.07</v>
          </cell>
        </row>
        <row r="1859">
          <cell r="G1859" t="str">
            <v>200381-99C</v>
          </cell>
          <cell r="H1859">
            <v>158.88999999999999</v>
          </cell>
        </row>
        <row r="1860">
          <cell r="G1860" t="str">
            <v>200381-99D</v>
          </cell>
          <cell r="H1860">
            <v>1381</v>
          </cell>
        </row>
        <row r="1861">
          <cell r="G1861" t="str">
            <v>200381-99E</v>
          </cell>
          <cell r="H1861">
            <v>23</v>
          </cell>
        </row>
        <row r="1862">
          <cell r="G1862" t="str">
            <v>200381-CP</v>
          </cell>
          <cell r="H1862">
            <v>0</v>
          </cell>
        </row>
        <row r="1863">
          <cell r="G1863" t="str">
            <v>200381-Y5</v>
          </cell>
          <cell r="H1863">
            <v>200.63</v>
          </cell>
        </row>
        <row r="1864">
          <cell r="G1864" t="str">
            <v>200382-1</v>
          </cell>
          <cell r="H1864">
            <v>1381</v>
          </cell>
        </row>
        <row r="1865">
          <cell r="G1865" t="str">
            <v>200382-200</v>
          </cell>
          <cell r="H1865">
            <v>77.42</v>
          </cell>
        </row>
        <row r="1866">
          <cell r="G1866" t="str">
            <v>200382-213</v>
          </cell>
          <cell r="H1866">
            <v>-123</v>
          </cell>
        </row>
        <row r="1867">
          <cell r="G1867" t="str">
            <v>200382-215</v>
          </cell>
          <cell r="H1867">
            <v>34</v>
          </cell>
        </row>
        <row r="1868">
          <cell r="G1868" t="str">
            <v>200382-301</v>
          </cell>
          <cell r="H1868">
            <v>14664</v>
          </cell>
        </row>
        <row r="1869">
          <cell r="G1869" t="str">
            <v>200382-352</v>
          </cell>
          <cell r="H1869">
            <v>15000</v>
          </cell>
        </row>
        <row r="1870">
          <cell r="G1870" t="str">
            <v>200382-463</v>
          </cell>
          <cell r="H1870">
            <v>760</v>
          </cell>
        </row>
        <row r="1871">
          <cell r="G1871" t="str">
            <v>200382-992</v>
          </cell>
          <cell r="H1871">
            <v>1470</v>
          </cell>
        </row>
        <row r="1872">
          <cell r="G1872" t="str">
            <v>200382-993</v>
          </cell>
          <cell r="H1872">
            <v>1381</v>
          </cell>
        </row>
        <row r="1873">
          <cell r="G1873" t="str">
            <v>200382-994</v>
          </cell>
          <cell r="H1873">
            <v>-89</v>
          </cell>
        </row>
        <row r="1874">
          <cell r="G1874" t="str">
            <v>200382-995</v>
          </cell>
          <cell r="H1874">
            <v>28904</v>
          </cell>
        </row>
        <row r="1875">
          <cell r="G1875" t="str">
            <v>200382-996</v>
          </cell>
          <cell r="H1875">
            <v>29664</v>
          </cell>
        </row>
        <row r="1876">
          <cell r="G1876" t="str">
            <v>200382-997</v>
          </cell>
          <cell r="H1876">
            <v>760</v>
          </cell>
        </row>
        <row r="1877">
          <cell r="G1877" t="str">
            <v>200382-998</v>
          </cell>
          <cell r="H1877">
            <v>30374</v>
          </cell>
        </row>
        <row r="1878">
          <cell r="G1878" t="str">
            <v>200382-99A</v>
          </cell>
          <cell r="H1878">
            <v>1075.58</v>
          </cell>
        </row>
        <row r="1879">
          <cell r="G1879" t="str">
            <v>200382-99B</v>
          </cell>
          <cell r="H1879">
            <v>92.07</v>
          </cell>
        </row>
        <row r="1880">
          <cell r="G1880" t="str">
            <v>200382-99C</v>
          </cell>
          <cell r="H1880">
            <v>983.51</v>
          </cell>
        </row>
        <row r="1881">
          <cell r="G1881" t="str">
            <v>200382-99D</v>
          </cell>
          <cell r="H1881">
            <v>1381</v>
          </cell>
        </row>
        <row r="1882">
          <cell r="G1882" t="str">
            <v>200382-CP</v>
          </cell>
          <cell r="H1882">
            <v>0</v>
          </cell>
        </row>
        <row r="1883">
          <cell r="G1883" t="str">
            <v>200382-Y5</v>
          </cell>
          <cell r="H1883">
            <v>200.63</v>
          </cell>
        </row>
        <row r="1884">
          <cell r="G1884" t="str">
            <v>200387-1</v>
          </cell>
          <cell r="H1884">
            <v>1381</v>
          </cell>
        </row>
        <row r="1885">
          <cell r="G1885" t="str">
            <v>200387-11</v>
          </cell>
          <cell r="H1885">
            <v>23</v>
          </cell>
        </row>
        <row r="1886">
          <cell r="G1886" t="str">
            <v>200387-32</v>
          </cell>
          <cell r="H1886">
            <v>23</v>
          </cell>
        </row>
        <row r="1887">
          <cell r="G1887" t="str">
            <v>200387-200</v>
          </cell>
          <cell r="H1887">
            <v>77.42</v>
          </cell>
        </row>
        <row r="1888">
          <cell r="G1888" t="str">
            <v>200387-213</v>
          </cell>
          <cell r="H1888">
            <v>-123</v>
          </cell>
        </row>
        <row r="1889">
          <cell r="G1889" t="str">
            <v>200387-215</v>
          </cell>
          <cell r="H1889">
            <v>34</v>
          </cell>
        </row>
        <row r="1890">
          <cell r="G1890" t="str">
            <v>200387-301</v>
          </cell>
          <cell r="H1890">
            <v>806</v>
          </cell>
        </row>
        <row r="1891">
          <cell r="G1891" t="str">
            <v>200387-332</v>
          </cell>
          <cell r="H1891">
            <v>15</v>
          </cell>
        </row>
        <row r="1892">
          <cell r="G1892" t="str">
            <v>200387-342</v>
          </cell>
          <cell r="H1892">
            <v>114</v>
          </cell>
        </row>
        <row r="1893">
          <cell r="G1893" t="str">
            <v>200387-353</v>
          </cell>
          <cell r="H1893">
            <v>250</v>
          </cell>
        </row>
        <row r="1894">
          <cell r="G1894" t="str">
            <v>200387-359</v>
          </cell>
          <cell r="H1894">
            <v>32</v>
          </cell>
        </row>
        <row r="1895">
          <cell r="G1895" t="str">
            <v>200387-431</v>
          </cell>
          <cell r="H1895">
            <v>185</v>
          </cell>
        </row>
        <row r="1896">
          <cell r="G1896" t="str">
            <v>200387-992</v>
          </cell>
          <cell r="H1896">
            <v>1493</v>
          </cell>
        </row>
        <row r="1897">
          <cell r="G1897" t="str">
            <v>200387-993</v>
          </cell>
          <cell r="H1897">
            <v>1404</v>
          </cell>
        </row>
        <row r="1898">
          <cell r="G1898" t="str">
            <v>200387-994</v>
          </cell>
          <cell r="H1898">
            <v>-89</v>
          </cell>
        </row>
        <row r="1899">
          <cell r="G1899" t="str">
            <v>200387-995</v>
          </cell>
          <cell r="H1899">
            <v>1032</v>
          </cell>
        </row>
        <row r="1900">
          <cell r="G1900" t="str">
            <v>200387-996</v>
          </cell>
          <cell r="H1900">
            <v>1217</v>
          </cell>
        </row>
        <row r="1901">
          <cell r="G1901" t="str">
            <v>200387-997</v>
          </cell>
          <cell r="H1901">
            <v>185</v>
          </cell>
        </row>
        <row r="1902">
          <cell r="G1902" t="str">
            <v>200387-998</v>
          </cell>
          <cell r="H1902">
            <v>2525</v>
          </cell>
        </row>
        <row r="1903">
          <cell r="G1903" t="str">
            <v>200387-99A</v>
          </cell>
          <cell r="H1903">
            <v>151.71</v>
          </cell>
        </row>
        <row r="1904">
          <cell r="G1904" t="str">
            <v>200387-99B</v>
          </cell>
          <cell r="H1904">
            <v>92.07</v>
          </cell>
        </row>
        <row r="1905">
          <cell r="G1905" t="str">
            <v>200387-99C</v>
          </cell>
          <cell r="H1905">
            <v>59.64</v>
          </cell>
        </row>
        <row r="1906">
          <cell r="G1906" t="str">
            <v>200387-99D</v>
          </cell>
          <cell r="H1906">
            <v>1381</v>
          </cell>
        </row>
        <row r="1907">
          <cell r="G1907" t="str">
            <v>200387-99E</v>
          </cell>
          <cell r="H1907">
            <v>23</v>
          </cell>
        </row>
        <row r="1908">
          <cell r="G1908" t="str">
            <v>200387-CP</v>
          </cell>
          <cell r="H1908">
            <v>0</v>
          </cell>
        </row>
        <row r="1909">
          <cell r="G1909" t="str">
            <v>200387-Y5</v>
          </cell>
          <cell r="H1909">
            <v>200.63</v>
          </cell>
        </row>
        <row r="1910">
          <cell r="G1910" t="str">
            <v>200400-1</v>
          </cell>
          <cell r="H1910">
            <v>1381</v>
          </cell>
        </row>
        <row r="1911">
          <cell r="G1911" t="str">
            <v>200400-11</v>
          </cell>
          <cell r="H1911">
            <v>46</v>
          </cell>
        </row>
        <row r="1912">
          <cell r="G1912" t="str">
            <v>200400-32</v>
          </cell>
          <cell r="H1912">
            <v>46</v>
          </cell>
        </row>
        <row r="1913">
          <cell r="G1913" t="str">
            <v>200400-200</v>
          </cell>
          <cell r="H1913">
            <v>77.42</v>
          </cell>
        </row>
        <row r="1914">
          <cell r="G1914" t="str">
            <v>200400-213</v>
          </cell>
          <cell r="H1914">
            <v>-123</v>
          </cell>
        </row>
        <row r="1915">
          <cell r="G1915" t="str">
            <v>200400-215</v>
          </cell>
          <cell r="H1915">
            <v>34</v>
          </cell>
        </row>
        <row r="1916">
          <cell r="G1916" t="str">
            <v>200400-301</v>
          </cell>
          <cell r="H1916">
            <v>1918</v>
          </cell>
        </row>
        <row r="1917">
          <cell r="G1917" t="str">
            <v>200400-332</v>
          </cell>
          <cell r="H1917">
            <v>67</v>
          </cell>
        </row>
        <row r="1918">
          <cell r="G1918" t="str">
            <v>200400-342</v>
          </cell>
          <cell r="H1918">
            <v>3670</v>
          </cell>
        </row>
        <row r="1919">
          <cell r="G1919" t="str">
            <v>200400-353</v>
          </cell>
          <cell r="H1919">
            <v>300</v>
          </cell>
        </row>
        <row r="1920">
          <cell r="G1920" t="str">
            <v>200400-431</v>
          </cell>
          <cell r="H1920">
            <v>288</v>
          </cell>
        </row>
        <row r="1921">
          <cell r="G1921" t="str">
            <v>200400-992</v>
          </cell>
          <cell r="H1921">
            <v>1516</v>
          </cell>
        </row>
        <row r="1922">
          <cell r="G1922" t="str">
            <v>200400-993</v>
          </cell>
          <cell r="H1922">
            <v>1427</v>
          </cell>
        </row>
        <row r="1923">
          <cell r="G1923" t="str">
            <v>200400-994</v>
          </cell>
          <cell r="H1923">
            <v>-89</v>
          </cell>
        </row>
        <row r="1924">
          <cell r="G1924" t="str">
            <v>200400-995</v>
          </cell>
          <cell r="H1924">
            <v>5667</v>
          </cell>
        </row>
        <row r="1925">
          <cell r="G1925" t="str">
            <v>200400-996</v>
          </cell>
          <cell r="H1925">
            <v>5955</v>
          </cell>
        </row>
        <row r="1926">
          <cell r="G1926" t="str">
            <v>200400-997</v>
          </cell>
          <cell r="H1926">
            <v>288</v>
          </cell>
        </row>
        <row r="1927">
          <cell r="G1927" t="str">
            <v>200400-998</v>
          </cell>
          <cell r="H1927">
            <v>7183</v>
          </cell>
        </row>
        <row r="1928">
          <cell r="G1928" t="str">
            <v>200400-99A</v>
          </cell>
          <cell r="H1928">
            <v>225.87</v>
          </cell>
        </row>
        <row r="1929">
          <cell r="G1929" t="str">
            <v>200400-99B</v>
          </cell>
          <cell r="H1929">
            <v>92.07</v>
          </cell>
        </row>
        <row r="1930">
          <cell r="G1930" t="str">
            <v>200400-99C</v>
          </cell>
          <cell r="H1930">
            <v>133.80000000000001</v>
          </cell>
        </row>
        <row r="1931">
          <cell r="G1931" t="str">
            <v>200400-99D</v>
          </cell>
          <cell r="H1931">
            <v>1381</v>
          </cell>
        </row>
        <row r="1932">
          <cell r="G1932" t="str">
            <v>200400-99E</v>
          </cell>
          <cell r="H1932">
            <v>46</v>
          </cell>
        </row>
        <row r="1933">
          <cell r="G1933" t="str">
            <v>200400-CP</v>
          </cell>
          <cell r="H1933">
            <v>0</v>
          </cell>
        </row>
        <row r="1934">
          <cell r="G1934" t="str">
            <v>200400-Y5</v>
          </cell>
          <cell r="H1934">
            <v>200.63</v>
          </cell>
        </row>
        <row r="1935">
          <cell r="G1935" t="str">
            <v>200401-1</v>
          </cell>
          <cell r="H1935">
            <v>1381</v>
          </cell>
        </row>
        <row r="1936">
          <cell r="G1936" t="str">
            <v>200401-200</v>
          </cell>
          <cell r="H1936">
            <v>77.42</v>
          </cell>
        </row>
        <row r="1937">
          <cell r="G1937" t="str">
            <v>200401-213</v>
          </cell>
          <cell r="H1937">
            <v>-123</v>
          </cell>
        </row>
        <row r="1938">
          <cell r="G1938" t="str">
            <v>200401-215</v>
          </cell>
          <cell r="H1938">
            <v>34</v>
          </cell>
        </row>
        <row r="1939">
          <cell r="G1939" t="str">
            <v>200401-301</v>
          </cell>
          <cell r="H1939">
            <v>6030</v>
          </cell>
        </row>
        <row r="1940">
          <cell r="G1940" t="str">
            <v>200401-431</v>
          </cell>
          <cell r="H1940">
            <v>180</v>
          </cell>
        </row>
        <row r="1941">
          <cell r="G1941" t="str">
            <v>200401-992</v>
          </cell>
          <cell r="H1941">
            <v>1470</v>
          </cell>
        </row>
        <row r="1942">
          <cell r="G1942" t="str">
            <v>200401-993</v>
          </cell>
          <cell r="H1942">
            <v>1381</v>
          </cell>
        </row>
        <row r="1943">
          <cell r="G1943" t="str">
            <v>200401-994</v>
          </cell>
          <cell r="H1943">
            <v>-89</v>
          </cell>
        </row>
        <row r="1944">
          <cell r="G1944" t="str">
            <v>200401-995</v>
          </cell>
          <cell r="H1944">
            <v>5850</v>
          </cell>
        </row>
        <row r="1945">
          <cell r="G1945" t="str">
            <v>200401-996</v>
          </cell>
          <cell r="H1945">
            <v>6030</v>
          </cell>
        </row>
        <row r="1946">
          <cell r="G1946" t="str">
            <v>200401-997</v>
          </cell>
          <cell r="H1946">
            <v>180</v>
          </cell>
        </row>
        <row r="1947">
          <cell r="G1947" t="str">
            <v>200401-998</v>
          </cell>
          <cell r="H1947">
            <v>7320</v>
          </cell>
        </row>
        <row r="1948">
          <cell r="G1948" t="str">
            <v>200401-99A</v>
          </cell>
          <cell r="H1948">
            <v>500</v>
          </cell>
        </row>
        <row r="1949">
          <cell r="G1949" t="str">
            <v>200401-99B</v>
          </cell>
          <cell r="H1949">
            <v>92.07</v>
          </cell>
        </row>
        <row r="1950">
          <cell r="G1950" t="str">
            <v>200401-99C</v>
          </cell>
          <cell r="H1950">
            <v>407.93</v>
          </cell>
        </row>
        <row r="1951">
          <cell r="G1951" t="str">
            <v>200401-99D</v>
          </cell>
          <cell r="H1951">
            <v>1381</v>
          </cell>
        </row>
        <row r="1952">
          <cell r="G1952" t="str">
            <v>200401-CP</v>
          </cell>
          <cell r="H1952">
            <v>0</v>
          </cell>
        </row>
        <row r="1953">
          <cell r="G1953" t="str">
            <v>200401-Y5</v>
          </cell>
          <cell r="H1953">
            <v>200.63</v>
          </cell>
        </row>
        <row r="1954">
          <cell r="G1954" t="str">
            <v>200405-1</v>
          </cell>
          <cell r="H1954">
            <v>1249</v>
          </cell>
        </row>
        <row r="1955">
          <cell r="G1955" t="str">
            <v>200405-11</v>
          </cell>
          <cell r="H1955">
            <v>21</v>
          </cell>
        </row>
        <row r="1956">
          <cell r="G1956" t="str">
            <v>200405-32</v>
          </cell>
          <cell r="H1956">
            <v>21</v>
          </cell>
        </row>
        <row r="1957">
          <cell r="G1957" t="str">
            <v>200405-200</v>
          </cell>
          <cell r="H1957">
            <v>68.97</v>
          </cell>
        </row>
        <row r="1958">
          <cell r="G1958" t="str">
            <v>200405-213</v>
          </cell>
          <cell r="H1958">
            <v>-132</v>
          </cell>
        </row>
        <row r="1959">
          <cell r="G1959" t="str">
            <v>200405-215</v>
          </cell>
          <cell r="H1959">
            <v>31</v>
          </cell>
        </row>
        <row r="1960">
          <cell r="G1960" t="str">
            <v>200405-301</v>
          </cell>
          <cell r="H1960">
            <v>2059</v>
          </cell>
        </row>
        <row r="1961">
          <cell r="G1961" t="str">
            <v>200405-332</v>
          </cell>
          <cell r="H1961">
            <v>36</v>
          </cell>
        </row>
        <row r="1962">
          <cell r="G1962" t="str">
            <v>200405-353</v>
          </cell>
          <cell r="H1962">
            <v>300</v>
          </cell>
        </row>
        <row r="1963">
          <cell r="G1963" t="str">
            <v>200405-992</v>
          </cell>
          <cell r="H1963">
            <v>1371</v>
          </cell>
        </row>
        <row r="1964">
          <cell r="G1964" t="str">
            <v>200405-993</v>
          </cell>
          <cell r="H1964">
            <v>1270</v>
          </cell>
        </row>
        <row r="1965">
          <cell r="G1965" t="str">
            <v>200405-994</v>
          </cell>
          <cell r="H1965">
            <v>-101</v>
          </cell>
        </row>
        <row r="1966">
          <cell r="G1966" t="str">
            <v>200405-995</v>
          </cell>
          <cell r="H1966">
            <v>2395</v>
          </cell>
        </row>
        <row r="1967">
          <cell r="G1967" t="str">
            <v>200405-996</v>
          </cell>
          <cell r="H1967">
            <v>2395</v>
          </cell>
        </row>
        <row r="1968">
          <cell r="G1968" t="str">
            <v>200405-998</v>
          </cell>
          <cell r="H1968">
            <v>3766</v>
          </cell>
        </row>
        <row r="1969">
          <cell r="G1969" t="str">
            <v>200405-99A</v>
          </cell>
          <cell r="H1969">
            <v>227.3</v>
          </cell>
        </row>
        <row r="1970">
          <cell r="G1970" t="str">
            <v>200405-99B</v>
          </cell>
          <cell r="H1970">
            <v>83.27</v>
          </cell>
        </row>
        <row r="1971">
          <cell r="G1971" t="str">
            <v>200405-99C</v>
          </cell>
          <cell r="H1971">
            <v>144.03</v>
          </cell>
        </row>
        <row r="1972">
          <cell r="G1972" t="str">
            <v>200405-99D</v>
          </cell>
          <cell r="H1972">
            <v>1249</v>
          </cell>
        </row>
        <row r="1973">
          <cell r="G1973" t="str">
            <v>200405-99E</v>
          </cell>
          <cell r="H1973">
            <v>21</v>
          </cell>
        </row>
        <row r="1974">
          <cell r="G1974" t="str">
            <v>200405-CP</v>
          </cell>
          <cell r="H1974">
            <v>0</v>
          </cell>
        </row>
        <row r="1975">
          <cell r="G1975" t="str">
            <v>200405-Y5</v>
          </cell>
          <cell r="H1975">
            <v>200.74</v>
          </cell>
        </row>
        <row r="1976">
          <cell r="G1976" t="str">
            <v>200412-1</v>
          </cell>
          <cell r="H1976">
            <v>1013</v>
          </cell>
        </row>
        <row r="1977">
          <cell r="G1977" t="str">
            <v>200412-3</v>
          </cell>
          <cell r="H1977">
            <v>368</v>
          </cell>
        </row>
        <row r="1978">
          <cell r="G1978" t="str">
            <v>200412-12</v>
          </cell>
          <cell r="H1978">
            <v>-368</v>
          </cell>
        </row>
        <row r="1979">
          <cell r="G1979" t="str">
            <v>200412-31</v>
          </cell>
          <cell r="H1979">
            <v>92</v>
          </cell>
        </row>
        <row r="1980">
          <cell r="G1980" t="str">
            <v>200412-200</v>
          </cell>
          <cell r="H1980">
            <v>77.42</v>
          </cell>
        </row>
        <row r="1981">
          <cell r="G1981" t="str">
            <v>200412-213</v>
          </cell>
          <cell r="H1981">
            <v>-123</v>
          </cell>
        </row>
        <row r="1982">
          <cell r="G1982" t="str">
            <v>200412-215</v>
          </cell>
          <cell r="H1982">
            <v>34</v>
          </cell>
        </row>
        <row r="1983">
          <cell r="G1983" t="str">
            <v>200412-218</v>
          </cell>
          <cell r="H1983">
            <v>414</v>
          </cell>
        </row>
        <row r="1984">
          <cell r="G1984" t="str">
            <v>200412-301</v>
          </cell>
          <cell r="H1984">
            <v>1648</v>
          </cell>
        </row>
        <row r="1985">
          <cell r="G1985" t="str">
            <v>200412-303</v>
          </cell>
          <cell r="H1985">
            <v>632</v>
          </cell>
        </row>
        <row r="1986">
          <cell r="G1986" t="str">
            <v>200412-331</v>
          </cell>
          <cell r="H1986">
            <v>158</v>
          </cell>
        </row>
        <row r="1987">
          <cell r="G1987" t="str">
            <v>200412-353</v>
          </cell>
          <cell r="H1987">
            <v>300</v>
          </cell>
        </row>
        <row r="1988">
          <cell r="G1988" t="str">
            <v>200412-418</v>
          </cell>
          <cell r="H1988">
            <v>369</v>
          </cell>
        </row>
        <row r="1989">
          <cell r="G1989" t="str">
            <v>200412-431</v>
          </cell>
          <cell r="H1989">
            <v>30</v>
          </cell>
        </row>
        <row r="1990">
          <cell r="G1990" t="str">
            <v>200412-463</v>
          </cell>
          <cell r="H1990">
            <v>595</v>
          </cell>
        </row>
        <row r="1991">
          <cell r="G1991" t="str">
            <v>200412-992</v>
          </cell>
          <cell r="H1991">
            <v>1148</v>
          </cell>
        </row>
        <row r="1992">
          <cell r="G1992" t="str">
            <v>200412-993</v>
          </cell>
          <cell r="H1992">
            <v>1473</v>
          </cell>
        </row>
        <row r="1993">
          <cell r="G1993" t="str">
            <v>200412-994</v>
          </cell>
          <cell r="H1993">
            <v>325</v>
          </cell>
        </row>
        <row r="1994">
          <cell r="G1994" t="str">
            <v>200412-995</v>
          </cell>
          <cell r="H1994">
            <v>1744</v>
          </cell>
        </row>
        <row r="1995">
          <cell r="G1995" t="str">
            <v>200412-996</v>
          </cell>
          <cell r="H1995">
            <v>2738</v>
          </cell>
        </row>
        <row r="1996">
          <cell r="G1996" t="str">
            <v>200412-997</v>
          </cell>
          <cell r="H1996">
            <v>994</v>
          </cell>
        </row>
        <row r="1997">
          <cell r="G1997" t="str">
            <v>200412-998</v>
          </cell>
          <cell r="H1997">
            <v>2892</v>
          </cell>
        </row>
        <row r="1998">
          <cell r="G1998" t="str">
            <v>200412-99A</v>
          </cell>
          <cell r="H1998">
            <v>250</v>
          </cell>
        </row>
        <row r="1999">
          <cell r="G1999" t="str">
            <v>200412-99B</v>
          </cell>
          <cell r="H1999">
            <v>92.07</v>
          </cell>
        </row>
        <row r="2000">
          <cell r="G2000" t="str">
            <v>200412-99C</v>
          </cell>
          <cell r="H2000">
            <v>157.93</v>
          </cell>
        </row>
        <row r="2001">
          <cell r="G2001" t="str">
            <v>200412-99D</v>
          </cell>
          <cell r="H2001">
            <v>1381</v>
          </cell>
        </row>
        <row r="2002">
          <cell r="G2002" t="str">
            <v>200412-99E</v>
          </cell>
          <cell r="H2002">
            <v>368</v>
          </cell>
        </row>
        <row r="2003">
          <cell r="G2003" t="str">
            <v>200412-CP</v>
          </cell>
          <cell r="H2003">
            <v>0</v>
          </cell>
        </row>
        <row r="2004">
          <cell r="G2004" t="str">
            <v>200412-T06</v>
          </cell>
          <cell r="H2004">
            <v>0</v>
          </cell>
        </row>
        <row r="2005">
          <cell r="G2005" t="str">
            <v>200412-Y2</v>
          </cell>
          <cell r="H2005">
            <v>368</v>
          </cell>
        </row>
        <row r="2006">
          <cell r="G2006" t="str">
            <v>200412-Y5</v>
          </cell>
          <cell r="H2006">
            <v>200.63</v>
          </cell>
        </row>
        <row r="2007">
          <cell r="G2007" t="str">
            <v>200413-1</v>
          </cell>
          <cell r="H2007">
            <v>1249</v>
          </cell>
        </row>
        <row r="2008">
          <cell r="G2008" t="str">
            <v>200413-200</v>
          </cell>
          <cell r="H2008">
            <v>68.97</v>
          </cell>
        </row>
        <row r="2009">
          <cell r="G2009" t="str">
            <v>200413-213</v>
          </cell>
          <cell r="H2009">
            <v>-132</v>
          </cell>
        </row>
        <row r="2010">
          <cell r="G2010" t="str">
            <v>200413-215</v>
          </cell>
          <cell r="H2010">
            <v>31</v>
          </cell>
        </row>
        <row r="2011">
          <cell r="G2011" t="str">
            <v>200413-301</v>
          </cell>
          <cell r="H2011">
            <v>2059</v>
          </cell>
        </row>
        <row r="2012">
          <cell r="G2012" t="str">
            <v>200413-342</v>
          </cell>
          <cell r="H2012">
            <v>199</v>
          </cell>
        </row>
        <row r="2013">
          <cell r="G2013" t="str">
            <v>200413-352</v>
          </cell>
          <cell r="H2013">
            <v>1775</v>
          </cell>
        </row>
        <row r="2014">
          <cell r="G2014" t="str">
            <v>200413-353</v>
          </cell>
          <cell r="H2014">
            <v>300</v>
          </cell>
        </row>
        <row r="2015">
          <cell r="G2015" t="str">
            <v>200413-992</v>
          </cell>
          <cell r="H2015">
            <v>1350</v>
          </cell>
        </row>
        <row r="2016">
          <cell r="G2016" t="str">
            <v>200413-993</v>
          </cell>
          <cell r="H2016">
            <v>1249</v>
          </cell>
        </row>
        <row r="2017">
          <cell r="G2017" t="str">
            <v>200413-994</v>
          </cell>
          <cell r="H2017">
            <v>-101</v>
          </cell>
        </row>
        <row r="2018">
          <cell r="G2018" t="str">
            <v>200413-995</v>
          </cell>
          <cell r="H2018">
            <v>4333</v>
          </cell>
        </row>
        <row r="2019">
          <cell r="G2019" t="str">
            <v>200413-996</v>
          </cell>
          <cell r="H2019">
            <v>4333</v>
          </cell>
        </row>
        <row r="2020">
          <cell r="G2020" t="str">
            <v>200413-998</v>
          </cell>
          <cell r="H2020">
            <v>5683</v>
          </cell>
        </row>
        <row r="2021">
          <cell r="G2021" t="str">
            <v>200413-99A</v>
          </cell>
          <cell r="H2021">
            <v>227.3</v>
          </cell>
        </row>
        <row r="2022">
          <cell r="G2022" t="str">
            <v>200413-99B</v>
          </cell>
          <cell r="H2022">
            <v>83.27</v>
          </cell>
        </row>
        <row r="2023">
          <cell r="G2023" t="str">
            <v>200413-99C</v>
          </cell>
          <cell r="H2023">
            <v>144.03</v>
          </cell>
        </row>
        <row r="2024">
          <cell r="G2024" t="str">
            <v>200413-99D</v>
          </cell>
          <cell r="H2024">
            <v>1249</v>
          </cell>
        </row>
        <row r="2025">
          <cell r="G2025" t="str">
            <v>200413-CP</v>
          </cell>
          <cell r="H2025">
            <v>0</v>
          </cell>
        </row>
        <row r="2026">
          <cell r="G2026" t="str">
            <v>200413-Y5</v>
          </cell>
          <cell r="H2026">
            <v>200.74</v>
          </cell>
        </row>
        <row r="2027">
          <cell r="G2027" t="str">
            <v>200417-1</v>
          </cell>
          <cell r="H2027">
            <v>1381</v>
          </cell>
        </row>
        <row r="2028">
          <cell r="G2028" t="str">
            <v>200417-200</v>
          </cell>
          <cell r="H2028">
            <v>77.42</v>
          </cell>
        </row>
        <row r="2029">
          <cell r="G2029" t="str">
            <v>200417-213</v>
          </cell>
          <cell r="H2029">
            <v>-123</v>
          </cell>
        </row>
        <row r="2030">
          <cell r="G2030" t="str">
            <v>200417-215</v>
          </cell>
          <cell r="H2030">
            <v>34</v>
          </cell>
        </row>
        <row r="2031">
          <cell r="G2031" t="str">
            <v>200417-218</v>
          </cell>
          <cell r="H2031">
            <v>291</v>
          </cell>
        </row>
        <row r="2032">
          <cell r="G2032" t="str">
            <v>200417-301</v>
          </cell>
          <cell r="H2032">
            <v>1530</v>
          </cell>
        </row>
        <row r="2033">
          <cell r="G2033" t="str">
            <v>200417-352</v>
          </cell>
          <cell r="H2033">
            <v>250</v>
          </cell>
        </row>
        <row r="2034">
          <cell r="G2034" t="str">
            <v>200417-353</v>
          </cell>
          <cell r="H2034">
            <v>300</v>
          </cell>
        </row>
        <row r="2035">
          <cell r="G2035" t="str">
            <v>200417-992</v>
          </cell>
          <cell r="H2035">
            <v>1179</v>
          </cell>
        </row>
        <row r="2036">
          <cell r="G2036" t="str">
            <v>200417-993</v>
          </cell>
          <cell r="H2036">
            <v>1381</v>
          </cell>
        </row>
        <row r="2037">
          <cell r="G2037" t="str">
            <v>200417-994</v>
          </cell>
          <cell r="H2037">
            <v>202</v>
          </cell>
        </row>
        <row r="2038">
          <cell r="G2038" t="str">
            <v>200417-995</v>
          </cell>
          <cell r="H2038">
            <v>2080</v>
          </cell>
        </row>
        <row r="2039">
          <cell r="G2039" t="str">
            <v>200417-996</v>
          </cell>
          <cell r="H2039">
            <v>2080</v>
          </cell>
        </row>
        <row r="2040">
          <cell r="G2040" t="str">
            <v>200417-998</v>
          </cell>
          <cell r="H2040">
            <v>3259</v>
          </cell>
        </row>
        <row r="2041">
          <cell r="G2041" t="str">
            <v>200417-99A</v>
          </cell>
          <cell r="H2041">
            <v>200</v>
          </cell>
        </row>
        <row r="2042">
          <cell r="G2042" t="str">
            <v>200417-99B</v>
          </cell>
          <cell r="H2042">
            <v>92.07</v>
          </cell>
        </row>
        <row r="2043">
          <cell r="G2043" t="str">
            <v>200417-99C</v>
          </cell>
          <cell r="H2043">
            <v>107.93</v>
          </cell>
        </row>
        <row r="2044">
          <cell r="G2044" t="str">
            <v>200417-99D</v>
          </cell>
          <cell r="H2044">
            <v>1381</v>
          </cell>
        </row>
        <row r="2045">
          <cell r="G2045" t="str">
            <v>200417-CP</v>
          </cell>
          <cell r="H2045">
            <v>0</v>
          </cell>
        </row>
        <row r="2046">
          <cell r="G2046" t="str">
            <v>200417-Y5</v>
          </cell>
          <cell r="H2046">
            <v>200.63</v>
          </cell>
        </row>
        <row r="2047">
          <cell r="G2047" t="str">
            <v>200420-1</v>
          </cell>
          <cell r="H2047">
            <v>1381</v>
          </cell>
        </row>
        <row r="2048">
          <cell r="G2048" t="str">
            <v>200420-200</v>
          </cell>
          <cell r="H2048">
            <v>77.42</v>
          </cell>
        </row>
        <row r="2049">
          <cell r="G2049" t="str">
            <v>200420-213</v>
          </cell>
          <cell r="H2049">
            <v>-123</v>
          </cell>
        </row>
        <row r="2050">
          <cell r="G2050" t="str">
            <v>200420-215</v>
          </cell>
          <cell r="H2050">
            <v>34</v>
          </cell>
        </row>
        <row r="2051">
          <cell r="G2051" t="str">
            <v>200420-301</v>
          </cell>
          <cell r="H2051">
            <v>3908</v>
          </cell>
        </row>
        <row r="2052">
          <cell r="G2052" t="str">
            <v>200420-431</v>
          </cell>
          <cell r="H2052">
            <v>35</v>
          </cell>
        </row>
        <row r="2053">
          <cell r="G2053" t="str">
            <v>200420-992</v>
          </cell>
          <cell r="H2053">
            <v>1470</v>
          </cell>
        </row>
        <row r="2054">
          <cell r="G2054" t="str">
            <v>200420-993</v>
          </cell>
          <cell r="H2054">
            <v>1381</v>
          </cell>
        </row>
        <row r="2055">
          <cell r="G2055" t="str">
            <v>200420-994</v>
          </cell>
          <cell r="H2055">
            <v>-89</v>
          </cell>
        </row>
        <row r="2056">
          <cell r="G2056" t="str">
            <v>200420-995</v>
          </cell>
          <cell r="H2056">
            <v>3873</v>
          </cell>
        </row>
        <row r="2057">
          <cell r="G2057" t="str">
            <v>200420-996</v>
          </cell>
          <cell r="H2057">
            <v>3908</v>
          </cell>
        </row>
        <row r="2058">
          <cell r="G2058" t="str">
            <v>200420-997</v>
          </cell>
          <cell r="H2058">
            <v>35</v>
          </cell>
        </row>
        <row r="2059">
          <cell r="G2059" t="str">
            <v>200420-998</v>
          </cell>
          <cell r="H2059">
            <v>5343</v>
          </cell>
        </row>
        <row r="2060">
          <cell r="G2060" t="str">
            <v>200420-99A</v>
          </cell>
          <cell r="H2060">
            <v>358.52</v>
          </cell>
        </row>
        <row r="2061">
          <cell r="G2061" t="str">
            <v>200420-99B</v>
          </cell>
          <cell r="H2061">
            <v>92.07</v>
          </cell>
        </row>
        <row r="2062">
          <cell r="G2062" t="str">
            <v>200420-99C</v>
          </cell>
          <cell r="H2062">
            <v>266.45</v>
          </cell>
        </row>
        <row r="2063">
          <cell r="G2063" t="str">
            <v>200420-99D</v>
          </cell>
          <cell r="H2063">
            <v>1381</v>
          </cell>
        </row>
        <row r="2064">
          <cell r="G2064" t="str">
            <v>200420-CP</v>
          </cell>
          <cell r="H2064">
            <v>0</v>
          </cell>
        </row>
        <row r="2065">
          <cell r="G2065" t="str">
            <v>200420-Y5</v>
          </cell>
          <cell r="H2065">
            <v>200.63</v>
          </cell>
        </row>
        <row r="2066">
          <cell r="G2066" t="str">
            <v>200422-1</v>
          </cell>
          <cell r="H2066">
            <v>1381</v>
          </cell>
        </row>
        <row r="2067">
          <cell r="G2067" t="str">
            <v>200422-200</v>
          </cell>
          <cell r="H2067">
            <v>77.42</v>
          </cell>
        </row>
        <row r="2068">
          <cell r="G2068" t="str">
            <v>200422-213</v>
          </cell>
          <cell r="H2068">
            <v>-123</v>
          </cell>
        </row>
        <row r="2069">
          <cell r="G2069" t="str">
            <v>200422-215</v>
          </cell>
          <cell r="H2069">
            <v>34</v>
          </cell>
        </row>
        <row r="2070">
          <cell r="G2070" t="str">
            <v>200422-301</v>
          </cell>
          <cell r="H2070">
            <v>1234</v>
          </cell>
        </row>
        <row r="2071">
          <cell r="G2071" t="str">
            <v>200422-342</v>
          </cell>
          <cell r="H2071">
            <v>1217</v>
          </cell>
        </row>
        <row r="2072">
          <cell r="G2072" t="str">
            <v>200422-353</v>
          </cell>
          <cell r="H2072">
            <v>300</v>
          </cell>
        </row>
        <row r="2073">
          <cell r="G2073" t="str">
            <v>200422-992</v>
          </cell>
          <cell r="H2073">
            <v>1470</v>
          </cell>
        </row>
        <row r="2074">
          <cell r="G2074" t="str">
            <v>200422-993</v>
          </cell>
          <cell r="H2074">
            <v>1381</v>
          </cell>
        </row>
        <row r="2075">
          <cell r="G2075" t="str">
            <v>200422-994</v>
          </cell>
          <cell r="H2075">
            <v>-89</v>
          </cell>
        </row>
        <row r="2076">
          <cell r="G2076" t="str">
            <v>200422-995</v>
          </cell>
          <cell r="H2076">
            <v>2751</v>
          </cell>
        </row>
        <row r="2077">
          <cell r="G2077" t="str">
            <v>200422-996</v>
          </cell>
          <cell r="H2077">
            <v>2751</v>
          </cell>
        </row>
        <row r="2078">
          <cell r="G2078" t="str">
            <v>200422-998</v>
          </cell>
          <cell r="H2078">
            <v>4221</v>
          </cell>
        </row>
        <row r="2079">
          <cell r="G2079" t="str">
            <v>200422-99A</v>
          </cell>
          <cell r="H2079">
            <v>180.26</v>
          </cell>
        </row>
        <row r="2080">
          <cell r="G2080" t="str">
            <v>200422-99B</v>
          </cell>
          <cell r="H2080">
            <v>92.07</v>
          </cell>
        </row>
        <row r="2081">
          <cell r="G2081" t="str">
            <v>200422-99C</v>
          </cell>
          <cell r="H2081">
            <v>88.19</v>
          </cell>
        </row>
        <row r="2082">
          <cell r="G2082" t="str">
            <v>200422-99D</v>
          </cell>
          <cell r="H2082">
            <v>1381</v>
          </cell>
        </row>
        <row r="2083">
          <cell r="G2083" t="str">
            <v>200422-CP</v>
          </cell>
          <cell r="H2083">
            <v>0</v>
          </cell>
        </row>
        <row r="2084">
          <cell r="G2084" t="str">
            <v>200422-Y5</v>
          </cell>
          <cell r="H2084">
            <v>200.63</v>
          </cell>
        </row>
        <row r="2085">
          <cell r="G2085" t="str">
            <v>200423-1</v>
          </cell>
          <cell r="H2085">
            <v>1050</v>
          </cell>
        </row>
        <row r="2086">
          <cell r="G2086" t="str">
            <v>200423-11</v>
          </cell>
          <cell r="H2086">
            <v>18</v>
          </cell>
        </row>
        <row r="2087">
          <cell r="G2087" t="str">
            <v>200423-32</v>
          </cell>
          <cell r="H2087">
            <v>18</v>
          </cell>
        </row>
        <row r="2088">
          <cell r="G2088" t="str">
            <v>200423-200</v>
          </cell>
          <cell r="H2088">
            <v>56.23</v>
          </cell>
        </row>
        <row r="2089">
          <cell r="G2089" t="str">
            <v>200423-213</v>
          </cell>
          <cell r="H2089">
            <v>-145</v>
          </cell>
        </row>
        <row r="2090">
          <cell r="G2090" t="str">
            <v>200423-215</v>
          </cell>
          <cell r="H2090">
            <v>26</v>
          </cell>
        </row>
        <row r="2091">
          <cell r="G2091" t="str">
            <v>200423-301</v>
          </cell>
          <cell r="H2091">
            <v>2569</v>
          </cell>
        </row>
        <row r="2092">
          <cell r="G2092" t="str">
            <v>200423-332</v>
          </cell>
          <cell r="H2092">
            <v>45</v>
          </cell>
        </row>
        <row r="2093">
          <cell r="G2093" t="str">
            <v>200423-342</v>
          </cell>
          <cell r="H2093">
            <v>1869</v>
          </cell>
        </row>
        <row r="2094">
          <cell r="G2094" t="str">
            <v>200423-353</v>
          </cell>
          <cell r="H2094">
            <v>400</v>
          </cell>
        </row>
        <row r="2095">
          <cell r="G2095" t="str">
            <v>200423-431</v>
          </cell>
          <cell r="H2095">
            <v>90</v>
          </cell>
        </row>
        <row r="2096">
          <cell r="G2096" t="str">
            <v>200423-992</v>
          </cell>
          <cell r="H2096">
            <v>1187</v>
          </cell>
        </row>
        <row r="2097">
          <cell r="G2097" t="str">
            <v>200423-993</v>
          </cell>
          <cell r="H2097">
            <v>1068</v>
          </cell>
        </row>
        <row r="2098">
          <cell r="G2098" t="str">
            <v>200423-994</v>
          </cell>
          <cell r="H2098">
            <v>-119</v>
          </cell>
        </row>
        <row r="2099">
          <cell r="G2099" t="str">
            <v>200423-995</v>
          </cell>
          <cell r="H2099">
            <v>4793</v>
          </cell>
        </row>
        <row r="2100">
          <cell r="G2100" t="str">
            <v>200423-996</v>
          </cell>
          <cell r="H2100">
            <v>4883</v>
          </cell>
        </row>
        <row r="2101">
          <cell r="G2101" t="str">
            <v>200423-997</v>
          </cell>
          <cell r="H2101">
            <v>90</v>
          </cell>
        </row>
        <row r="2102">
          <cell r="G2102" t="str">
            <v>200423-998</v>
          </cell>
          <cell r="H2102">
            <v>5980</v>
          </cell>
        </row>
        <row r="2103">
          <cell r="G2103" t="str">
            <v>200423-99A</v>
          </cell>
          <cell r="H2103">
            <v>249.22</v>
          </cell>
        </row>
        <row r="2104">
          <cell r="G2104" t="str">
            <v>200423-99B</v>
          </cell>
          <cell r="H2104">
            <v>70</v>
          </cell>
        </row>
        <row r="2105">
          <cell r="G2105" t="str">
            <v>200423-99C</v>
          </cell>
          <cell r="H2105">
            <v>179.22</v>
          </cell>
        </row>
        <row r="2106">
          <cell r="G2106" t="str">
            <v>200423-99D</v>
          </cell>
          <cell r="H2106">
            <v>1050</v>
          </cell>
        </row>
        <row r="2107">
          <cell r="G2107" t="str">
            <v>200423-99E</v>
          </cell>
          <cell r="H2107">
            <v>18</v>
          </cell>
        </row>
        <row r="2108">
          <cell r="G2108" t="str">
            <v>200423-CP</v>
          </cell>
          <cell r="H2108">
            <v>0</v>
          </cell>
        </row>
        <row r="2109">
          <cell r="G2109" t="str">
            <v>200423-Y5</v>
          </cell>
          <cell r="H2109">
            <v>200.74</v>
          </cell>
        </row>
        <row r="2110">
          <cell r="G2110" t="str">
            <v>200424-1</v>
          </cell>
          <cell r="H2110">
            <v>1249</v>
          </cell>
        </row>
        <row r="2111">
          <cell r="G2111" t="str">
            <v>200424-200</v>
          </cell>
          <cell r="H2111">
            <v>68.97</v>
          </cell>
        </row>
        <row r="2112">
          <cell r="G2112" t="str">
            <v>200424-213</v>
          </cell>
          <cell r="H2112">
            <v>-132</v>
          </cell>
        </row>
        <row r="2113">
          <cell r="G2113" t="str">
            <v>200424-215</v>
          </cell>
          <cell r="H2113">
            <v>31</v>
          </cell>
        </row>
        <row r="2114">
          <cell r="G2114" t="str">
            <v>200424-218</v>
          </cell>
          <cell r="H2114">
            <v>335</v>
          </cell>
        </row>
        <row r="2115">
          <cell r="G2115" t="str">
            <v>200424-301</v>
          </cell>
          <cell r="H2115">
            <v>2059</v>
          </cell>
        </row>
        <row r="2116">
          <cell r="G2116" t="str">
            <v>200424-431</v>
          </cell>
          <cell r="H2116">
            <v>255</v>
          </cell>
        </row>
        <row r="2117">
          <cell r="G2117" t="str">
            <v>200424-992</v>
          </cell>
          <cell r="H2117">
            <v>1015</v>
          </cell>
        </row>
        <row r="2118">
          <cell r="G2118" t="str">
            <v>200424-993</v>
          </cell>
          <cell r="H2118">
            <v>1249</v>
          </cell>
        </row>
        <row r="2119">
          <cell r="G2119" t="str">
            <v>200424-994</v>
          </cell>
          <cell r="H2119">
            <v>234</v>
          </cell>
        </row>
        <row r="2120">
          <cell r="G2120" t="str">
            <v>200424-995</v>
          </cell>
          <cell r="H2120">
            <v>1804</v>
          </cell>
        </row>
        <row r="2121">
          <cell r="G2121" t="str">
            <v>200424-996</v>
          </cell>
          <cell r="H2121">
            <v>2059</v>
          </cell>
        </row>
        <row r="2122">
          <cell r="G2122" t="str">
            <v>200424-997</v>
          </cell>
          <cell r="H2122">
            <v>255</v>
          </cell>
        </row>
        <row r="2123">
          <cell r="G2123" t="str">
            <v>200424-998</v>
          </cell>
          <cell r="H2123">
            <v>2819</v>
          </cell>
        </row>
        <row r="2124">
          <cell r="G2124" t="str">
            <v>200424-99A</v>
          </cell>
          <cell r="H2124">
            <v>227.3</v>
          </cell>
        </row>
        <row r="2125">
          <cell r="G2125" t="str">
            <v>200424-99B</v>
          </cell>
          <cell r="H2125">
            <v>83.27</v>
          </cell>
        </row>
        <row r="2126">
          <cell r="G2126" t="str">
            <v>200424-99C</v>
          </cell>
          <cell r="H2126">
            <v>144.03</v>
          </cell>
        </row>
        <row r="2127">
          <cell r="G2127" t="str">
            <v>200424-99D</v>
          </cell>
          <cell r="H2127">
            <v>1249</v>
          </cell>
        </row>
        <row r="2128">
          <cell r="G2128" t="str">
            <v>200424-CP</v>
          </cell>
          <cell r="H2128">
            <v>0</v>
          </cell>
        </row>
        <row r="2129">
          <cell r="G2129" t="str">
            <v>200424-Y5</v>
          </cell>
          <cell r="H2129">
            <v>200.74</v>
          </cell>
        </row>
        <row r="2130">
          <cell r="G2130" t="str">
            <v>200441-1</v>
          </cell>
          <cell r="H2130">
            <v>1381</v>
          </cell>
        </row>
        <row r="2131">
          <cell r="G2131" t="str">
            <v>200441-11</v>
          </cell>
          <cell r="H2131">
            <v>23</v>
          </cell>
        </row>
        <row r="2132">
          <cell r="G2132" t="str">
            <v>200441-32</v>
          </cell>
          <cell r="H2132">
            <v>23</v>
          </cell>
        </row>
        <row r="2133">
          <cell r="G2133" t="str">
            <v>200441-200</v>
          </cell>
          <cell r="H2133">
            <v>77.42</v>
          </cell>
        </row>
        <row r="2134">
          <cell r="G2134" t="str">
            <v>200441-213</v>
          </cell>
          <cell r="H2134">
            <v>-123</v>
          </cell>
        </row>
        <row r="2135">
          <cell r="G2135" t="str">
            <v>200441-215</v>
          </cell>
          <cell r="H2135">
            <v>34</v>
          </cell>
        </row>
        <row r="2136">
          <cell r="G2136" t="str">
            <v>200441-218</v>
          </cell>
          <cell r="H2136">
            <v>414</v>
          </cell>
        </row>
        <row r="2137">
          <cell r="G2137" t="str">
            <v>200441-301</v>
          </cell>
          <cell r="H2137">
            <v>1918</v>
          </cell>
        </row>
        <row r="2138">
          <cell r="G2138" t="str">
            <v>200441-332</v>
          </cell>
          <cell r="H2138">
            <v>33</v>
          </cell>
        </row>
        <row r="2139">
          <cell r="G2139" t="str">
            <v>200441-342</v>
          </cell>
          <cell r="H2139">
            <v>4122</v>
          </cell>
        </row>
        <row r="2140">
          <cell r="G2140" t="str">
            <v>200441-353</v>
          </cell>
          <cell r="H2140">
            <v>300</v>
          </cell>
        </row>
        <row r="2141">
          <cell r="G2141" t="str">
            <v>200441-418</v>
          </cell>
          <cell r="H2141">
            <v>669</v>
          </cell>
        </row>
        <row r="2142">
          <cell r="G2142" t="str">
            <v>200441-431</v>
          </cell>
          <cell r="H2142">
            <v>460</v>
          </cell>
        </row>
        <row r="2143">
          <cell r="G2143" t="str">
            <v>200441-992</v>
          </cell>
          <cell r="H2143">
            <v>1079</v>
          </cell>
        </row>
        <row r="2144">
          <cell r="G2144" t="str">
            <v>200441-993</v>
          </cell>
          <cell r="H2144">
            <v>1404</v>
          </cell>
        </row>
        <row r="2145">
          <cell r="G2145" t="str">
            <v>200441-994</v>
          </cell>
          <cell r="H2145">
            <v>325</v>
          </cell>
        </row>
        <row r="2146">
          <cell r="G2146" t="str">
            <v>200441-995</v>
          </cell>
          <cell r="H2146">
            <v>5244</v>
          </cell>
        </row>
        <row r="2147">
          <cell r="G2147" t="str">
            <v>200441-996</v>
          </cell>
          <cell r="H2147">
            <v>6373</v>
          </cell>
        </row>
        <row r="2148">
          <cell r="G2148" t="str">
            <v>200441-997</v>
          </cell>
          <cell r="H2148">
            <v>1129</v>
          </cell>
        </row>
        <row r="2149">
          <cell r="G2149" t="str">
            <v>200441-998</v>
          </cell>
          <cell r="H2149">
            <v>6323</v>
          </cell>
        </row>
        <row r="2150">
          <cell r="G2150" t="str">
            <v>200441-99A</v>
          </cell>
          <cell r="H2150">
            <v>225.87</v>
          </cell>
        </row>
        <row r="2151">
          <cell r="G2151" t="str">
            <v>200441-99B</v>
          </cell>
          <cell r="H2151">
            <v>92.07</v>
          </cell>
        </row>
        <row r="2152">
          <cell r="G2152" t="str">
            <v>200441-99C</v>
          </cell>
          <cell r="H2152">
            <v>133.80000000000001</v>
          </cell>
        </row>
        <row r="2153">
          <cell r="G2153" t="str">
            <v>200441-99D</v>
          </cell>
          <cell r="H2153">
            <v>1381</v>
          </cell>
        </row>
        <row r="2154">
          <cell r="G2154" t="str">
            <v>200441-99E</v>
          </cell>
          <cell r="H2154">
            <v>23</v>
          </cell>
        </row>
        <row r="2155">
          <cell r="G2155" t="str">
            <v>200441-CP</v>
          </cell>
          <cell r="H2155">
            <v>0</v>
          </cell>
        </row>
        <row r="2156">
          <cell r="G2156" t="str">
            <v>200441-Y5</v>
          </cell>
          <cell r="H2156">
            <v>200.63</v>
          </cell>
        </row>
        <row r="2157">
          <cell r="G2157" t="str">
            <v>200442-1</v>
          </cell>
          <cell r="H2157">
            <v>1381</v>
          </cell>
        </row>
        <row r="2158">
          <cell r="G2158" t="str">
            <v>200442-200</v>
          </cell>
          <cell r="H2158">
            <v>77.42</v>
          </cell>
        </row>
        <row r="2159">
          <cell r="G2159" t="str">
            <v>200442-213</v>
          </cell>
          <cell r="H2159">
            <v>-123</v>
          </cell>
        </row>
        <row r="2160">
          <cell r="G2160" t="str">
            <v>200442-215</v>
          </cell>
          <cell r="H2160">
            <v>34</v>
          </cell>
        </row>
        <row r="2161">
          <cell r="G2161" t="str">
            <v>200442-301</v>
          </cell>
          <cell r="H2161">
            <v>5264</v>
          </cell>
        </row>
        <row r="2162">
          <cell r="G2162" t="str">
            <v>200442-992</v>
          </cell>
          <cell r="H2162">
            <v>1470</v>
          </cell>
        </row>
        <row r="2163">
          <cell r="G2163" t="str">
            <v>200442-993</v>
          </cell>
          <cell r="H2163">
            <v>1381</v>
          </cell>
        </row>
        <row r="2164">
          <cell r="G2164" t="str">
            <v>200442-994</v>
          </cell>
          <cell r="H2164">
            <v>-89</v>
          </cell>
        </row>
        <row r="2165">
          <cell r="G2165" t="str">
            <v>200442-995</v>
          </cell>
          <cell r="H2165">
            <v>5264</v>
          </cell>
        </row>
        <row r="2166">
          <cell r="G2166" t="str">
            <v>200442-996</v>
          </cell>
          <cell r="H2166">
            <v>5264</v>
          </cell>
        </row>
        <row r="2167">
          <cell r="G2167" t="str">
            <v>200442-998</v>
          </cell>
          <cell r="H2167">
            <v>6734</v>
          </cell>
        </row>
        <row r="2168">
          <cell r="G2168" t="str">
            <v>200442-99A</v>
          </cell>
          <cell r="H2168">
            <v>448.93</v>
          </cell>
        </row>
        <row r="2169">
          <cell r="G2169" t="str">
            <v>200442-99B</v>
          </cell>
          <cell r="H2169">
            <v>92.07</v>
          </cell>
        </row>
        <row r="2170">
          <cell r="G2170" t="str">
            <v>200442-99C</v>
          </cell>
          <cell r="H2170">
            <v>356.86</v>
          </cell>
        </row>
        <row r="2171">
          <cell r="G2171" t="str">
            <v>200442-99D</v>
          </cell>
          <cell r="H2171">
            <v>1381</v>
          </cell>
        </row>
        <row r="2172">
          <cell r="G2172" t="str">
            <v>200442-CP</v>
          </cell>
          <cell r="H2172">
            <v>0</v>
          </cell>
        </row>
        <row r="2173">
          <cell r="G2173" t="str">
            <v>200442-Y5</v>
          </cell>
          <cell r="H2173">
            <v>200.63</v>
          </cell>
        </row>
        <row r="2174">
          <cell r="G2174" t="str">
            <v>200446-1</v>
          </cell>
          <cell r="H2174">
            <v>1381</v>
          </cell>
        </row>
        <row r="2175">
          <cell r="G2175" t="str">
            <v>200446-11</v>
          </cell>
          <cell r="H2175">
            <v>46</v>
          </cell>
        </row>
        <row r="2176">
          <cell r="G2176" t="str">
            <v>200446-32</v>
          </cell>
          <cell r="H2176">
            <v>46</v>
          </cell>
        </row>
        <row r="2177">
          <cell r="G2177" t="str">
            <v>200446-200</v>
          </cell>
          <cell r="H2177">
            <v>77.42</v>
          </cell>
        </row>
        <row r="2178">
          <cell r="G2178" t="str">
            <v>200446-213</v>
          </cell>
          <cell r="H2178">
            <v>-123</v>
          </cell>
        </row>
        <row r="2179">
          <cell r="G2179" t="str">
            <v>200446-215</v>
          </cell>
          <cell r="H2179">
            <v>34</v>
          </cell>
        </row>
        <row r="2180">
          <cell r="G2180" t="str">
            <v>200446-301</v>
          </cell>
          <cell r="H2180">
            <v>1454</v>
          </cell>
        </row>
        <row r="2181">
          <cell r="G2181" t="str">
            <v>200446-332</v>
          </cell>
          <cell r="H2181">
            <v>51</v>
          </cell>
        </row>
        <row r="2182">
          <cell r="G2182" t="str">
            <v>200446-353</v>
          </cell>
          <cell r="H2182">
            <v>300</v>
          </cell>
        </row>
        <row r="2183">
          <cell r="G2183" t="str">
            <v>200446-431</v>
          </cell>
          <cell r="H2183">
            <v>415</v>
          </cell>
        </row>
        <row r="2184">
          <cell r="G2184" t="str">
            <v>200446-992</v>
          </cell>
          <cell r="H2184">
            <v>1516</v>
          </cell>
        </row>
        <row r="2185">
          <cell r="G2185" t="str">
            <v>200446-993</v>
          </cell>
          <cell r="H2185">
            <v>1427</v>
          </cell>
        </row>
        <row r="2186">
          <cell r="G2186" t="str">
            <v>200446-994</v>
          </cell>
          <cell r="H2186">
            <v>-89</v>
          </cell>
        </row>
        <row r="2187">
          <cell r="G2187" t="str">
            <v>200446-995</v>
          </cell>
          <cell r="H2187">
            <v>1390</v>
          </cell>
        </row>
        <row r="2188">
          <cell r="G2188" t="str">
            <v>200446-996</v>
          </cell>
          <cell r="H2188">
            <v>1805</v>
          </cell>
        </row>
        <row r="2189">
          <cell r="G2189" t="str">
            <v>200446-997</v>
          </cell>
          <cell r="H2189">
            <v>415</v>
          </cell>
        </row>
        <row r="2190">
          <cell r="G2190" t="str">
            <v>200446-998</v>
          </cell>
          <cell r="H2190">
            <v>2906</v>
          </cell>
        </row>
        <row r="2191">
          <cell r="G2191" t="str">
            <v>200446-99A</v>
          </cell>
          <cell r="H2191">
            <v>194.92</v>
          </cell>
        </row>
        <row r="2192">
          <cell r="G2192" t="str">
            <v>200446-99B</v>
          </cell>
          <cell r="H2192">
            <v>92.07</v>
          </cell>
        </row>
        <row r="2193">
          <cell r="G2193" t="str">
            <v>200446-99C</v>
          </cell>
          <cell r="H2193">
            <v>102.85</v>
          </cell>
        </row>
        <row r="2194">
          <cell r="G2194" t="str">
            <v>200446-99D</v>
          </cell>
          <cell r="H2194">
            <v>1381</v>
          </cell>
        </row>
        <row r="2195">
          <cell r="G2195" t="str">
            <v>200446-99E</v>
          </cell>
          <cell r="H2195">
            <v>46</v>
          </cell>
        </row>
        <row r="2196">
          <cell r="G2196" t="str">
            <v>200446-CP</v>
          </cell>
          <cell r="H2196">
            <v>0</v>
          </cell>
        </row>
        <row r="2197">
          <cell r="G2197" t="str">
            <v>200446-Y5</v>
          </cell>
          <cell r="H2197">
            <v>200.63</v>
          </cell>
        </row>
        <row r="2198">
          <cell r="G2198" t="str">
            <v>200447-1</v>
          </cell>
          <cell r="H2198">
            <v>829</v>
          </cell>
        </row>
        <row r="2199">
          <cell r="G2199" t="str">
            <v>200447-3</v>
          </cell>
          <cell r="H2199">
            <v>552</v>
          </cell>
        </row>
        <row r="2200">
          <cell r="G2200" t="str">
            <v>200447-12</v>
          </cell>
          <cell r="H2200">
            <v>-552</v>
          </cell>
        </row>
        <row r="2201">
          <cell r="G2201" t="str">
            <v>200447-31</v>
          </cell>
          <cell r="H2201">
            <v>138</v>
          </cell>
        </row>
        <row r="2202">
          <cell r="G2202" t="str">
            <v>200447-200</v>
          </cell>
          <cell r="H2202">
            <v>77.42</v>
          </cell>
        </row>
        <row r="2203">
          <cell r="G2203" t="str">
            <v>200447-213</v>
          </cell>
          <cell r="H2203">
            <v>-123</v>
          </cell>
        </row>
        <row r="2204">
          <cell r="G2204" t="str">
            <v>200447-215</v>
          </cell>
          <cell r="H2204">
            <v>34</v>
          </cell>
        </row>
        <row r="2205">
          <cell r="G2205" t="str">
            <v>200447-218</v>
          </cell>
          <cell r="H2205">
            <v>315</v>
          </cell>
        </row>
        <row r="2206">
          <cell r="G2206" t="str">
            <v>200447-301</v>
          </cell>
          <cell r="H2206">
            <v>1693</v>
          </cell>
        </row>
        <row r="2207">
          <cell r="G2207" t="str">
            <v>200447-303</v>
          </cell>
          <cell r="H2207">
            <v>1188</v>
          </cell>
        </row>
        <row r="2208">
          <cell r="G2208" t="str">
            <v>200447-331</v>
          </cell>
          <cell r="H2208">
            <v>297</v>
          </cell>
        </row>
        <row r="2209">
          <cell r="G2209" t="str">
            <v>200447-353</v>
          </cell>
          <cell r="H2209">
            <v>400</v>
          </cell>
        </row>
        <row r="2210">
          <cell r="G2210" t="str">
            <v>200447-431</v>
          </cell>
          <cell r="H2210">
            <v>170</v>
          </cell>
        </row>
        <row r="2211">
          <cell r="G2211" t="str">
            <v>200447-992</v>
          </cell>
          <cell r="H2211">
            <v>1293</v>
          </cell>
        </row>
        <row r="2212">
          <cell r="G2212" t="str">
            <v>200447-993</v>
          </cell>
          <cell r="H2212">
            <v>1519</v>
          </cell>
        </row>
        <row r="2213">
          <cell r="G2213" t="str">
            <v>200447-994</v>
          </cell>
          <cell r="H2213">
            <v>226</v>
          </cell>
        </row>
        <row r="2214">
          <cell r="G2214" t="str">
            <v>200447-995</v>
          </cell>
          <cell r="H2214">
            <v>3408</v>
          </cell>
        </row>
        <row r="2215">
          <cell r="G2215" t="str">
            <v>200447-996</v>
          </cell>
          <cell r="H2215">
            <v>3578</v>
          </cell>
        </row>
        <row r="2216">
          <cell r="G2216" t="str">
            <v>200447-997</v>
          </cell>
          <cell r="H2216">
            <v>170</v>
          </cell>
        </row>
        <row r="2217">
          <cell r="G2217" t="str">
            <v>200447-998</v>
          </cell>
          <cell r="H2217">
            <v>4701</v>
          </cell>
        </row>
        <row r="2218">
          <cell r="G2218" t="str">
            <v>200447-99A</v>
          </cell>
          <cell r="H2218">
            <v>290.08</v>
          </cell>
        </row>
        <row r="2219">
          <cell r="G2219" t="str">
            <v>200447-99B</v>
          </cell>
          <cell r="H2219">
            <v>92.07</v>
          </cell>
        </row>
        <row r="2220">
          <cell r="G2220" t="str">
            <v>200447-99C</v>
          </cell>
          <cell r="H2220">
            <v>198.01</v>
          </cell>
        </row>
        <row r="2221">
          <cell r="G2221" t="str">
            <v>200447-99D</v>
          </cell>
          <cell r="H2221">
            <v>1381</v>
          </cell>
        </row>
        <row r="2222">
          <cell r="G2222" t="str">
            <v>200447-99E</v>
          </cell>
          <cell r="H2222">
            <v>552</v>
          </cell>
        </row>
        <row r="2223">
          <cell r="G2223" t="str">
            <v>200447-CP</v>
          </cell>
          <cell r="H2223">
            <v>0</v>
          </cell>
        </row>
        <row r="2224">
          <cell r="G2224" t="str">
            <v>200447-T06</v>
          </cell>
          <cell r="H2224">
            <v>0</v>
          </cell>
        </row>
        <row r="2225">
          <cell r="G2225" t="str">
            <v>200447-Y2</v>
          </cell>
          <cell r="H2225">
            <v>552</v>
          </cell>
        </row>
        <row r="2226">
          <cell r="G2226" t="str">
            <v>200447-Y5</v>
          </cell>
          <cell r="H2226">
            <v>200.63</v>
          </cell>
        </row>
        <row r="2227">
          <cell r="G2227" t="str">
            <v>200453-1</v>
          </cell>
          <cell r="H2227">
            <v>1381</v>
          </cell>
        </row>
        <row r="2228">
          <cell r="G2228" t="str">
            <v>200453-11</v>
          </cell>
          <cell r="H2228">
            <v>23</v>
          </cell>
        </row>
        <row r="2229">
          <cell r="G2229" t="str">
            <v>200453-32</v>
          </cell>
          <cell r="H2229">
            <v>23</v>
          </cell>
        </row>
        <row r="2230">
          <cell r="G2230" t="str">
            <v>200453-200</v>
          </cell>
          <cell r="H2230">
            <v>77.42</v>
          </cell>
        </row>
        <row r="2231">
          <cell r="G2231" t="str">
            <v>200453-213</v>
          </cell>
          <cell r="H2231">
            <v>-123</v>
          </cell>
        </row>
        <row r="2232">
          <cell r="G2232" t="str">
            <v>200453-215</v>
          </cell>
          <cell r="H2232">
            <v>34</v>
          </cell>
        </row>
        <row r="2233">
          <cell r="G2233" t="str">
            <v>200453-218</v>
          </cell>
          <cell r="H2233">
            <v>414</v>
          </cell>
        </row>
        <row r="2234">
          <cell r="G2234" t="str">
            <v>200453-301</v>
          </cell>
          <cell r="H2234">
            <v>1454</v>
          </cell>
        </row>
        <row r="2235">
          <cell r="G2235" t="str">
            <v>200453-332</v>
          </cell>
          <cell r="H2235">
            <v>26</v>
          </cell>
        </row>
        <row r="2236">
          <cell r="G2236" t="str">
            <v>200453-342</v>
          </cell>
          <cell r="H2236">
            <v>2924</v>
          </cell>
        </row>
        <row r="2237">
          <cell r="G2237" t="str">
            <v>200453-353</v>
          </cell>
          <cell r="H2237">
            <v>300</v>
          </cell>
        </row>
        <row r="2238">
          <cell r="G2238" t="str">
            <v>200453-418</v>
          </cell>
          <cell r="H2238">
            <v>305</v>
          </cell>
        </row>
        <row r="2239">
          <cell r="G2239" t="str">
            <v>200453-992</v>
          </cell>
          <cell r="H2239">
            <v>1079</v>
          </cell>
        </row>
        <row r="2240">
          <cell r="G2240" t="str">
            <v>200453-993</v>
          </cell>
          <cell r="H2240">
            <v>1404</v>
          </cell>
        </row>
        <row r="2241">
          <cell r="G2241" t="str">
            <v>200453-994</v>
          </cell>
          <cell r="H2241">
            <v>325</v>
          </cell>
        </row>
        <row r="2242">
          <cell r="G2242" t="str">
            <v>200453-995</v>
          </cell>
          <cell r="H2242">
            <v>4399</v>
          </cell>
        </row>
        <row r="2243">
          <cell r="G2243" t="str">
            <v>200453-996</v>
          </cell>
          <cell r="H2243">
            <v>4704</v>
          </cell>
        </row>
        <row r="2244">
          <cell r="G2244" t="str">
            <v>200453-997</v>
          </cell>
          <cell r="H2244">
            <v>305</v>
          </cell>
        </row>
        <row r="2245">
          <cell r="G2245" t="str">
            <v>200453-998</v>
          </cell>
          <cell r="H2245">
            <v>5478</v>
          </cell>
        </row>
        <row r="2246">
          <cell r="G2246" t="str">
            <v>200453-99A</v>
          </cell>
          <cell r="H2246">
            <v>194.92</v>
          </cell>
        </row>
        <row r="2247">
          <cell r="G2247" t="str">
            <v>200453-99B</v>
          </cell>
          <cell r="H2247">
            <v>92.07</v>
          </cell>
        </row>
        <row r="2248">
          <cell r="G2248" t="str">
            <v>200453-99C</v>
          </cell>
          <cell r="H2248">
            <v>102.85</v>
          </cell>
        </row>
        <row r="2249">
          <cell r="G2249" t="str">
            <v>200453-99D</v>
          </cell>
          <cell r="H2249">
            <v>1381</v>
          </cell>
        </row>
        <row r="2250">
          <cell r="G2250" t="str">
            <v>200453-99E</v>
          </cell>
          <cell r="H2250">
            <v>23</v>
          </cell>
        </row>
        <row r="2251">
          <cell r="G2251" t="str">
            <v>200453-CP</v>
          </cell>
          <cell r="H2251">
            <v>0</v>
          </cell>
        </row>
        <row r="2252">
          <cell r="G2252" t="str">
            <v>200453-Y5</v>
          </cell>
          <cell r="H2252">
            <v>200.63</v>
          </cell>
        </row>
        <row r="2253">
          <cell r="G2253" t="str">
            <v>200454-1</v>
          </cell>
          <cell r="H2253">
            <v>1381</v>
          </cell>
        </row>
        <row r="2254">
          <cell r="G2254" t="str">
            <v>200454-11</v>
          </cell>
          <cell r="H2254">
            <v>46</v>
          </cell>
        </row>
        <row r="2255">
          <cell r="G2255" t="str">
            <v>200454-32</v>
          </cell>
          <cell r="H2255">
            <v>46</v>
          </cell>
        </row>
        <row r="2256">
          <cell r="G2256" t="str">
            <v>200454-200</v>
          </cell>
          <cell r="H2256">
            <v>77.42</v>
          </cell>
        </row>
        <row r="2257">
          <cell r="G2257" t="str">
            <v>200454-213</v>
          </cell>
          <cell r="H2257">
            <v>-123</v>
          </cell>
        </row>
        <row r="2258">
          <cell r="G2258" t="str">
            <v>200454-215</v>
          </cell>
          <cell r="H2258">
            <v>34</v>
          </cell>
        </row>
        <row r="2259">
          <cell r="G2259" t="str">
            <v>200454-301</v>
          </cell>
          <cell r="H2259">
            <v>2869</v>
          </cell>
        </row>
        <row r="2260">
          <cell r="G2260" t="str">
            <v>200454-332</v>
          </cell>
          <cell r="H2260">
            <v>99</v>
          </cell>
        </row>
        <row r="2261">
          <cell r="G2261" t="str">
            <v>200454-353</v>
          </cell>
          <cell r="H2261">
            <v>300</v>
          </cell>
        </row>
        <row r="2262">
          <cell r="G2262" t="str">
            <v>200454-431</v>
          </cell>
          <cell r="H2262">
            <v>30</v>
          </cell>
        </row>
        <row r="2263">
          <cell r="G2263" t="str">
            <v>200454-992</v>
          </cell>
          <cell r="H2263">
            <v>1516</v>
          </cell>
        </row>
        <row r="2264">
          <cell r="G2264" t="str">
            <v>200454-993</v>
          </cell>
          <cell r="H2264">
            <v>1427</v>
          </cell>
        </row>
        <row r="2265">
          <cell r="G2265" t="str">
            <v>200454-994</v>
          </cell>
          <cell r="H2265">
            <v>-89</v>
          </cell>
        </row>
        <row r="2266">
          <cell r="G2266" t="str">
            <v>200454-995</v>
          </cell>
          <cell r="H2266">
            <v>3238</v>
          </cell>
        </row>
        <row r="2267">
          <cell r="G2267" t="str">
            <v>200454-996</v>
          </cell>
          <cell r="H2267">
            <v>3268</v>
          </cell>
        </row>
        <row r="2268">
          <cell r="G2268" t="str">
            <v>200454-997</v>
          </cell>
          <cell r="H2268">
            <v>30</v>
          </cell>
        </row>
        <row r="2269">
          <cell r="G2269" t="str">
            <v>200454-998</v>
          </cell>
          <cell r="H2269">
            <v>4754</v>
          </cell>
        </row>
        <row r="2270">
          <cell r="G2270" t="str">
            <v>200454-99A</v>
          </cell>
          <cell r="H2270">
            <v>289.27999999999997</v>
          </cell>
        </row>
        <row r="2271">
          <cell r="G2271" t="str">
            <v>200454-99B</v>
          </cell>
          <cell r="H2271">
            <v>92.07</v>
          </cell>
        </row>
        <row r="2272">
          <cell r="G2272" t="str">
            <v>200454-99C</v>
          </cell>
          <cell r="H2272">
            <v>197.21</v>
          </cell>
        </row>
        <row r="2273">
          <cell r="G2273" t="str">
            <v>200454-99D</v>
          </cell>
          <cell r="H2273">
            <v>1381</v>
          </cell>
        </row>
        <row r="2274">
          <cell r="G2274" t="str">
            <v>200454-99E</v>
          </cell>
          <cell r="H2274">
            <v>46</v>
          </cell>
        </row>
        <row r="2275">
          <cell r="G2275" t="str">
            <v>200454-CP</v>
          </cell>
          <cell r="H2275">
            <v>0</v>
          </cell>
        </row>
        <row r="2276">
          <cell r="G2276" t="str">
            <v>200454-Y5</v>
          </cell>
          <cell r="H2276">
            <v>200.63</v>
          </cell>
        </row>
        <row r="2277">
          <cell r="G2277" t="str">
            <v>200457-1</v>
          </cell>
          <cell r="H2277">
            <v>1249</v>
          </cell>
        </row>
        <row r="2278">
          <cell r="G2278" t="str">
            <v>200457-200</v>
          </cell>
          <cell r="H2278">
            <v>68.97</v>
          </cell>
        </row>
        <row r="2279">
          <cell r="G2279" t="str">
            <v>200457-213</v>
          </cell>
          <cell r="H2279">
            <v>-132</v>
          </cell>
        </row>
        <row r="2280">
          <cell r="G2280" t="str">
            <v>200457-215</v>
          </cell>
          <cell r="H2280">
            <v>31</v>
          </cell>
        </row>
        <row r="2281">
          <cell r="G2281" t="str">
            <v>200457-218</v>
          </cell>
          <cell r="H2281">
            <v>375</v>
          </cell>
        </row>
        <row r="2282">
          <cell r="G2282" t="str">
            <v>200457-301</v>
          </cell>
          <cell r="H2282">
            <v>2059</v>
          </cell>
        </row>
        <row r="2283">
          <cell r="G2283" t="str">
            <v>200457-418</v>
          </cell>
          <cell r="H2283">
            <v>201</v>
          </cell>
        </row>
        <row r="2284">
          <cell r="G2284" t="str">
            <v>200457-431</v>
          </cell>
          <cell r="H2284">
            <v>60</v>
          </cell>
        </row>
        <row r="2285">
          <cell r="G2285" t="str">
            <v>200457-992</v>
          </cell>
          <cell r="H2285">
            <v>975</v>
          </cell>
        </row>
        <row r="2286">
          <cell r="G2286" t="str">
            <v>200457-993</v>
          </cell>
          <cell r="H2286">
            <v>1249</v>
          </cell>
        </row>
        <row r="2287">
          <cell r="G2287" t="str">
            <v>200457-994</v>
          </cell>
          <cell r="H2287">
            <v>274</v>
          </cell>
        </row>
        <row r="2288">
          <cell r="G2288" t="str">
            <v>200457-995</v>
          </cell>
          <cell r="H2288">
            <v>1798</v>
          </cell>
        </row>
        <row r="2289">
          <cell r="G2289" t="str">
            <v>200457-996</v>
          </cell>
          <cell r="H2289">
            <v>2059</v>
          </cell>
        </row>
        <row r="2290">
          <cell r="G2290" t="str">
            <v>200457-997</v>
          </cell>
          <cell r="H2290">
            <v>261</v>
          </cell>
        </row>
        <row r="2291">
          <cell r="G2291" t="str">
            <v>200457-998</v>
          </cell>
          <cell r="H2291">
            <v>2773</v>
          </cell>
        </row>
        <row r="2292">
          <cell r="G2292" t="str">
            <v>200457-99A</v>
          </cell>
          <cell r="H2292">
            <v>227.3</v>
          </cell>
        </row>
        <row r="2293">
          <cell r="G2293" t="str">
            <v>200457-99B</v>
          </cell>
          <cell r="H2293">
            <v>83.27</v>
          </cell>
        </row>
        <row r="2294">
          <cell r="G2294" t="str">
            <v>200457-99C</v>
          </cell>
          <cell r="H2294">
            <v>144.03</v>
          </cell>
        </row>
        <row r="2295">
          <cell r="G2295" t="str">
            <v>200457-99D</v>
          </cell>
          <cell r="H2295">
            <v>1249</v>
          </cell>
        </row>
        <row r="2296">
          <cell r="G2296" t="str">
            <v>200457-CP</v>
          </cell>
          <cell r="H2296">
            <v>0</v>
          </cell>
        </row>
        <row r="2297">
          <cell r="G2297" t="str">
            <v>200457-Y5</v>
          </cell>
          <cell r="H2297">
            <v>200.74</v>
          </cell>
        </row>
        <row r="2298">
          <cell r="G2298" t="str">
            <v>200458-1</v>
          </cell>
          <cell r="H2298">
            <v>1249</v>
          </cell>
        </row>
        <row r="2299">
          <cell r="G2299" t="str">
            <v>200458-11</v>
          </cell>
          <cell r="H2299">
            <v>42</v>
          </cell>
        </row>
        <row r="2300">
          <cell r="G2300" t="str">
            <v>200458-32</v>
          </cell>
          <cell r="H2300">
            <v>42</v>
          </cell>
        </row>
        <row r="2301">
          <cell r="G2301" t="str">
            <v>200458-200</v>
          </cell>
          <cell r="H2301">
            <v>50.34</v>
          </cell>
        </row>
        <row r="2302">
          <cell r="G2302" t="str">
            <v>200458-201</v>
          </cell>
          <cell r="H2302">
            <v>291</v>
          </cell>
        </row>
        <row r="2303">
          <cell r="G2303" t="str">
            <v>200458-213</v>
          </cell>
          <cell r="H2303">
            <v>-150</v>
          </cell>
        </row>
        <row r="2304">
          <cell r="G2304" t="str">
            <v>200458-215</v>
          </cell>
          <cell r="H2304">
            <v>26</v>
          </cell>
        </row>
        <row r="2305">
          <cell r="G2305" t="str">
            <v>200458-301</v>
          </cell>
          <cell r="H2305">
            <v>4812</v>
          </cell>
        </row>
        <row r="2306">
          <cell r="G2306" t="str">
            <v>200458-332</v>
          </cell>
          <cell r="H2306">
            <v>165</v>
          </cell>
        </row>
        <row r="2307">
          <cell r="G2307" t="str">
            <v>200458-401</v>
          </cell>
          <cell r="H2307">
            <v>1152</v>
          </cell>
        </row>
        <row r="2308">
          <cell r="G2308" t="str">
            <v>200458-431</v>
          </cell>
          <cell r="H2308">
            <v>30</v>
          </cell>
        </row>
        <row r="2309">
          <cell r="G2309" t="str">
            <v>200458-992</v>
          </cell>
          <cell r="H2309">
            <v>1124</v>
          </cell>
        </row>
        <row r="2310">
          <cell r="G2310" t="str">
            <v>200458-993</v>
          </cell>
          <cell r="H2310">
            <v>1291</v>
          </cell>
        </row>
        <row r="2311">
          <cell r="G2311" t="str">
            <v>200458-994</v>
          </cell>
          <cell r="H2311">
            <v>167</v>
          </cell>
        </row>
        <row r="2312">
          <cell r="G2312" t="str">
            <v>200458-995</v>
          </cell>
          <cell r="H2312">
            <v>3795</v>
          </cell>
        </row>
        <row r="2313">
          <cell r="G2313" t="str">
            <v>200458-996</v>
          </cell>
          <cell r="H2313">
            <v>4977</v>
          </cell>
        </row>
        <row r="2314">
          <cell r="G2314" t="str">
            <v>200458-997</v>
          </cell>
          <cell r="H2314">
            <v>1182</v>
          </cell>
        </row>
        <row r="2315">
          <cell r="G2315" t="str">
            <v>200458-998</v>
          </cell>
          <cell r="H2315">
            <v>4919</v>
          </cell>
        </row>
        <row r="2316">
          <cell r="G2316" t="str">
            <v>200458-99A</v>
          </cell>
          <cell r="H2316">
            <v>412.31</v>
          </cell>
        </row>
        <row r="2317">
          <cell r="G2317" t="str">
            <v>200458-99B</v>
          </cell>
          <cell r="H2317">
            <v>83.27</v>
          </cell>
        </row>
        <row r="2318">
          <cell r="G2318" t="str">
            <v>200458-99C</v>
          </cell>
          <cell r="H2318">
            <v>329.04</v>
          </cell>
        </row>
        <row r="2319">
          <cell r="G2319" t="str">
            <v>200458-99D</v>
          </cell>
          <cell r="H2319">
            <v>958</v>
          </cell>
        </row>
        <row r="2320">
          <cell r="G2320" t="str">
            <v>200458-99E</v>
          </cell>
          <cell r="H2320">
            <v>42</v>
          </cell>
        </row>
        <row r="2321">
          <cell r="G2321" t="str">
            <v>200458-CP</v>
          </cell>
          <cell r="H2321">
            <v>0</v>
          </cell>
        </row>
        <row r="2322">
          <cell r="G2322" t="str">
            <v>200458-T01</v>
          </cell>
          <cell r="H2322">
            <v>0</v>
          </cell>
        </row>
        <row r="2323">
          <cell r="G2323" t="str">
            <v>200458-Y5</v>
          </cell>
          <cell r="H2323">
            <v>200.74</v>
          </cell>
        </row>
        <row r="2324">
          <cell r="G2324" t="str">
            <v>200460-1</v>
          </cell>
          <cell r="H2324">
            <v>1381</v>
          </cell>
        </row>
        <row r="2325">
          <cell r="G2325" t="str">
            <v>200460-11</v>
          </cell>
          <cell r="H2325">
            <v>23</v>
          </cell>
        </row>
        <row r="2326">
          <cell r="G2326" t="str">
            <v>200460-32</v>
          </cell>
          <cell r="H2326">
            <v>23</v>
          </cell>
        </row>
        <row r="2327">
          <cell r="G2327" t="str">
            <v>200460-200</v>
          </cell>
          <cell r="H2327">
            <v>77.42</v>
          </cell>
        </row>
        <row r="2328">
          <cell r="G2328" t="str">
            <v>200460-213</v>
          </cell>
          <cell r="H2328">
            <v>-123</v>
          </cell>
        </row>
        <row r="2329">
          <cell r="G2329" t="str">
            <v>200460-215</v>
          </cell>
          <cell r="H2329">
            <v>34</v>
          </cell>
        </row>
        <row r="2330">
          <cell r="G2330" t="str">
            <v>200460-301</v>
          </cell>
          <cell r="H2330">
            <v>806</v>
          </cell>
        </row>
        <row r="2331">
          <cell r="G2331" t="str">
            <v>200460-332</v>
          </cell>
          <cell r="H2331">
            <v>15</v>
          </cell>
        </row>
        <row r="2332">
          <cell r="G2332" t="str">
            <v>200460-353</v>
          </cell>
          <cell r="H2332">
            <v>250</v>
          </cell>
        </row>
        <row r="2333">
          <cell r="G2333" t="str">
            <v>200460-359</v>
          </cell>
          <cell r="H2333">
            <v>32</v>
          </cell>
        </row>
        <row r="2334">
          <cell r="G2334" t="str">
            <v>200460-992</v>
          </cell>
          <cell r="H2334">
            <v>1493</v>
          </cell>
        </row>
        <row r="2335">
          <cell r="G2335" t="str">
            <v>200460-993</v>
          </cell>
          <cell r="H2335">
            <v>1404</v>
          </cell>
        </row>
        <row r="2336">
          <cell r="G2336" t="str">
            <v>200460-994</v>
          </cell>
          <cell r="H2336">
            <v>-89</v>
          </cell>
        </row>
        <row r="2337">
          <cell r="G2337" t="str">
            <v>200460-995</v>
          </cell>
          <cell r="H2337">
            <v>1103</v>
          </cell>
        </row>
        <row r="2338">
          <cell r="G2338" t="str">
            <v>200460-996</v>
          </cell>
          <cell r="H2338">
            <v>1103</v>
          </cell>
        </row>
        <row r="2339">
          <cell r="G2339" t="str">
            <v>200460-998</v>
          </cell>
          <cell r="H2339">
            <v>2596</v>
          </cell>
        </row>
        <row r="2340">
          <cell r="G2340" t="str">
            <v>200460-99A</v>
          </cell>
          <cell r="H2340">
            <v>151.71</v>
          </cell>
        </row>
        <row r="2341">
          <cell r="G2341" t="str">
            <v>200460-99B</v>
          </cell>
          <cell r="H2341">
            <v>92.07</v>
          </cell>
        </row>
        <row r="2342">
          <cell r="G2342" t="str">
            <v>200460-99C</v>
          </cell>
          <cell r="H2342">
            <v>59.64</v>
          </cell>
        </row>
        <row r="2343">
          <cell r="G2343" t="str">
            <v>200460-99D</v>
          </cell>
          <cell r="H2343">
            <v>1381</v>
          </cell>
        </row>
        <row r="2344">
          <cell r="G2344" t="str">
            <v>200460-99E</v>
          </cell>
          <cell r="H2344">
            <v>23</v>
          </cell>
        </row>
        <row r="2345">
          <cell r="G2345" t="str">
            <v>200460-CP</v>
          </cell>
          <cell r="H2345">
            <v>0</v>
          </cell>
        </row>
        <row r="2346">
          <cell r="G2346" t="str">
            <v>200460-Y5</v>
          </cell>
          <cell r="H2346">
            <v>200.63</v>
          </cell>
        </row>
        <row r="2347">
          <cell r="G2347" t="str">
            <v>200461-1</v>
          </cell>
          <cell r="H2347">
            <v>1381</v>
          </cell>
        </row>
        <row r="2348">
          <cell r="G2348" t="str">
            <v>200461-200</v>
          </cell>
          <cell r="H2348">
            <v>77.42</v>
          </cell>
        </row>
        <row r="2349">
          <cell r="G2349" t="str">
            <v>200461-213</v>
          </cell>
          <cell r="H2349">
            <v>-123</v>
          </cell>
        </row>
        <row r="2350">
          <cell r="G2350" t="str">
            <v>200461-215</v>
          </cell>
          <cell r="H2350">
            <v>34</v>
          </cell>
        </row>
        <row r="2351">
          <cell r="G2351" t="str">
            <v>200461-301</v>
          </cell>
          <cell r="H2351">
            <v>806</v>
          </cell>
        </row>
        <row r="2352">
          <cell r="G2352" t="str">
            <v>200461-353</v>
          </cell>
          <cell r="H2352">
            <v>250</v>
          </cell>
        </row>
        <row r="2353">
          <cell r="G2353" t="str">
            <v>200461-359</v>
          </cell>
          <cell r="H2353">
            <v>32</v>
          </cell>
        </row>
        <row r="2354">
          <cell r="G2354" t="str">
            <v>200461-431</v>
          </cell>
          <cell r="H2354">
            <v>35</v>
          </cell>
        </row>
        <row r="2355">
          <cell r="G2355" t="str">
            <v>200461-992</v>
          </cell>
          <cell r="H2355">
            <v>1470</v>
          </cell>
        </row>
        <row r="2356">
          <cell r="G2356" t="str">
            <v>200461-993</v>
          </cell>
          <cell r="H2356">
            <v>1381</v>
          </cell>
        </row>
        <row r="2357">
          <cell r="G2357" t="str">
            <v>200461-994</v>
          </cell>
          <cell r="H2357">
            <v>-89</v>
          </cell>
        </row>
        <row r="2358">
          <cell r="G2358" t="str">
            <v>200461-995</v>
          </cell>
          <cell r="H2358">
            <v>1053</v>
          </cell>
        </row>
        <row r="2359">
          <cell r="G2359" t="str">
            <v>200461-996</v>
          </cell>
          <cell r="H2359">
            <v>1088</v>
          </cell>
        </row>
        <row r="2360">
          <cell r="G2360" t="str">
            <v>200461-997</v>
          </cell>
          <cell r="H2360">
            <v>35</v>
          </cell>
        </row>
        <row r="2361">
          <cell r="G2361" t="str">
            <v>200461-998</v>
          </cell>
          <cell r="H2361">
            <v>2523</v>
          </cell>
        </row>
        <row r="2362">
          <cell r="G2362" t="str">
            <v>200461-99A</v>
          </cell>
          <cell r="H2362">
            <v>151.71</v>
          </cell>
        </row>
        <row r="2363">
          <cell r="G2363" t="str">
            <v>200461-99B</v>
          </cell>
          <cell r="H2363">
            <v>92.07</v>
          </cell>
        </row>
        <row r="2364">
          <cell r="G2364" t="str">
            <v>200461-99C</v>
          </cell>
          <cell r="H2364">
            <v>59.64</v>
          </cell>
        </row>
        <row r="2365">
          <cell r="G2365" t="str">
            <v>200461-99D</v>
          </cell>
          <cell r="H2365">
            <v>1381</v>
          </cell>
        </row>
        <row r="2366">
          <cell r="G2366" t="str">
            <v>200461-CP</v>
          </cell>
          <cell r="H2366">
            <v>0</v>
          </cell>
        </row>
        <row r="2367">
          <cell r="G2367" t="str">
            <v>200461-Y5</v>
          </cell>
          <cell r="H2367">
            <v>200.63</v>
          </cell>
        </row>
        <row r="2368">
          <cell r="G2368" t="str">
            <v>200462-1</v>
          </cell>
          <cell r="H2368">
            <v>1381</v>
          </cell>
        </row>
        <row r="2369">
          <cell r="G2369" t="str">
            <v>200462-200</v>
          </cell>
          <cell r="H2369">
            <v>77.42</v>
          </cell>
        </row>
        <row r="2370">
          <cell r="G2370" t="str">
            <v>200462-213</v>
          </cell>
          <cell r="H2370">
            <v>-123</v>
          </cell>
        </row>
        <row r="2371">
          <cell r="G2371" t="str">
            <v>200462-215</v>
          </cell>
          <cell r="H2371">
            <v>34</v>
          </cell>
        </row>
        <row r="2372">
          <cell r="G2372" t="str">
            <v>200462-218</v>
          </cell>
          <cell r="H2372">
            <v>414</v>
          </cell>
        </row>
        <row r="2373">
          <cell r="G2373" t="str">
            <v>200462-301</v>
          </cell>
          <cell r="H2373">
            <v>8479</v>
          </cell>
        </row>
        <row r="2374">
          <cell r="G2374" t="str">
            <v>200462-418</v>
          </cell>
          <cell r="H2374">
            <v>1042</v>
          </cell>
        </row>
        <row r="2375">
          <cell r="G2375" t="str">
            <v>200462-992</v>
          </cell>
          <cell r="H2375">
            <v>1056</v>
          </cell>
        </row>
        <row r="2376">
          <cell r="G2376" t="str">
            <v>200462-993</v>
          </cell>
          <cell r="H2376">
            <v>1381</v>
          </cell>
        </row>
        <row r="2377">
          <cell r="G2377" t="str">
            <v>200462-994</v>
          </cell>
          <cell r="H2377">
            <v>325</v>
          </cell>
        </row>
        <row r="2378">
          <cell r="G2378" t="str">
            <v>200462-995</v>
          </cell>
          <cell r="H2378">
            <v>7437</v>
          </cell>
        </row>
        <row r="2379">
          <cell r="G2379" t="str">
            <v>200462-996</v>
          </cell>
          <cell r="H2379">
            <v>8479</v>
          </cell>
        </row>
        <row r="2380">
          <cell r="G2380" t="str">
            <v>200462-997</v>
          </cell>
          <cell r="H2380">
            <v>1042</v>
          </cell>
        </row>
        <row r="2381">
          <cell r="G2381" t="str">
            <v>200462-998</v>
          </cell>
          <cell r="H2381">
            <v>8493</v>
          </cell>
        </row>
        <row r="2382">
          <cell r="G2382" t="str">
            <v>200462-99A</v>
          </cell>
          <cell r="H2382">
            <v>663.28</v>
          </cell>
        </row>
        <row r="2383">
          <cell r="G2383" t="str">
            <v>200462-99B</v>
          </cell>
          <cell r="H2383">
            <v>92.07</v>
          </cell>
        </row>
        <row r="2384">
          <cell r="G2384" t="str">
            <v>200462-99C</v>
          </cell>
          <cell r="H2384">
            <v>571.21</v>
          </cell>
        </row>
        <row r="2385">
          <cell r="G2385" t="str">
            <v>200462-99D</v>
          </cell>
          <cell r="H2385">
            <v>1381</v>
          </cell>
        </row>
        <row r="2386">
          <cell r="G2386" t="str">
            <v>200462-CP</v>
          </cell>
          <cell r="H2386">
            <v>0</v>
          </cell>
        </row>
        <row r="2387">
          <cell r="G2387" t="str">
            <v>200462-Y5</v>
          </cell>
          <cell r="H2387">
            <v>200.63</v>
          </cell>
        </row>
        <row r="2388">
          <cell r="G2388" t="str">
            <v>200464-1</v>
          </cell>
          <cell r="H2388">
            <v>1381</v>
          </cell>
        </row>
        <row r="2389">
          <cell r="G2389" t="str">
            <v>200464-11</v>
          </cell>
          <cell r="H2389">
            <v>46</v>
          </cell>
        </row>
        <row r="2390">
          <cell r="G2390" t="str">
            <v>200464-32</v>
          </cell>
          <cell r="H2390">
            <v>46</v>
          </cell>
        </row>
        <row r="2391">
          <cell r="G2391" t="str">
            <v>200464-200</v>
          </cell>
          <cell r="H2391">
            <v>77.42</v>
          </cell>
        </row>
        <row r="2392">
          <cell r="G2392" t="str">
            <v>200464-213</v>
          </cell>
          <cell r="H2392">
            <v>-123</v>
          </cell>
        </row>
        <row r="2393">
          <cell r="G2393" t="str">
            <v>200464-215</v>
          </cell>
          <cell r="H2393">
            <v>34</v>
          </cell>
        </row>
        <row r="2394">
          <cell r="G2394" t="str">
            <v>200464-301</v>
          </cell>
          <cell r="H2394">
            <v>2351</v>
          </cell>
        </row>
        <row r="2395">
          <cell r="G2395" t="str">
            <v>200464-332</v>
          </cell>
          <cell r="H2395">
            <v>81</v>
          </cell>
        </row>
        <row r="2396">
          <cell r="G2396" t="str">
            <v>200464-342</v>
          </cell>
          <cell r="H2396">
            <v>2547</v>
          </cell>
        </row>
        <row r="2397">
          <cell r="G2397" t="str">
            <v>200464-463</v>
          </cell>
          <cell r="H2397">
            <v>320</v>
          </cell>
        </row>
        <row r="2398">
          <cell r="G2398" t="str">
            <v>200464-992</v>
          </cell>
          <cell r="H2398">
            <v>1516</v>
          </cell>
        </row>
        <row r="2399">
          <cell r="G2399" t="str">
            <v>200464-993</v>
          </cell>
          <cell r="H2399">
            <v>1427</v>
          </cell>
        </row>
        <row r="2400">
          <cell r="G2400" t="str">
            <v>200464-994</v>
          </cell>
          <cell r="H2400">
            <v>-89</v>
          </cell>
        </row>
        <row r="2401">
          <cell r="G2401" t="str">
            <v>200464-995</v>
          </cell>
          <cell r="H2401">
            <v>4659</v>
          </cell>
        </row>
        <row r="2402">
          <cell r="G2402" t="str">
            <v>200464-996</v>
          </cell>
          <cell r="H2402">
            <v>4979</v>
          </cell>
        </row>
        <row r="2403">
          <cell r="G2403" t="str">
            <v>200464-997</v>
          </cell>
          <cell r="H2403">
            <v>320</v>
          </cell>
        </row>
        <row r="2404">
          <cell r="G2404" t="str">
            <v>200464-998</v>
          </cell>
          <cell r="H2404">
            <v>6175</v>
          </cell>
        </row>
        <row r="2405">
          <cell r="G2405" t="str">
            <v>200464-99A</v>
          </cell>
          <cell r="H2405">
            <v>254.72</v>
          </cell>
        </row>
        <row r="2406">
          <cell r="G2406" t="str">
            <v>200464-99B</v>
          </cell>
          <cell r="H2406">
            <v>92.07</v>
          </cell>
        </row>
        <row r="2407">
          <cell r="G2407" t="str">
            <v>200464-99C</v>
          </cell>
          <cell r="H2407">
            <v>162.65</v>
          </cell>
        </row>
        <row r="2408">
          <cell r="G2408" t="str">
            <v>200464-99D</v>
          </cell>
          <cell r="H2408">
            <v>1381</v>
          </cell>
        </row>
        <row r="2409">
          <cell r="G2409" t="str">
            <v>200464-99E</v>
          </cell>
          <cell r="H2409">
            <v>46</v>
          </cell>
        </row>
        <row r="2410">
          <cell r="G2410" t="str">
            <v>200464-CP</v>
          </cell>
          <cell r="H2410">
            <v>0</v>
          </cell>
        </row>
        <row r="2411">
          <cell r="G2411" t="str">
            <v>200464-Y5</v>
          </cell>
          <cell r="H2411">
            <v>200.63</v>
          </cell>
        </row>
        <row r="2412">
          <cell r="G2412" t="str">
            <v>200465-1</v>
          </cell>
          <cell r="H2412">
            <v>1381</v>
          </cell>
        </row>
        <row r="2413">
          <cell r="G2413" t="str">
            <v>200465-200</v>
          </cell>
          <cell r="H2413">
            <v>77.42</v>
          </cell>
        </row>
        <row r="2414">
          <cell r="G2414" t="str">
            <v>200465-213</v>
          </cell>
          <cell r="H2414">
            <v>-123</v>
          </cell>
        </row>
        <row r="2415">
          <cell r="G2415" t="str">
            <v>200465-215</v>
          </cell>
          <cell r="H2415">
            <v>34</v>
          </cell>
        </row>
        <row r="2416">
          <cell r="G2416" t="str">
            <v>200465-301</v>
          </cell>
          <cell r="H2416">
            <v>3680</v>
          </cell>
        </row>
        <row r="2417">
          <cell r="G2417" t="str">
            <v>200465-353</v>
          </cell>
          <cell r="H2417">
            <v>300</v>
          </cell>
        </row>
        <row r="2418">
          <cell r="G2418" t="str">
            <v>200465-431</v>
          </cell>
          <cell r="H2418">
            <v>1485</v>
          </cell>
        </row>
        <row r="2419">
          <cell r="G2419" t="str">
            <v>200465-992</v>
          </cell>
          <cell r="H2419">
            <v>1470</v>
          </cell>
        </row>
        <row r="2420">
          <cell r="G2420" t="str">
            <v>200465-993</v>
          </cell>
          <cell r="H2420">
            <v>1381</v>
          </cell>
        </row>
        <row r="2421">
          <cell r="G2421" t="str">
            <v>200465-994</v>
          </cell>
          <cell r="H2421">
            <v>-89</v>
          </cell>
        </row>
        <row r="2422">
          <cell r="G2422" t="str">
            <v>200465-995</v>
          </cell>
          <cell r="H2422">
            <v>2495</v>
          </cell>
        </row>
        <row r="2423">
          <cell r="G2423" t="str">
            <v>200465-996</v>
          </cell>
          <cell r="H2423">
            <v>3980</v>
          </cell>
        </row>
        <row r="2424">
          <cell r="G2424" t="str">
            <v>200465-997</v>
          </cell>
          <cell r="H2424">
            <v>1485</v>
          </cell>
        </row>
        <row r="2425">
          <cell r="G2425" t="str">
            <v>200465-998</v>
          </cell>
          <cell r="H2425">
            <v>3965</v>
          </cell>
        </row>
        <row r="2426">
          <cell r="G2426" t="str">
            <v>200465-99A</v>
          </cell>
          <cell r="H2426">
            <v>343.33</v>
          </cell>
        </row>
        <row r="2427">
          <cell r="G2427" t="str">
            <v>200465-99B</v>
          </cell>
          <cell r="H2427">
            <v>92.07</v>
          </cell>
        </row>
        <row r="2428">
          <cell r="G2428" t="str">
            <v>200465-99C</v>
          </cell>
          <cell r="H2428">
            <v>251.26</v>
          </cell>
        </row>
        <row r="2429">
          <cell r="G2429" t="str">
            <v>200465-99D</v>
          </cell>
          <cell r="H2429">
            <v>1381</v>
          </cell>
        </row>
        <row r="2430">
          <cell r="G2430" t="str">
            <v>200465-CP</v>
          </cell>
          <cell r="H2430">
            <v>0</v>
          </cell>
        </row>
        <row r="2431">
          <cell r="G2431" t="str">
            <v>200465-Y5</v>
          </cell>
          <cell r="H2431">
            <v>200.63</v>
          </cell>
        </row>
        <row r="2432">
          <cell r="G2432" t="str">
            <v>200466-1</v>
          </cell>
          <cell r="H2432">
            <v>1381</v>
          </cell>
        </row>
        <row r="2433">
          <cell r="G2433" t="str">
            <v>200466-11</v>
          </cell>
          <cell r="H2433">
            <v>23</v>
          </cell>
        </row>
        <row r="2434">
          <cell r="G2434" t="str">
            <v>200466-32</v>
          </cell>
          <cell r="H2434">
            <v>23</v>
          </cell>
        </row>
        <row r="2435">
          <cell r="G2435" t="str">
            <v>200466-200</v>
          </cell>
          <cell r="H2435">
            <v>77.42</v>
          </cell>
        </row>
        <row r="2436">
          <cell r="G2436" t="str">
            <v>200466-213</v>
          </cell>
          <cell r="H2436">
            <v>-123</v>
          </cell>
        </row>
        <row r="2437">
          <cell r="G2437" t="str">
            <v>200466-215</v>
          </cell>
          <cell r="H2437">
            <v>34</v>
          </cell>
        </row>
        <row r="2438">
          <cell r="G2438" t="str">
            <v>200466-218</v>
          </cell>
          <cell r="H2438">
            <v>291</v>
          </cell>
        </row>
        <row r="2439">
          <cell r="G2439" t="str">
            <v>200466-301</v>
          </cell>
          <cell r="H2439">
            <v>806</v>
          </cell>
        </row>
        <row r="2440">
          <cell r="G2440" t="str">
            <v>200466-332</v>
          </cell>
          <cell r="H2440">
            <v>15</v>
          </cell>
        </row>
        <row r="2441">
          <cell r="G2441" t="str">
            <v>200466-342</v>
          </cell>
          <cell r="H2441">
            <v>3944</v>
          </cell>
        </row>
        <row r="2442">
          <cell r="G2442" t="str">
            <v>200466-352</v>
          </cell>
          <cell r="H2442">
            <v>2276</v>
          </cell>
        </row>
        <row r="2443">
          <cell r="G2443" t="str">
            <v>200466-359</v>
          </cell>
          <cell r="H2443">
            <v>32</v>
          </cell>
        </row>
        <row r="2444">
          <cell r="G2444" t="str">
            <v>200466-992</v>
          </cell>
          <cell r="H2444">
            <v>1202</v>
          </cell>
        </row>
        <row r="2445">
          <cell r="G2445" t="str">
            <v>200466-993</v>
          </cell>
          <cell r="H2445">
            <v>1404</v>
          </cell>
        </row>
        <row r="2446">
          <cell r="G2446" t="str">
            <v>200466-994</v>
          </cell>
          <cell r="H2446">
            <v>202</v>
          </cell>
        </row>
        <row r="2447">
          <cell r="G2447" t="str">
            <v>200466-995</v>
          </cell>
          <cell r="H2447">
            <v>7073</v>
          </cell>
        </row>
        <row r="2448">
          <cell r="G2448" t="str">
            <v>200466-996</v>
          </cell>
          <cell r="H2448">
            <v>7073</v>
          </cell>
        </row>
        <row r="2449">
          <cell r="G2449" t="str">
            <v>200466-998</v>
          </cell>
          <cell r="H2449">
            <v>8275</v>
          </cell>
        </row>
        <row r="2450">
          <cell r="G2450" t="str">
            <v>200466-99A</v>
          </cell>
          <cell r="H2450">
            <v>151.71</v>
          </cell>
        </row>
        <row r="2451">
          <cell r="G2451" t="str">
            <v>200466-99B</v>
          </cell>
          <cell r="H2451">
            <v>92.07</v>
          </cell>
        </row>
        <row r="2452">
          <cell r="G2452" t="str">
            <v>200466-99C</v>
          </cell>
          <cell r="H2452">
            <v>59.64</v>
          </cell>
        </row>
        <row r="2453">
          <cell r="G2453" t="str">
            <v>200466-99D</v>
          </cell>
          <cell r="H2453">
            <v>1381</v>
          </cell>
        </row>
        <row r="2454">
          <cell r="G2454" t="str">
            <v>200466-99E</v>
          </cell>
          <cell r="H2454">
            <v>23</v>
          </cell>
        </row>
        <row r="2455">
          <cell r="G2455" t="str">
            <v>200466-CP</v>
          </cell>
          <cell r="H2455">
            <v>0</v>
          </cell>
        </row>
        <row r="2456">
          <cell r="G2456" t="str">
            <v>200466-Y5</v>
          </cell>
          <cell r="H2456">
            <v>200.63</v>
          </cell>
        </row>
        <row r="2457">
          <cell r="G2457" t="str">
            <v>200469-1</v>
          </cell>
          <cell r="H2457">
            <v>4412</v>
          </cell>
        </row>
        <row r="2458">
          <cell r="G2458" t="str">
            <v>200469-200</v>
          </cell>
          <cell r="H2458">
            <v>418.18</v>
          </cell>
        </row>
        <row r="2459">
          <cell r="G2459" t="str">
            <v>200469-211</v>
          </cell>
          <cell r="H2459">
            <v>418</v>
          </cell>
        </row>
        <row r="2460">
          <cell r="G2460" t="str">
            <v>200469-215</v>
          </cell>
          <cell r="H2460">
            <v>116</v>
          </cell>
        </row>
        <row r="2461">
          <cell r="G2461" t="str">
            <v>200469-218</v>
          </cell>
          <cell r="H2461">
            <v>324</v>
          </cell>
        </row>
        <row r="2462">
          <cell r="G2462" t="str">
            <v>200469-301</v>
          </cell>
          <cell r="H2462">
            <v>693</v>
          </cell>
        </row>
        <row r="2463">
          <cell r="G2463" t="str">
            <v>200469-352</v>
          </cell>
          <cell r="H2463">
            <v>5600</v>
          </cell>
        </row>
        <row r="2464">
          <cell r="G2464" t="str">
            <v>200469-431</v>
          </cell>
          <cell r="H2464">
            <v>310</v>
          </cell>
        </row>
        <row r="2465">
          <cell r="G2465" t="str">
            <v>200469-992</v>
          </cell>
          <cell r="H2465">
            <v>3554</v>
          </cell>
        </row>
        <row r="2466">
          <cell r="G2466" t="str">
            <v>200469-993</v>
          </cell>
          <cell r="H2466">
            <v>4412</v>
          </cell>
        </row>
        <row r="2467">
          <cell r="G2467" t="str">
            <v>200469-994</v>
          </cell>
          <cell r="H2467">
            <v>858</v>
          </cell>
        </row>
        <row r="2468">
          <cell r="G2468" t="str">
            <v>200469-995</v>
          </cell>
          <cell r="H2468">
            <v>5983</v>
          </cell>
        </row>
        <row r="2469">
          <cell r="G2469" t="str">
            <v>200469-996</v>
          </cell>
          <cell r="H2469">
            <v>6293</v>
          </cell>
        </row>
        <row r="2470">
          <cell r="G2470" t="str">
            <v>200469-997</v>
          </cell>
          <cell r="H2470">
            <v>310</v>
          </cell>
        </row>
        <row r="2471">
          <cell r="G2471" t="str">
            <v>200469-998</v>
          </cell>
          <cell r="H2471">
            <v>9537</v>
          </cell>
        </row>
        <row r="2472">
          <cell r="G2472" t="str">
            <v>200469-99A</v>
          </cell>
          <cell r="H2472">
            <v>304.74</v>
          </cell>
        </row>
        <row r="2473">
          <cell r="G2473" t="str">
            <v>200469-99B</v>
          </cell>
          <cell r="H2473">
            <v>294.14999999999998</v>
          </cell>
        </row>
        <row r="2474">
          <cell r="G2474" t="str">
            <v>200469-99C</v>
          </cell>
          <cell r="H2474">
            <v>10.59</v>
          </cell>
        </row>
        <row r="2475">
          <cell r="G2475" t="str">
            <v>200469-99D</v>
          </cell>
          <cell r="H2475">
            <v>4412</v>
          </cell>
        </row>
        <row r="2476">
          <cell r="G2476" t="str">
            <v>200469-CP</v>
          </cell>
          <cell r="H2476">
            <v>0</v>
          </cell>
        </row>
        <row r="2477">
          <cell r="G2477" t="str">
            <v>200474-1</v>
          </cell>
          <cell r="H2477">
            <v>1249</v>
          </cell>
        </row>
        <row r="2478">
          <cell r="G2478" t="str">
            <v>200474-11</v>
          </cell>
          <cell r="H2478">
            <v>42</v>
          </cell>
        </row>
        <row r="2479">
          <cell r="G2479" t="str">
            <v>200474-32</v>
          </cell>
          <cell r="H2479">
            <v>42</v>
          </cell>
        </row>
        <row r="2480">
          <cell r="G2480" t="str">
            <v>200474-200</v>
          </cell>
          <cell r="H2480">
            <v>68.97</v>
          </cell>
        </row>
        <row r="2481">
          <cell r="G2481" t="str">
            <v>200474-213</v>
          </cell>
          <cell r="H2481">
            <v>-132</v>
          </cell>
        </row>
        <row r="2482">
          <cell r="G2482" t="str">
            <v>200474-215</v>
          </cell>
          <cell r="H2482">
            <v>31</v>
          </cell>
        </row>
        <row r="2483">
          <cell r="G2483" t="str">
            <v>200474-301</v>
          </cell>
          <cell r="H2483">
            <v>2059</v>
          </cell>
        </row>
        <row r="2484">
          <cell r="G2484" t="str">
            <v>200474-332</v>
          </cell>
          <cell r="H2484">
            <v>72</v>
          </cell>
        </row>
        <row r="2485">
          <cell r="G2485" t="str">
            <v>200474-431</v>
          </cell>
          <cell r="H2485">
            <v>288</v>
          </cell>
        </row>
        <row r="2486">
          <cell r="G2486" t="str">
            <v>200474-992</v>
          </cell>
          <cell r="H2486">
            <v>1392</v>
          </cell>
        </row>
        <row r="2487">
          <cell r="G2487" t="str">
            <v>200474-993</v>
          </cell>
          <cell r="H2487">
            <v>1291</v>
          </cell>
        </row>
        <row r="2488">
          <cell r="G2488" t="str">
            <v>200474-994</v>
          </cell>
          <cell r="H2488">
            <v>-101</v>
          </cell>
        </row>
        <row r="2489">
          <cell r="G2489" t="str">
            <v>200474-995</v>
          </cell>
          <cell r="H2489">
            <v>1843</v>
          </cell>
        </row>
        <row r="2490">
          <cell r="G2490" t="str">
            <v>200474-996</v>
          </cell>
          <cell r="H2490">
            <v>2131</v>
          </cell>
        </row>
        <row r="2491">
          <cell r="G2491" t="str">
            <v>200474-997</v>
          </cell>
          <cell r="H2491">
            <v>288</v>
          </cell>
        </row>
        <row r="2492">
          <cell r="G2492" t="str">
            <v>200474-998</v>
          </cell>
          <cell r="H2492">
            <v>3235</v>
          </cell>
        </row>
        <row r="2493">
          <cell r="G2493" t="str">
            <v>200474-99A</v>
          </cell>
          <cell r="H2493">
            <v>227.3</v>
          </cell>
        </row>
        <row r="2494">
          <cell r="G2494" t="str">
            <v>200474-99B</v>
          </cell>
          <cell r="H2494">
            <v>83.27</v>
          </cell>
        </row>
        <row r="2495">
          <cell r="G2495" t="str">
            <v>200474-99C</v>
          </cell>
          <cell r="H2495">
            <v>144.03</v>
          </cell>
        </row>
        <row r="2496">
          <cell r="G2496" t="str">
            <v>200474-99D</v>
          </cell>
          <cell r="H2496">
            <v>1249</v>
          </cell>
        </row>
        <row r="2497">
          <cell r="G2497" t="str">
            <v>200474-99E</v>
          </cell>
          <cell r="H2497">
            <v>42</v>
          </cell>
        </row>
        <row r="2498">
          <cell r="G2498" t="str">
            <v>200474-CP</v>
          </cell>
          <cell r="H2498">
            <v>0</v>
          </cell>
        </row>
        <row r="2499">
          <cell r="G2499" t="str">
            <v>200474-Y5</v>
          </cell>
          <cell r="H2499">
            <v>200.74</v>
          </cell>
        </row>
        <row r="2500">
          <cell r="G2500" t="str">
            <v>200475-1</v>
          </cell>
          <cell r="H2500">
            <v>1249</v>
          </cell>
        </row>
        <row r="2501">
          <cell r="G2501" t="str">
            <v>200475-11</v>
          </cell>
          <cell r="H2501">
            <v>21</v>
          </cell>
        </row>
        <row r="2502">
          <cell r="G2502" t="str">
            <v>200475-32</v>
          </cell>
          <cell r="H2502">
            <v>21</v>
          </cell>
        </row>
        <row r="2503">
          <cell r="G2503" t="str">
            <v>200475-200</v>
          </cell>
          <cell r="H2503">
            <v>68.97</v>
          </cell>
        </row>
        <row r="2504">
          <cell r="G2504" t="str">
            <v>200475-213</v>
          </cell>
          <cell r="H2504">
            <v>-132</v>
          </cell>
        </row>
        <row r="2505">
          <cell r="G2505" t="str">
            <v>200475-215</v>
          </cell>
          <cell r="H2505">
            <v>31</v>
          </cell>
        </row>
        <row r="2506">
          <cell r="G2506" t="str">
            <v>200475-301</v>
          </cell>
          <cell r="H2506">
            <v>2059</v>
          </cell>
        </row>
        <row r="2507">
          <cell r="G2507" t="str">
            <v>200475-332</v>
          </cell>
          <cell r="H2507">
            <v>36</v>
          </cell>
        </row>
        <row r="2508">
          <cell r="G2508" t="str">
            <v>200475-353</v>
          </cell>
          <cell r="H2508">
            <v>300</v>
          </cell>
        </row>
        <row r="2509">
          <cell r="G2509" t="str">
            <v>200475-992</v>
          </cell>
          <cell r="H2509">
            <v>1371</v>
          </cell>
        </row>
        <row r="2510">
          <cell r="G2510" t="str">
            <v>200475-993</v>
          </cell>
          <cell r="H2510">
            <v>1270</v>
          </cell>
        </row>
        <row r="2511">
          <cell r="G2511" t="str">
            <v>200475-994</v>
          </cell>
          <cell r="H2511">
            <v>-101</v>
          </cell>
        </row>
        <row r="2512">
          <cell r="G2512" t="str">
            <v>200475-995</v>
          </cell>
          <cell r="H2512">
            <v>2395</v>
          </cell>
        </row>
        <row r="2513">
          <cell r="G2513" t="str">
            <v>200475-996</v>
          </cell>
          <cell r="H2513">
            <v>2395</v>
          </cell>
        </row>
        <row r="2514">
          <cell r="G2514" t="str">
            <v>200475-998</v>
          </cell>
          <cell r="H2514">
            <v>3766</v>
          </cell>
        </row>
        <row r="2515">
          <cell r="G2515" t="str">
            <v>200475-99A</v>
          </cell>
          <cell r="H2515">
            <v>227.3</v>
          </cell>
        </row>
        <row r="2516">
          <cell r="G2516" t="str">
            <v>200475-99B</v>
          </cell>
          <cell r="H2516">
            <v>83.27</v>
          </cell>
        </row>
        <row r="2517">
          <cell r="G2517" t="str">
            <v>200475-99C</v>
          </cell>
          <cell r="H2517">
            <v>144.03</v>
          </cell>
        </row>
        <row r="2518">
          <cell r="G2518" t="str">
            <v>200475-99D</v>
          </cell>
          <cell r="H2518">
            <v>1249</v>
          </cell>
        </row>
        <row r="2519">
          <cell r="G2519" t="str">
            <v>200475-99E</v>
          </cell>
          <cell r="H2519">
            <v>21</v>
          </cell>
        </row>
        <row r="2520">
          <cell r="G2520" t="str">
            <v>200475-CP</v>
          </cell>
          <cell r="H2520">
            <v>0</v>
          </cell>
        </row>
        <row r="2521">
          <cell r="G2521" t="str">
            <v>200475-Y5</v>
          </cell>
          <cell r="H2521">
            <v>200.74</v>
          </cell>
        </row>
        <row r="2522">
          <cell r="G2522" t="str">
            <v>200485-1</v>
          </cell>
          <cell r="H2522">
            <v>1381</v>
          </cell>
        </row>
        <row r="2523">
          <cell r="G2523" t="str">
            <v>200485-200</v>
          </cell>
          <cell r="H2523">
            <v>77.42</v>
          </cell>
        </row>
        <row r="2524">
          <cell r="G2524" t="str">
            <v>200485-213</v>
          </cell>
          <cell r="H2524">
            <v>-123</v>
          </cell>
        </row>
        <row r="2525">
          <cell r="G2525" t="str">
            <v>200485-215</v>
          </cell>
          <cell r="H2525">
            <v>34</v>
          </cell>
        </row>
        <row r="2526">
          <cell r="G2526" t="str">
            <v>200485-301</v>
          </cell>
          <cell r="H2526">
            <v>10030</v>
          </cell>
        </row>
        <row r="2527">
          <cell r="G2527" t="str">
            <v>200485-431</v>
          </cell>
          <cell r="H2527">
            <v>320</v>
          </cell>
        </row>
        <row r="2528">
          <cell r="G2528" t="str">
            <v>200485-992</v>
          </cell>
          <cell r="H2528">
            <v>1470</v>
          </cell>
        </row>
        <row r="2529">
          <cell r="G2529" t="str">
            <v>200485-993</v>
          </cell>
          <cell r="H2529">
            <v>1381</v>
          </cell>
        </row>
        <row r="2530">
          <cell r="G2530" t="str">
            <v>200485-994</v>
          </cell>
          <cell r="H2530">
            <v>-89</v>
          </cell>
        </row>
        <row r="2531">
          <cell r="G2531" t="str">
            <v>200485-995</v>
          </cell>
          <cell r="H2531">
            <v>9710</v>
          </cell>
        </row>
        <row r="2532">
          <cell r="G2532" t="str">
            <v>200485-996</v>
          </cell>
          <cell r="H2532">
            <v>10030</v>
          </cell>
        </row>
        <row r="2533">
          <cell r="G2533" t="str">
            <v>200485-997</v>
          </cell>
          <cell r="H2533">
            <v>320</v>
          </cell>
        </row>
        <row r="2534">
          <cell r="G2534" t="str">
            <v>200485-998</v>
          </cell>
          <cell r="H2534">
            <v>11180</v>
          </cell>
        </row>
        <row r="2535">
          <cell r="G2535" t="str">
            <v>200485-99A</v>
          </cell>
          <cell r="H2535">
            <v>766.66</v>
          </cell>
        </row>
        <row r="2536">
          <cell r="G2536" t="str">
            <v>200485-99B</v>
          </cell>
          <cell r="H2536">
            <v>92.07</v>
          </cell>
        </row>
        <row r="2537">
          <cell r="G2537" t="str">
            <v>200485-99C</v>
          </cell>
          <cell r="H2537">
            <v>674.59</v>
          </cell>
        </row>
        <row r="2538">
          <cell r="G2538" t="str">
            <v>200485-99D</v>
          </cell>
          <cell r="H2538">
            <v>1381</v>
          </cell>
        </row>
        <row r="2539">
          <cell r="G2539" t="str">
            <v>200485-CP</v>
          </cell>
          <cell r="H2539">
            <v>0</v>
          </cell>
        </row>
        <row r="2540">
          <cell r="G2540" t="str">
            <v>200485-Y5</v>
          </cell>
          <cell r="H2540">
            <v>200.63</v>
          </cell>
        </row>
        <row r="2541">
          <cell r="G2541" t="str">
            <v>200487-1</v>
          </cell>
          <cell r="H2541">
            <v>1381</v>
          </cell>
        </row>
        <row r="2542">
          <cell r="G2542" t="str">
            <v>200487-200</v>
          </cell>
          <cell r="H2542">
            <v>77.42</v>
          </cell>
        </row>
        <row r="2543">
          <cell r="G2543" t="str">
            <v>200487-213</v>
          </cell>
          <cell r="H2543">
            <v>-123</v>
          </cell>
        </row>
        <row r="2544">
          <cell r="G2544" t="str">
            <v>200487-215</v>
          </cell>
          <cell r="H2544">
            <v>34</v>
          </cell>
        </row>
        <row r="2545">
          <cell r="G2545" t="str">
            <v>200487-301</v>
          </cell>
          <cell r="H2545">
            <v>6597</v>
          </cell>
        </row>
        <row r="2546">
          <cell r="G2546" t="str">
            <v>200487-353</v>
          </cell>
          <cell r="H2546">
            <v>300</v>
          </cell>
        </row>
        <row r="2547">
          <cell r="G2547" t="str">
            <v>200487-431</v>
          </cell>
          <cell r="H2547">
            <v>30</v>
          </cell>
        </row>
        <row r="2548">
          <cell r="G2548" t="str">
            <v>200487-463</v>
          </cell>
          <cell r="H2548">
            <v>956</v>
          </cell>
        </row>
        <row r="2549">
          <cell r="G2549" t="str">
            <v>200487-992</v>
          </cell>
          <cell r="H2549">
            <v>1470</v>
          </cell>
        </row>
        <row r="2550">
          <cell r="G2550" t="str">
            <v>200487-993</v>
          </cell>
          <cell r="H2550">
            <v>1381</v>
          </cell>
        </row>
        <row r="2551">
          <cell r="G2551" t="str">
            <v>200487-994</v>
          </cell>
          <cell r="H2551">
            <v>-89</v>
          </cell>
        </row>
        <row r="2552">
          <cell r="G2552" t="str">
            <v>200487-995</v>
          </cell>
          <cell r="H2552">
            <v>5911</v>
          </cell>
        </row>
        <row r="2553">
          <cell r="G2553" t="str">
            <v>200487-996</v>
          </cell>
          <cell r="H2553">
            <v>6897</v>
          </cell>
        </row>
        <row r="2554">
          <cell r="G2554" t="str">
            <v>200487-997</v>
          </cell>
          <cell r="H2554">
            <v>986</v>
          </cell>
        </row>
        <row r="2555">
          <cell r="G2555" t="str">
            <v>200487-998</v>
          </cell>
          <cell r="H2555">
            <v>7381</v>
          </cell>
        </row>
        <row r="2556">
          <cell r="G2556" t="str">
            <v>200487-99A</v>
          </cell>
          <cell r="H2556">
            <v>537.79</v>
          </cell>
        </row>
        <row r="2557">
          <cell r="G2557" t="str">
            <v>200487-99B</v>
          </cell>
          <cell r="H2557">
            <v>92.07</v>
          </cell>
        </row>
        <row r="2558">
          <cell r="G2558" t="str">
            <v>200487-99C</v>
          </cell>
          <cell r="H2558">
            <v>445.72</v>
          </cell>
        </row>
        <row r="2559">
          <cell r="G2559" t="str">
            <v>200487-99D</v>
          </cell>
          <cell r="H2559">
            <v>1381</v>
          </cell>
        </row>
        <row r="2560">
          <cell r="G2560" t="str">
            <v>200487-CP</v>
          </cell>
          <cell r="H2560">
            <v>0</v>
          </cell>
        </row>
        <row r="2561">
          <cell r="G2561" t="str">
            <v>200487-Y5</v>
          </cell>
          <cell r="H2561">
            <v>200.63</v>
          </cell>
        </row>
        <row r="2562">
          <cell r="G2562" t="str">
            <v>200490-1</v>
          </cell>
          <cell r="H2562">
            <v>1381</v>
          </cell>
        </row>
        <row r="2563">
          <cell r="G2563" t="str">
            <v>200490-200</v>
          </cell>
          <cell r="H2563">
            <v>77.42</v>
          </cell>
        </row>
        <row r="2564">
          <cell r="G2564" t="str">
            <v>200490-213</v>
          </cell>
          <cell r="H2564">
            <v>-123</v>
          </cell>
        </row>
        <row r="2565">
          <cell r="G2565" t="str">
            <v>200490-215</v>
          </cell>
          <cell r="H2565">
            <v>34</v>
          </cell>
        </row>
        <row r="2566">
          <cell r="G2566" t="str">
            <v>200490-301</v>
          </cell>
          <cell r="H2566">
            <v>11975</v>
          </cell>
        </row>
        <row r="2567">
          <cell r="G2567" t="str">
            <v>200490-992</v>
          </cell>
          <cell r="H2567">
            <v>1470</v>
          </cell>
        </row>
        <row r="2568">
          <cell r="G2568" t="str">
            <v>200490-993</v>
          </cell>
          <cell r="H2568">
            <v>1381</v>
          </cell>
        </row>
        <row r="2569">
          <cell r="G2569" t="str">
            <v>200490-994</v>
          </cell>
          <cell r="H2569">
            <v>-89</v>
          </cell>
        </row>
        <row r="2570">
          <cell r="G2570" t="str">
            <v>200490-995</v>
          </cell>
          <cell r="H2570">
            <v>11975</v>
          </cell>
        </row>
        <row r="2571">
          <cell r="G2571" t="str">
            <v>200490-996</v>
          </cell>
          <cell r="H2571">
            <v>11975</v>
          </cell>
        </row>
        <row r="2572">
          <cell r="G2572" t="str">
            <v>200490-998</v>
          </cell>
          <cell r="H2572">
            <v>13445</v>
          </cell>
        </row>
        <row r="2573">
          <cell r="G2573" t="str">
            <v>200490-99A</v>
          </cell>
          <cell r="H2573">
            <v>896.31</v>
          </cell>
        </row>
        <row r="2574">
          <cell r="G2574" t="str">
            <v>200490-99B</v>
          </cell>
          <cell r="H2574">
            <v>92.07</v>
          </cell>
        </row>
        <row r="2575">
          <cell r="G2575" t="str">
            <v>200490-99C</v>
          </cell>
          <cell r="H2575">
            <v>804.24</v>
          </cell>
        </row>
        <row r="2576">
          <cell r="G2576" t="str">
            <v>200490-99D</v>
          </cell>
          <cell r="H2576">
            <v>1381</v>
          </cell>
        </row>
        <row r="2577">
          <cell r="G2577" t="str">
            <v>200490-CP</v>
          </cell>
          <cell r="H2577">
            <v>0</v>
          </cell>
        </row>
        <row r="2578">
          <cell r="G2578" t="str">
            <v>200490-Y5</v>
          </cell>
          <cell r="H2578">
            <v>200.63</v>
          </cell>
        </row>
        <row r="2579">
          <cell r="G2579" t="str">
            <v>200491-1</v>
          </cell>
          <cell r="H2579">
            <v>1381</v>
          </cell>
        </row>
        <row r="2580">
          <cell r="G2580" t="str">
            <v>200491-200</v>
          </cell>
          <cell r="H2580">
            <v>77.42</v>
          </cell>
        </row>
        <row r="2581">
          <cell r="G2581" t="str">
            <v>200491-213</v>
          </cell>
          <cell r="H2581">
            <v>-123</v>
          </cell>
        </row>
        <row r="2582">
          <cell r="G2582" t="str">
            <v>200491-215</v>
          </cell>
          <cell r="H2582">
            <v>34</v>
          </cell>
        </row>
        <row r="2583">
          <cell r="G2583" t="str">
            <v>200491-301</v>
          </cell>
          <cell r="H2583">
            <v>1224</v>
          </cell>
        </row>
        <row r="2584">
          <cell r="G2584" t="str">
            <v>200491-353</v>
          </cell>
          <cell r="H2584">
            <v>300</v>
          </cell>
        </row>
        <row r="2585">
          <cell r="G2585" t="str">
            <v>200491-992</v>
          </cell>
          <cell r="H2585">
            <v>1470</v>
          </cell>
        </row>
        <row r="2586">
          <cell r="G2586" t="str">
            <v>200491-993</v>
          </cell>
          <cell r="H2586">
            <v>1381</v>
          </cell>
        </row>
        <row r="2587">
          <cell r="G2587" t="str">
            <v>200491-994</v>
          </cell>
          <cell r="H2587">
            <v>-89</v>
          </cell>
        </row>
        <row r="2588">
          <cell r="G2588" t="str">
            <v>200491-995</v>
          </cell>
          <cell r="H2588">
            <v>1524</v>
          </cell>
        </row>
        <row r="2589">
          <cell r="G2589" t="str">
            <v>200491-996</v>
          </cell>
          <cell r="H2589">
            <v>1524</v>
          </cell>
        </row>
        <row r="2590">
          <cell r="G2590" t="str">
            <v>200491-998</v>
          </cell>
          <cell r="H2590">
            <v>2994</v>
          </cell>
        </row>
        <row r="2591">
          <cell r="G2591" t="str">
            <v>200491-99A</v>
          </cell>
          <cell r="H2591">
            <v>179.57</v>
          </cell>
        </row>
        <row r="2592">
          <cell r="G2592" t="str">
            <v>200491-99B</v>
          </cell>
          <cell r="H2592">
            <v>92.07</v>
          </cell>
        </row>
        <row r="2593">
          <cell r="G2593" t="str">
            <v>200491-99C</v>
          </cell>
          <cell r="H2593">
            <v>87.5</v>
          </cell>
        </row>
        <row r="2594">
          <cell r="G2594" t="str">
            <v>200491-99D</v>
          </cell>
          <cell r="H2594">
            <v>1381</v>
          </cell>
        </row>
        <row r="2595">
          <cell r="G2595" t="str">
            <v>200491-CP</v>
          </cell>
          <cell r="H2595">
            <v>0</v>
          </cell>
        </row>
        <row r="2596">
          <cell r="G2596" t="str">
            <v>200491-Y5</v>
          </cell>
          <cell r="H2596">
            <v>200.63</v>
          </cell>
        </row>
        <row r="2597">
          <cell r="G2597" t="str">
            <v>200492-1</v>
          </cell>
          <cell r="H2597">
            <v>1381</v>
          </cell>
        </row>
        <row r="2598">
          <cell r="G2598" t="str">
            <v>200492-200</v>
          </cell>
          <cell r="H2598">
            <v>1.77</v>
          </cell>
        </row>
        <row r="2599">
          <cell r="G2599" t="str">
            <v>200492-204</v>
          </cell>
          <cell r="H2599">
            <v>1289</v>
          </cell>
        </row>
        <row r="2600">
          <cell r="G2600" t="str">
            <v>200492-213</v>
          </cell>
          <cell r="H2600">
            <v>-199</v>
          </cell>
        </row>
        <row r="2601">
          <cell r="G2601" t="str">
            <v>200492-215</v>
          </cell>
          <cell r="H2601">
            <v>2</v>
          </cell>
        </row>
        <row r="2602">
          <cell r="G2602" t="str">
            <v>200492-301</v>
          </cell>
          <cell r="H2602">
            <v>1116</v>
          </cell>
        </row>
        <row r="2603">
          <cell r="G2603" t="str">
            <v>200492-353</v>
          </cell>
          <cell r="H2603">
            <v>300</v>
          </cell>
        </row>
        <row r="2604">
          <cell r="G2604" t="str">
            <v>200492-35A</v>
          </cell>
          <cell r="H2604">
            <v>769</v>
          </cell>
        </row>
        <row r="2605">
          <cell r="G2605" t="str">
            <v>200492-404</v>
          </cell>
          <cell r="H2605">
            <v>1225</v>
          </cell>
        </row>
        <row r="2606">
          <cell r="G2606" t="str">
            <v>200492-992</v>
          </cell>
          <cell r="H2606">
            <v>289</v>
          </cell>
        </row>
        <row r="2607">
          <cell r="G2607" t="str">
            <v>200492-993</v>
          </cell>
          <cell r="H2607">
            <v>1381</v>
          </cell>
        </row>
        <row r="2608">
          <cell r="G2608" t="str">
            <v>200492-994</v>
          </cell>
          <cell r="H2608">
            <v>1092</v>
          </cell>
        </row>
        <row r="2609">
          <cell r="G2609" t="str">
            <v>200492-995</v>
          </cell>
          <cell r="H2609">
            <v>960</v>
          </cell>
        </row>
        <row r="2610">
          <cell r="G2610" t="str">
            <v>200492-996</v>
          </cell>
          <cell r="H2610">
            <v>2185</v>
          </cell>
        </row>
        <row r="2611">
          <cell r="G2611" t="str">
            <v>200492-997</v>
          </cell>
          <cell r="H2611">
            <v>1225</v>
          </cell>
        </row>
        <row r="2612">
          <cell r="G2612" t="str">
            <v>200492-998</v>
          </cell>
          <cell r="H2612">
            <v>1249</v>
          </cell>
        </row>
        <row r="2613">
          <cell r="G2613" t="str">
            <v>200492-99A</v>
          </cell>
          <cell r="H2613">
            <v>179.57</v>
          </cell>
        </row>
        <row r="2614">
          <cell r="G2614" t="str">
            <v>200492-99B</v>
          </cell>
          <cell r="H2614">
            <v>92.07</v>
          </cell>
        </row>
        <row r="2615">
          <cell r="G2615" t="str">
            <v>200492-99C</v>
          </cell>
          <cell r="H2615">
            <v>87.5</v>
          </cell>
        </row>
        <row r="2616">
          <cell r="G2616" t="str">
            <v>200492-99D</v>
          </cell>
          <cell r="H2616">
            <v>92</v>
          </cell>
        </row>
        <row r="2617">
          <cell r="G2617" t="str">
            <v>200492-CP</v>
          </cell>
          <cell r="H2617">
            <v>0</v>
          </cell>
        </row>
        <row r="2618">
          <cell r="G2618" t="str">
            <v>200492-T03</v>
          </cell>
          <cell r="H2618">
            <v>0</v>
          </cell>
        </row>
        <row r="2619">
          <cell r="G2619" t="str">
            <v>200492-Y5</v>
          </cell>
          <cell r="H2619">
            <v>200.83</v>
          </cell>
        </row>
        <row r="2620">
          <cell r="G2620" t="str">
            <v>200502-1</v>
          </cell>
          <cell r="H2620">
            <v>1050</v>
          </cell>
        </row>
        <row r="2621">
          <cell r="G2621" t="str">
            <v>200502-11</v>
          </cell>
          <cell r="H2621">
            <v>35</v>
          </cell>
        </row>
        <row r="2622">
          <cell r="G2622" t="str">
            <v>200502-32</v>
          </cell>
          <cell r="H2622">
            <v>35</v>
          </cell>
        </row>
        <row r="2623">
          <cell r="G2623" t="str">
            <v>200502-200</v>
          </cell>
          <cell r="H2623">
            <v>56.23</v>
          </cell>
        </row>
        <row r="2624">
          <cell r="G2624" t="str">
            <v>200502-213</v>
          </cell>
          <cell r="H2624">
            <v>-145</v>
          </cell>
        </row>
        <row r="2625">
          <cell r="G2625" t="str">
            <v>200502-215</v>
          </cell>
          <cell r="H2625">
            <v>26</v>
          </cell>
        </row>
        <row r="2626">
          <cell r="G2626" t="str">
            <v>200502-301</v>
          </cell>
          <cell r="H2626">
            <v>700</v>
          </cell>
        </row>
        <row r="2627">
          <cell r="G2627" t="str">
            <v>200502-332</v>
          </cell>
          <cell r="H2627">
            <v>27</v>
          </cell>
        </row>
        <row r="2628">
          <cell r="G2628" t="str">
            <v>200502-342</v>
          </cell>
          <cell r="H2628">
            <v>249</v>
          </cell>
        </row>
        <row r="2629">
          <cell r="G2629" t="str">
            <v>200502-353</v>
          </cell>
          <cell r="H2629">
            <v>200</v>
          </cell>
        </row>
        <row r="2630">
          <cell r="G2630" t="str">
            <v>200502-359</v>
          </cell>
          <cell r="H2630">
            <v>81</v>
          </cell>
        </row>
        <row r="2631">
          <cell r="G2631" t="str">
            <v>200502-992</v>
          </cell>
          <cell r="H2631">
            <v>1204</v>
          </cell>
        </row>
        <row r="2632">
          <cell r="G2632" t="str">
            <v>200502-993</v>
          </cell>
          <cell r="H2632">
            <v>1085</v>
          </cell>
        </row>
        <row r="2633">
          <cell r="G2633" t="str">
            <v>200502-994</v>
          </cell>
          <cell r="H2633">
            <v>-119</v>
          </cell>
        </row>
        <row r="2634">
          <cell r="G2634" t="str">
            <v>200502-995</v>
          </cell>
          <cell r="H2634">
            <v>1257</v>
          </cell>
        </row>
        <row r="2635">
          <cell r="G2635" t="str">
            <v>200502-996</v>
          </cell>
          <cell r="H2635">
            <v>1257</v>
          </cell>
        </row>
        <row r="2636">
          <cell r="G2636" t="str">
            <v>200502-998</v>
          </cell>
          <cell r="H2636">
            <v>2461</v>
          </cell>
        </row>
        <row r="2637">
          <cell r="G2637" t="str">
            <v>200502-99A</v>
          </cell>
          <cell r="H2637">
            <v>124.61</v>
          </cell>
        </row>
        <row r="2638">
          <cell r="G2638" t="str">
            <v>200502-99B</v>
          </cell>
          <cell r="H2638">
            <v>70</v>
          </cell>
        </row>
        <row r="2639">
          <cell r="G2639" t="str">
            <v>200502-99C</v>
          </cell>
          <cell r="H2639">
            <v>54.61</v>
          </cell>
        </row>
        <row r="2640">
          <cell r="G2640" t="str">
            <v>200502-99D</v>
          </cell>
          <cell r="H2640">
            <v>1050</v>
          </cell>
        </row>
        <row r="2641">
          <cell r="G2641" t="str">
            <v>200502-99E</v>
          </cell>
          <cell r="H2641">
            <v>35</v>
          </cell>
        </row>
        <row r="2642">
          <cell r="G2642" t="str">
            <v>200502-CP</v>
          </cell>
          <cell r="H2642">
            <v>0</v>
          </cell>
        </row>
        <row r="2643">
          <cell r="G2643" t="str">
            <v>200502-Y5</v>
          </cell>
          <cell r="H2643">
            <v>200.74</v>
          </cell>
        </row>
        <row r="2644">
          <cell r="G2644" t="str">
            <v>200504-1</v>
          </cell>
          <cell r="H2644">
            <v>1050</v>
          </cell>
        </row>
        <row r="2645">
          <cell r="G2645" t="str">
            <v>200504-11</v>
          </cell>
          <cell r="H2645">
            <v>35</v>
          </cell>
        </row>
        <row r="2646">
          <cell r="G2646" t="str">
            <v>200504-32</v>
          </cell>
          <cell r="H2646">
            <v>35</v>
          </cell>
        </row>
        <row r="2647">
          <cell r="G2647" t="str">
            <v>200504-200</v>
          </cell>
          <cell r="H2647">
            <v>56.23</v>
          </cell>
        </row>
        <row r="2648">
          <cell r="G2648" t="str">
            <v>200504-213</v>
          </cell>
          <cell r="H2648">
            <v>-145</v>
          </cell>
        </row>
        <row r="2649">
          <cell r="G2649" t="str">
            <v>200504-215</v>
          </cell>
          <cell r="H2649">
            <v>26</v>
          </cell>
        </row>
        <row r="2650">
          <cell r="G2650" t="str">
            <v>200504-301</v>
          </cell>
          <cell r="H2650">
            <v>700</v>
          </cell>
        </row>
        <row r="2651">
          <cell r="G2651" t="str">
            <v>200504-332</v>
          </cell>
          <cell r="H2651">
            <v>27</v>
          </cell>
        </row>
        <row r="2652">
          <cell r="G2652" t="str">
            <v>200504-342</v>
          </cell>
          <cell r="H2652">
            <v>498</v>
          </cell>
        </row>
        <row r="2653">
          <cell r="G2653" t="str">
            <v>200504-353</v>
          </cell>
          <cell r="H2653">
            <v>200</v>
          </cell>
        </row>
        <row r="2654">
          <cell r="G2654" t="str">
            <v>200504-359</v>
          </cell>
          <cell r="H2654">
            <v>81</v>
          </cell>
        </row>
        <row r="2655">
          <cell r="G2655" t="str">
            <v>200504-992</v>
          </cell>
          <cell r="H2655">
            <v>1204</v>
          </cell>
        </row>
        <row r="2656">
          <cell r="G2656" t="str">
            <v>200504-993</v>
          </cell>
          <cell r="H2656">
            <v>1085</v>
          </cell>
        </row>
        <row r="2657">
          <cell r="G2657" t="str">
            <v>200504-994</v>
          </cell>
          <cell r="H2657">
            <v>-119</v>
          </cell>
        </row>
        <row r="2658">
          <cell r="G2658" t="str">
            <v>200504-995</v>
          </cell>
          <cell r="H2658">
            <v>1506</v>
          </cell>
        </row>
        <row r="2659">
          <cell r="G2659" t="str">
            <v>200504-996</v>
          </cell>
          <cell r="H2659">
            <v>1506</v>
          </cell>
        </row>
        <row r="2660">
          <cell r="G2660" t="str">
            <v>200504-998</v>
          </cell>
          <cell r="H2660">
            <v>2710</v>
          </cell>
        </row>
        <row r="2661">
          <cell r="G2661" t="str">
            <v>200504-99A</v>
          </cell>
          <cell r="H2661">
            <v>124.61</v>
          </cell>
        </row>
        <row r="2662">
          <cell r="G2662" t="str">
            <v>200504-99B</v>
          </cell>
          <cell r="H2662">
            <v>70</v>
          </cell>
        </row>
        <row r="2663">
          <cell r="G2663" t="str">
            <v>200504-99C</v>
          </cell>
          <cell r="H2663">
            <v>54.61</v>
          </cell>
        </row>
        <row r="2664">
          <cell r="G2664" t="str">
            <v>200504-99D</v>
          </cell>
          <cell r="H2664">
            <v>1050</v>
          </cell>
        </row>
        <row r="2665">
          <cell r="G2665" t="str">
            <v>200504-99E</v>
          </cell>
          <cell r="H2665">
            <v>35</v>
          </cell>
        </row>
        <row r="2666">
          <cell r="G2666" t="str">
            <v>200504-CP</v>
          </cell>
          <cell r="H2666">
            <v>0</v>
          </cell>
        </row>
        <row r="2667">
          <cell r="G2667" t="str">
            <v>200504-Y5</v>
          </cell>
          <cell r="H2667">
            <v>200.74</v>
          </cell>
        </row>
        <row r="2668">
          <cell r="G2668" t="str">
            <v>200506-1</v>
          </cell>
          <cell r="H2668">
            <v>1249</v>
          </cell>
        </row>
        <row r="2669">
          <cell r="G2669" t="str">
            <v>200506-11</v>
          </cell>
          <cell r="H2669">
            <v>42</v>
          </cell>
        </row>
        <row r="2670">
          <cell r="G2670" t="str">
            <v>200506-32</v>
          </cell>
          <cell r="H2670">
            <v>42</v>
          </cell>
        </row>
        <row r="2671">
          <cell r="G2671" t="str">
            <v>200506-200</v>
          </cell>
          <cell r="H2671">
            <v>68.97</v>
          </cell>
        </row>
        <row r="2672">
          <cell r="G2672" t="str">
            <v>200506-213</v>
          </cell>
          <cell r="H2672">
            <v>-132</v>
          </cell>
        </row>
        <row r="2673">
          <cell r="G2673" t="str">
            <v>200506-215</v>
          </cell>
          <cell r="H2673">
            <v>31</v>
          </cell>
        </row>
        <row r="2674">
          <cell r="G2674" t="str">
            <v>200506-301</v>
          </cell>
          <cell r="H2674">
            <v>2059</v>
          </cell>
        </row>
        <row r="2675">
          <cell r="G2675" t="str">
            <v>200506-332</v>
          </cell>
          <cell r="H2675">
            <v>72</v>
          </cell>
        </row>
        <row r="2676">
          <cell r="G2676" t="str">
            <v>200506-353</v>
          </cell>
          <cell r="H2676">
            <v>300</v>
          </cell>
        </row>
        <row r="2677">
          <cell r="G2677" t="str">
            <v>200506-431</v>
          </cell>
          <cell r="H2677">
            <v>405</v>
          </cell>
        </row>
        <row r="2678">
          <cell r="G2678" t="str">
            <v>200506-992</v>
          </cell>
          <cell r="H2678">
            <v>1392</v>
          </cell>
        </row>
        <row r="2679">
          <cell r="G2679" t="str">
            <v>200506-993</v>
          </cell>
          <cell r="H2679">
            <v>1291</v>
          </cell>
        </row>
        <row r="2680">
          <cell r="G2680" t="str">
            <v>200506-994</v>
          </cell>
          <cell r="H2680">
            <v>-101</v>
          </cell>
        </row>
        <row r="2681">
          <cell r="G2681" t="str">
            <v>200506-995</v>
          </cell>
          <cell r="H2681">
            <v>2026</v>
          </cell>
        </row>
        <row r="2682">
          <cell r="G2682" t="str">
            <v>200506-996</v>
          </cell>
          <cell r="H2682">
            <v>2431</v>
          </cell>
        </row>
        <row r="2683">
          <cell r="G2683" t="str">
            <v>200506-997</v>
          </cell>
          <cell r="H2683">
            <v>405</v>
          </cell>
        </row>
        <row r="2684">
          <cell r="G2684" t="str">
            <v>200506-998</v>
          </cell>
          <cell r="H2684">
            <v>3418</v>
          </cell>
        </row>
        <row r="2685">
          <cell r="G2685" t="str">
            <v>200506-99A</v>
          </cell>
          <cell r="H2685">
            <v>227.3</v>
          </cell>
        </row>
        <row r="2686">
          <cell r="G2686" t="str">
            <v>200506-99B</v>
          </cell>
          <cell r="H2686">
            <v>83.27</v>
          </cell>
        </row>
        <row r="2687">
          <cell r="G2687" t="str">
            <v>200506-99C</v>
          </cell>
          <cell r="H2687">
            <v>144.03</v>
          </cell>
        </row>
        <row r="2688">
          <cell r="G2688" t="str">
            <v>200506-99D</v>
          </cell>
          <cell r="H2688">
            <v>1249</v>
          </cell>
        </row>
        <row r="2689">
          <cell r="G2689" t="str">
            <v>200506-99E</v>
          </cell>
          <cell r="H2689">
            <v>42</v>
          </cell>
        </row>
        <row r="2690">
          <cell r="G2690" t="str">
            <v>200506-CP</v>
          </cell>
          <cell r="H2690">
            <v>0</v>
          </cell>
        </row>
        <row r="2691">
          <cell r="G2691" t="str">
            <v>200506-Y5</v>
          </cell>
          <cell r="H2691">
            <v>200.74</v>
          </cell>
        </row>
        <row r="2692">
          <cell r="G2692" t="str">
            <v>200513-1</v>
          </cell>
          <cell r="H2692">
            <v>1381</v>
          </cell>
        </row>
        <row r="2693">
          <cell r="G2693" t="str">
            <v>200513-200</v>
          </cell>
          <cell r="H2693">
            <v>77.42</v>
          </cell>
        </row>
        <row r="2694">
          <cell r="G2694" t="str">
            <v>200513-213</v>
          </cell>
          <cell r="H2694">
            <v>-123</v>
          </cell>
        </row>
        <row r="2695">
          <cell r="G2695" t="str">
            <v>200513-215</v>
          </cell>
          <cell r="H2695">
            <v>34</v>
          </cell>
        </row>
        <row r="2696">
          <cell r="G2696" t="str">
            <v>200513-301</v>
          </cell>
          <cell r="H2696">
            <v>3908</v>
          </cell>
        </row>
        <row r="2697">
          <cell r="G2697" t="str">
            <v>200513-353</v>
          </cell>
          <cell r="H2697">
            <v>300</v>
          </cell>
        </row>
        <row r="2698">
          <cell r="G2698" t="str">
            <v>200513-431</v>
          </cell>
          <cell r="H2698">
            <v>210</v>
          </cell>
        </row>
        <row r="2699">
          <cell r="G2699" t="str">
            <v>200513-992</v>
          </cell>
          <cell r="H2699">
            <v>1470</v>
          </cell>
        </row>
        <row r="2700">
          <cell r="G2700" t="str">
            <v>200513-993</v>
          </cell>
          <cell r="H2700">
            <v>1381</v>
          </cell>
        </row>
        <row r="2701">
          <cell r="G2701" t="str">
            <v>200513-994</v>
          </cell>
          <cell r="H2701">
            <v>-89</v>
          </cell>
        </row>
        <row r="2702">
          <cell r="G2702" t="str">
            <v>200513-995</v>
          </cell>
          <cell r="H2702">
            <v>3998</v>
          </cell>
        </row>
        <row r="2703">
          <cell r="G2703" t="str">
            <v>200513-996</v>
          </cell>
          <cell r="H2703">
            <v>4208</v>
          </cell>
        </row>
        <row r="2704">
          <cell r="G2704" t="str">
            <v>200513-997</v>
          </cell>
          <cell r="H2704">
            <v>210</v>
          </cell>
        </row>
        <row r="2705">
          <cell r="G2705" t="str">
            <v>200513-998</v>
          </cell>
          <cell r="H2705">
            <v>5468</v>
          </cell>
        </row>
        <row r="2706">
          <cell r="G2706" t="str">
            <v>200513-99A</v>
          </cell>
          <cell r="H2706">
            <v>358.52</v>
          </cell>
        </row>
        <row r="2707">
          <cell r="G2707" t="str">
            <v>200513-99B</v>
          </cell>
          <cell r="H2707">
            <v>92.07</v>
          </cell>
        </row>
        <row r="2708">
          <cell r="G2708" t="str">
            <v>200513-99C</v>
          </cell>
          <cell r="H2708">
            <v>266.45</v>
          </cell>
        </row>
        <row r="2709">
          <cell r="G2709" t="str">
            <v>200513-99D</v>
          </cell>
          <cell r="H2709">
            <v>1381</v>
          </cell>
        </row>
        <row r="2710">
          <cell r="G2710" t="str">
            <v>200513-CP</v>
          </cell>
          <cell r="H2710">
            <v>0</v>
          </cell>
        </row>
        <row r="2711">
          <cell r="G2711" t="str">
            <v>200513-Y5</v>
          </cell>
          <cell r="H2711">
            <v>200.63</v>
          </cell>
        </row>
        <row r="2712">
          <cell r="G2712" t="str">
            <v>200514-1</v>
          </cell>
          <cell r="H2712">
            <v>1381</v>
          </cell>
        </row>
        <row r="2713">
          <cell r="G2713" t="str">
            <v>200514-200</v>
          </cell>
          <cell r="H2713">
            <v>77.42</v>
          </cell>
        </row>
        <row r="2714">
          <cell r="G2714" t="str">
            <v>200514-213</v>
          </cell>
          <cell r="H2714">
            <v>-123</v>
          </cell>
        </row>
        <row r="2715">
          <cell r="G2715" t="str">
            <v>200514-215</v>
          </cell>
          <cell r="H2715">
            <v>34</v>
          </cell>
        </row>
        <row r="2716">
          <cell r="G2716" t="str">
            <v>200514-301</v>
          </cell>
          <cell r="H2716">
            <v>9428</v>
          </cell>
        </row>
        <row r="2717">
          <cell r="G2717" t="str">
            <v>200514-431</v>
          </cell>
          <cell r="H2717">
            <v>140</v>
          </cell>
        </row>
        <row r="2718">
          <cell r="G2718" t="str">
            <v>200514-992</v>
          </cell>
          <cell r="H2718">
            <v>1470</v>
          </cell>
        </row>
        <row r="2719">
          <cell r="G2719" t="str">
            <v>200514-993</v>
          </cell>
          <cell r="H2719">
            <v>1381</v>
          </cell>
        </row>
        <row r="2720">
          <cell r="G2720" t="str">
            <v>200514-994</v>
          </cell>
          <cell r="H2720">
            <v>-89</v>
          </cell>
        </row>
        <row r="2721">
          <cell r="G2721" t="str">
            <v>200514-995</v>
          </cell>
          <cell r="H2721">
            <v>9288</v>
          </cell>
        </row>
        <row r="2722">
          <cell r="G2722" t="str">
            <v>200514-996</v>
          </cell>
          <cell r="H2722">
            <v>9428</v>
          </cell>
        </row>
        <row r="2723">
          <cell r="G2723" t="str">
            <v>200514-997</v>
          </cell>
          <cell r="H2723">
            <v>140</v>
          </cell>
        </row>
        <row r="2724">
          <cell r="G2724" t="str">
            <v>200514-998</v>
          </cell>
          <cell r="H2724">
            <v>10758</v>
          </cell>
        </row>
        <row r="2725">
          <cell r="G2725" t="str">
            <v>200514-99A</v>
          </cell>
          <cell r="H2725">
            <v>726.52</v>
          </cell>
        </row>
        <row r="2726">
          <cell r="G2726" t="str">
            <v>200514-99B</v>
          </cell>
          <cell r="H2726">
            <v>92.07</v>
          </cell>
        </row>
        <row r="2727">
          <cell r="G2727" t="str">
            <v>200514-99C</v>
          </cell>
          <cell r="H2727">
            <v>634.45000000000005</v>
          </cell>
        </row>
        <row r="2728">
          <cell r="G2728" t="str">
            <v>200514-99D</v>
          </cell>
          <cell r="H2728">
            <v>1381</v>
          </cell>
        </row>
        <row r="2729">
          <cell r="G2729" t="str">
            <v>200514-CP</v>
          </cell>
          <cell r="H2729">
            <v>0</v>
          </cell>
        </row>
        <row r="2730">
          <cell r="G2730" t="str">
            <v>200514-Y5</v>
          </cell>
          <cell r="H2730">
            <v>200.63</v>
          </cell>
        </row>
        <row r="2731">
          <cell r="G2731" t="str">
            <v>200515-1</v>
          </cell>
          <cell r="H2731">
            <v>1381</v>
          </cell>
        </row>
        <row r="2732">
          <cell r="G2732" t="str">
            <v>200515-11</v>
          </cell>
          <cell r="H2732">
            <v>23</v>
          </cell>
        </row>
        <row r="2733">
          <cell r="G2733" t="str">
            <v>200515-32</v>
          </cell>
          <cell r="H2733">
            <v>23</v>
          </cell>
        </row>
        <row r="2734">
          <cell r="G2734" t="str">
            <v>200515-200</v>
          </cell>
          <cell r="H2734">
            <v>77.42</v>
          </cell>
        </row>
        <row r="2735">
          <cell r="G2735" t="str">
            <v>200515-213</v>
          </cell>
          <cell r="H2735">
            <v>-123</v>
          </cell>
        </row>
        <row r="2736">
          <cell r="G2736" t="str">
            <v>200515-215</v>
          </cell>
          <cell r="H2736">
            <v>34</v>
          </cell>
        </row>
        <row r="2737">
          <cell r="G2737" t="str">
            <v>200515-301</v>
          </cell>
          <cell r="H2737">
            <v>3908</v>
          </cell>
        </row>
        <row r="2738">
          <cell r="G2738" t="str">
            <v>200515-332</v>
          </cell>
          <cell r="H2738">
            <v>67</v>
          </cell>
        </row>
        <row r="2739">
          <cell r="G2739" t="str">
            <v>200515-353</v>
          </cell>
          <cell r="H2739">
            <v>300</v>
          </cell>
        </row>
        <row r="2740">
          <cell r="G2740" t="str">
            <v>200515-431</v>
          </cell>
          <cell r="H2740">
            <v>275</v>
          </cell>
        </row>
        <row r="2741">
          <cell r="G2741" t="str">
            <v>200515-992</v>
          </cell>
          <cell r="H2741">
            <v>1493</v>
          </cell>
        </row>
        <row r="2742">
          <cell r="G2742" t="str">
            <v>200515-993</v>
          </cell>
          <cell r="H2742">
            <v>1404</v>
          </cell>
        </row>
        <row r="2743">
          <cell r="G2743" t="str">
            <v>200515-994</v>
          </cell>
          <cell r="H2743">
            <v>-89</v>
          </cell>
        </row>
        <row r="2744">
          <cell r="G2744" t="str">
            <v>200515-995</v>
          </cell>
          <cell r="H2744">
            <v>4000</v>
          </cell>
        </row>
        <row r="2745">
          <cell r="G2745" t="str">
            <v>200515-996</v>
          </cell>
          <cell r="H2745">
            <v>4275</v>
          </cell>
        </row>
        <row r="2746">
          <cell r="G2746" t="str">
            <v>200515-997</v>
          </cell>
          <cell r="H2746">
            <v>275</v>
          </cell>
        </row>
        <row r="2747">
          <cell r="G2747" t="str">
            <v>200515-998</v>
          </cell>
          <cell r="H2747">
            <v>5493</v>
          </cell>
        </row>
        <row r="2748">
          <cell r="G2748" t="str">
            <v>200515-99A</v>
          </cell>
          <cell r="H2748">
            <v>358.52</v>
          </cell>
        </row>
        <row r="2749">
          <cell r="G2749" t="str">
            <v>200515-99B</v>
          </cell>
          <cell r="H2749">
            <v>92.07</v>
          </cell>
        </row>
        <row r="2750">
          <cell r="G2750" t="str">
            <v>200515-99C</v>
          </cell>
          <cell r="H2750">
            <v>266.45</v>
          </cell>
        </row>
        <row r="2751">
          <cell r="G2751" t="str">
            <v>200515-99D</v>
          </cell>
          <cell r="H2751">
            <v>1381</v>
          </cell>
        </row>
        <row r="2752">
          <cell r="G2752" t="str">
            <v>200515-99E</v>
          </cell>
          <cell r="H2752">
            <v>23</v>
          </cell>
        </row>
        <row r="2753">
          <cell r="G2753" t="str">
            <v>200515-CP</v>
          </cell>
          <cell r="H2753">
            <v>0</v>
          </cell>
        </row>
        <row r="2754">
          <cell r="G2754" t="str">
            <v>200515-Y5</v>
          </cell>
          <cell r="H2754">
            <v>200.63</v>
          </cell>
        </row>
        <row r="2755">
          <cell r="G2755" t="str">
            <v>200516-1</v>
          </cell>
          <cell r="H2755">
            <v>1381</v>
          </cell>
        </row>
        <row r="2756">
          <cell r="G2756" t="str">
            <v>200516-200</v>
          </cell>
          <cell r="H2756">
            <v>77.42</v>
          </cell>
        </row>
        <row r="2757">
          <cell r="G2757" t="str">
            <v>200516-213</v>
          </cell>
          <cell r="H2757">
            <v>-123</v>
          </cell>
        </row>
        <row r="2758">
          <cell r="G2758" t="str">
            <v>200516-215</v>
          </cell>
          <cell r="H2758">
            <v>34</v>
          </cell>
        </row>
        <row r="2759">
          <cell r="G2759" t="str">
            <v>200516-218</v>
          </cell>
          <cell r="H2759">
            <v>414</v>
          </cell>
        </row>
        <row r="2760">
          <cell r="G2760" t="str">
            <v>200516-301</v>
          </cell>
          <cell r="H2760">
            <v>7035</v>
          </cell>
        </row>
        <row r="2761">
          <cell r="G2761" t="str">
            <v>200516-418</v>
          </cell>
          <cell r="H2761">
            <v>1368</v>
          </cell>
        </row>
        <row r="2762">
          <cell r="G2762" t="str">
            <v>200516-431</v>
          </cell>
          <cell r="H2762">
            <v>420</v>
          </cell>
        </row>
        <row r="2763">
          <cell r="G2763" t="str">
            <v>200516-992</v>
          </cell>
          <cell r="H2763">
            <v>1056</v>
          </cell>
        </row>
        <row r="2764">
          <cell r="G2764" t="str">
            <v>200516-993</v>
          </cell>
          <cell r="H2764">
            <v>1381</v>
          </cell>
        </row>
        <row r="2765">
          <cell r="G2765" t="str">
            <v>200516-994</v>
          </cell>
          <cell r="H2765">
            <v>325</v>
          </cell>
        </row>
        <row r="2766">
          <cell r="G2766" t="str">
            <v>200516-995</v>
          </cell>
          <cell r="H2766">
            <v>5247</v>
          </cell>
        </row>
        <row r="2767">
          <cell r="G2767" t="str">
            <v>200516-996</v>
          </cell>
          <cell r="H2767">
            <v>7035</v>
          </cell>
        </row>
        <row r="2768">
          <cell r="G2768" t="str">
            <v>200516-997</v>
          </cell>
          <cell r="H2768">
            <v>1788</v>
          </cell>
        </row>
        <row r="2769">
          <cell r="G2769" t="str">
            <v>200516-998</v>
          </cell>
          <cell r="H2769">
            <v>6303</v>
          </cell>
        </row>
        <row r="2770">
          <cell r="G2770" t="str">
            <v>200516-99A</v>
          </cell>
          <cell r="H2770">
            <v>567</v>
          </cell>
        </row>
        <row r="2771">
          <cell r="G2771" t="str">
            <v>200516-99B</v>
          </cell>
          <cell r="H2771">
            <v>92.07</v>
          </cell>
        </row>
        <row r="2772">
          <cell r="G2772" t="str">
            <v>200516-99C</v>
          </cell>
          <cell r="H2772">
            <v>474.93</v>
          </cell>
        </row>
        <row r="2773">
          <cell r="G2773" t="str">
            <v>200516-99D</v>
          </cell>
          <cell r="H2773">
            <v>1381</v>
          </cell>
        </row>
        <row r="2774">
          <cell r="G2774" t="str">
            <v>200516-CP</v>
          </cell>
          <cell r="H2774">
            <v>0</v>
          </cell>
        </row>
        <row r="2775">
          <cell r="G2775" t="str">
            <v>200516-Y5</v>
          </cell>
          <cell r="H2775">
            <v>200.63</v>
          </cell>
        </row>
        <row r="2776">
          <cell r="G2776" t="str">
            <v>200520-1</v>
          </cell>
          <cell r="H2776">
            <v>1381</v>
          </cell>
        </row>
        <row r="2777">
          <cell r="G2777" t="str">
            <v>200520-11</v>
          </cell>
          <cell r="H2777">
            <v>46</v>
          </cell>
        </row>
        <row r="2778">
          <cell r="G2778" t="str">
            <v>200520-32</v>
          </cell>
          <cell r="H2778">
            <v>46</v>
          </cell>
        </row>
        <row r="2779">
          <cell r="G2779" t="str">
            <v>200520-200</v>
          </cell>
          <cell r="H2779">
            <v>77.42</v>
          </cell>
        </row>
        <row r="2780">
          <cell r="G2780" t="str">
            <v>200520-213</v>
          </cell>
          <cell r="H2780">
            <v>-123</v>
          </cell>
        </row>
        <row r="2781">
          <cell r="G2781" t="str">
            <v>200520-215</v>
          </cell>
          <cell r="H2781">
            <v>34</v>
          </cell>
        </row>
        <row r="2782">
          <cell r="G2782" t="str">
            <v>200520-301</v>
          </cell>
          <cell r="H2782">
            <v>1045</v>
          </cell>
        </row>
        <row r="2783">
          <cell r="G2783" t="str">
            <v>200520-332</v>
          </cell>
          <cell r="H2783">
            <v>38</v>
          </cell>
        </row>
        <row r="2784">
          <cell r="G2784" t="str">
            <v>200520-353</v>
          </cell>
          <cell r="H2784">
            <v>300</v>
          </cell>
        </row>
        <row r="2785">
          <cell r="G2785" t="str">
            <v>200520-992</v>
          </cell>
          <cell r="H2785">
            <v>1516</v>
          </cell>
        </row>
        <row r="2786">
          <cell r="G2786" t="str">
            <v>200520-993</v>
          </cell>
          <cell r="H2786">
            <v>1427</v>
          </cell>
        </row>
        <row r="2787">
          <cell r="G2787" t="str">
            <v>200520-994</v>
          </cell>
          <cell r="H2787">
            <v>-89</v>
          </cell>
        </row>
        <row r="2788">
          <cell r="G2788" t="str">
            <v>200520-995</v>
          </cell>
          <cell r="H2788">
            <v>1383</v>
          </cell>
        </row>
        <row r="2789">
          <cell r="G2789" t="str">
            <v>200520-996</v>
          </cell>
          <cell r="H2789">
            <v>1383</v>
          </cell>
        </row>
        <row r="2790">
          <cell r="G2790" t="str">
            <v>200520-998</v>
          </cell>
          <cell r="H2790">
            <v>2899</v>
          </cell>
        </row>
        <row r="2791">
          <cell r="G2791" t="str">
            <v>200520-99A</v>
          </cell>
          <cell r="H2791">
            <v>167.65</v>
          </cell>
        </row>
        <row r="2792">
          <cell r="G2792" t="str">
            <v>200520-99B</v>
          </cell>
          <cell r="H2792">
            <v>92.07</v>
          </cell>
        </row>
        <row r="2793">
          <cell r="G2793" t="str">
            <v>200520-99C</v>
          </cell>
          <cell r="H2793">
            <v>75.58</v>
          </cell>
        </row>
        <row r="2794">
          <cell r="G2794" t="str">
            <v>200520-99D</v>
          </cell>
          <cell r="H2794">
            <v>1381</v>
          </cell>
        </row>
        <row r="2795">
          <cell r="G2795" t="str">
            <v>200520-99E</v>
          </cell>
          <cell r="H2795">
            <v>46</v>
          </cell>
        </row>
        <row r="2796">
          <cell r="G2796" t="str">
            <v>200520-CP</v>
          </cell>
          <cell r="H2796">
            <v>0</v>
          </cell>
        </row>
        <row r="2797">
          <cell r="G2797" t="str">
            <v>200520-Y5</v>
          </cell>
          <cell r="H2797">
            <v>200.63</v>
          </cell>
        </row>
        <row r="2798">
          <cell r="G2798" t="str">
            <v>200532-1</v>
          </cell>
          <cell r="H2798">
            <v>1050</v>
          </cell>
        </row>
        <row r="2799">
          <cell r="G2799" t="str">
            <v>200532-11</v>
          </cell>
          <cell r="H2799">
            <v>35</v>
          </cell>
        </row>
        <row r="2800">
          <cell r="G2800" t="str">
            <v>200532-32</v>
          </cell>
          <cell r="H2800">
            <v>35</v>
          </cell>
        </row>
        <row r="2801">
          <cell r="G2801" t="str">
            <v>200532-200</v>
          </cell>
          <cell r="H2801">
            <v>56.23</v>
          </cell>
        </row>
        <row r="2802">
          <cell r="G2802" t="str">
            <v>200532-213</v>
          </cell>
          <cell r="H2802">
            <v>-145</v>
          </cell>
        </row>
        <row r="2803">
          <cell r="G2803" t="str">
            <v>200532-215</v>
          </cell>
          <cell r="H2803">
            <v>26</v>
          </cell>
        </row>
        <row r="2804">
          <cell r="G2804" t="str">
            <v>200532-301</v>
          </cell>
          <cell r="H2804">
            <v>200</v>
          </cell>
        </row>
        <row r="2805">
          <cell r="G2805" t="str">
            <v>200532-332</v>
          </cell>
          <cell r="H2805">
            <v>11</v>
          </cell>
        </row>
        <row r="2806">
          <cell r="G2806" t="str">
            <v>200532-342</v>
          </cell>
          <cell r="H2806">
            <v>411</v>
          </cell>
        </row>
        <row r="2807">
          <cell r="G2807" t="str">
            <v>200532-353</v>
          </cell>
          <cell r="H2807">
            <v>200</v>
          </cell>
        </row>
        <row r="2808">
          <cell r="G2808" t="str">
            <v>200532-359</v>
          </cell>
          <cell r="H2808">
            <v>126</v>
          </cell>
        </row>
        <row r="2809">
          <cell r="G2809" t="str">
            <v>200532-431</v>
          </cell>
          <cell r="H2809">
            <v>105</v>
          </cell>
        </row>
        <row r="2810">
          <cell r="G2810" t="str">
            <v>200532-992</v>
          </cell>
          <cell r="H2810">
            <v>1204</v>
          </cell>
        </row>
        <row r="2811">
          <cell r="G2811" t="str">
            <v>200532-993</v>
          </cell>
          <cell r="H2811">
            <v>1085</v>
          </cell>
        </row>
        <row r="2812">
          <cell r="G2812" t="str">
            <v>200532-994</v>
          </cell>
          <cell r="H2812">
            <v>-119</v>
          </cell>
        </row>
        <row r="2813">
          <cell r="G2813" t="str">
            <v>200532-995</v>
          </cell>
          <cell r="H2813">
            <v>843</v>
          </cell>
        </row>
        <row r="2814">
          <cell r="G2814" t="str">
            <v>200532-996</v>
          </cell>
          <cell r="H2814">
            <v>948</v>
          </cell>
        </row>
        <row r="2815">
          <cell r="G2815" t="str">
            <v>200532-997</v>
          </cell>
          <cell r="H2815">
            <v>105</v>
          </cell>
        </row>
        <row r="2816">
          <cell r="G2816" t="str">
            <v>200532-998</v>
          </cell>
          <cell r="H2816">
            <v>2047</v>
          </cell>
        </row>
        <row r="2817">
          <cell r="G2817" t="str">
            <v>200532-99A</v>
          </cell>
          <cell r="H2817">
            <v>91.28</v>
          </cell>
        </row>
        <row r="2818">
          <cell r="G2818" t="str">
            <v>200532-99B</v>
          </cell>
          <cell r="H2818">
            <v>70</v>
          </cell>
        </row>
        <row r="2819">
          <cell r="G2819" t="str">
            <v>200532-99C</v>
          </cell>
          <cell r="H2819">
            <v>21.28</v>
          </cell>
        </row>
        <row r="2820">
          <cell r="G2820" t="str">
            <v>200532-99D</v>
          </cell>
          <cell r="H2820">
            <v>1050</v>
          </cell>
        </row>
        <row r="2821">
          <cell r="G2821" t="str">
            <v>200532-99E</v>
          </cell>
          <cell r="H2821">
            <v>35</v>
          </cell>
        </row>
        <row r="2822">
          <cell r="G2822" t="str">
            <v>200532-CP</v>
          </cell>
          <cell r="H2822">
            <v>0</v>
          </cell>
        </row>
        <row r="2823">
          <cell r="G2823" t="str">
            <v>200532-Y5</v>
          </cell>
          <cell r="H2823">
            <v>200.74</v>
          </cell>
        </row>
        <row r="2824">
          <cell r="G2824" t="str">
            <v>200537-1</v>
          </cell>
          <cell r="H2824">
            <v>1381</v>
          </cell>
        </row>
        <row r="2825">
          <cell r="G2825" t="str">
            <v>200537-200</v>
          </cell>
          <cell r="H2825">
            <v>77.42</v>
          </cell>
        </row>
        <row r="2826">
          <cell r="G2826" t="str">
            <v>200537-213</v>
          </cell>
          <cell r="H2826">
            <v>-123</v>
          </cell>
        </row>
        <row r="2827">
          <cell r="G2827" t="str">
            <v>200537-215</v>
          </cell>
          <cell r="H2827">
            <v>34</v>
          </cell>
        </row>
        <row r="2828">
          <cell r="G2828" t="str">
            <v>200537-218</v>
          </cell>
          <cell r="H2828">
            <v>390</v>
          </cell>
        </row>
        <row r="2829">
          <cell r="G2829" t="str">
            <v>200537-301</v>
          </cell>
          <cell r="H2829">
            <v>806</v>
          </cell>
        </row>
        <row r="2830">
          <cell r="G2830" t="str">
            <v>200537-353</v>
          </cell>
          <cell r="H2830">
            <v>250</v>
          </cell>
        </row>
        <row r="2831">
          <cell r="G2831" t="str">
            <v>200537-359</v>
          </cell>
          <cell r="H2831">
            <v>32</v>
          </cell>
        </row>
        <row r="2832">
          <cell r="G2832" t="str">
            <v>200537-431</v>
          </cell>
          <cell r="H2832">
            <v>35</v>
          </cell>
        </row>
        <row r="2833">
          <cell r="G2833" t="str">
            <v>200537-992</v>
          </cell>
          <cell r="H2833">
            <v>1080</v>
          </cell>
        </row>
        <row r="2834">
          <cell r="G2834" t="str">
            <v>200537-993</v>
          </cell>
          <cell r="H2834">
            <v>1381</v>
          </cell>
        </row>
        <row r="2835">
          <cell r="G2835" t="str">
            <v>200537-994</v>
          </cell>
          <cell r="H2835">
            <v>301</v>
          </cell>
        </row>
        <row r="2836">
          <cell r="G2836" t="str">
            <v>200537-995</v>
          </cell>
          <cell r="H2836">
            <v>1053</v>
          </cell>
        </row>
        <row r="2837">
          <cell r="G2837" t="str">
            <v>200537-996</v>
          </cell>
          <cell r="H2837">
            <v>1088</v>
          </cell>
        </row>
        <row r="2838">
          <cell r="G2838" t="str">
            <v>200537-997</v>
          </cell>
          <cell r="H2838">
            <v>35</v>
          </cell>
        </row>
        <row r="2839">
          <cell r="G2839" t="str">
            <v>200537-998</v>
          </cell>
          <cell r="H2839">
            <v>2133</v>
          </cell>
        </row>
        <row r="2840">
          <cell r="G2840" t="str">
            <v>200537-99A</v>
          </cell>
          <cell r="H2840">
            <v>151.71</v>
          </cell>
        </row>
        <row r="2841">
          <cell r="G2841" t="str">
            <v>200537-99B</v>
          </cell>
          <cell r="H2841">
            <v>92.07</v>
          </cell>
        </row>
        <row r="2842">
          <cell r="G2842" t="str">
            <v>200537-99C</v>
          </cell>
          <cell r="H2842">
            <v>59.64</v>
          </cell>
        </row>
        <row r="2843">
          <cell r="G2843" t="str">
            <v>200537-99D</v>
          </cell>
          <cell r="H2843">
            <v>1381</v>
          </cell>
        </row>
        <row r="2844">
          <cell r="G2844" t="str">
            <v>200537-CP</v>
          </cell>
          <cell r="H2844">
            <v>0</v>
          </cell>
        </row>
        <row r="2845">
          <cell r="G2845" t="str">
            <v>200537-Y5</v>
          </cell>
          <cell r="H2845">
            <v>200.63</v>
          </cell>
        </row>
        <row r="2846">
          <cell r="G2846" t="str">
            <v>200539-1</v>
          </cell>
          <cell r="H2846">
            <v>1381</v>
          </cell>
        </row>
        <row r="2847">
          <cell r="G2847" t="str">
            <v>200539-200</v>
          </cell>
          <cell r="H2847">
            <v>77.42</v>
          </cell>
        </row>
        <row r="2848">
          <cell r="G2848" t="str">
            <v>200539-213</v>
          </cell>
          <cell r="H2848">
            <v>-123</v>
          </cell>
        </row>
        <row r="2849">
          <cell r="G2849" t="str">
            <v>200539-215</v>
          </cell>
          <cell r="H2849">
            <v>34</v>
          </cell>
        </row>
        <row r="2850">
          <cell r="G2850" t="str">
            <v>200539-301</v>
          </cell>
          <cell r="H2850">
            <v>806</v>
          </cell>
        </row>
        <row r="2851">
          <cell r="G2851" t="str">
            <v>200539-353</v>
          </cell>
          <cell r="H2851">
            <v>250</v>
          </cell>
        </row>
        <row r="2852">
          <cell r="G2852" t="str">
            <v>200539-359</v>
          </cell>
          <cell r="H2852">
            <v>32</v>
          </cell>
        </row>
        <row r="2853">
          <cell r="G2853" t="str">
            <v>200539-992</v>
          </cell>
          <cell r="H2853">
            <v>1470</v>
          </cell>
        </row>
        <row r="2854">
          <cell r="G2854" t="str">
            <v>200539-993</v>
          </cell>
          <cell r="H2854">
            <v>1381</v>
          </cell>
        </row>
        <row r="2855">
          <cell r="G2855" t="str">
            <v>200539-994</v>
          </cell>
          <cell r="H2855">
            <v>-89</v>
          </cell>
        </row>
        <row r="2856">
          <cell r="G2856" t="str">
            <v>200539-995</v>
          </cell>
          <cell r="H2856">
            <v>1088</v>
          </cell>
        </row>
        <row r="2857">
          <cell r="G2857" t="str">
            <v>200539-996</v>
          </cell>
          <cell r="H2857">
            <v>1088</v>
          </cell>
        </row>
        <row r="2858">
          <cell r="G2858" t="str">
            <v>200539-998</v>
          </cell>
          <cell r="H2858">
            <v>2558</v>
          </cell>
        </row>
        <row r="2859">
          <cell r="G2859" t="str">
            <v>200539-99A</v>
          </cell>
          <cell r="H2859">
            <v>151.71</v>
          </cell>
        </row>
        <row r="2860">
          <cell r="G2860" t="str">
            <v>200539-99B</v>
          </cell>
          <cell r="H2860">
            <v>92.07</v>
          </cell>
        </row>
        <row r="2861">
          <cell r="G2861" t="str">
            <v>200539-99C</v>
          </cell>
          <cell r="H2861">
            <v>59.64</v>
          </cell>
        </row>
        <row r="2862">
          <cell r="G2862" t="str">
            <v>200539-99D</v>
          </cell>
          <cell r="H2862">
            <v>1381</v>
          </cell>
        </row>
        <row r="2863">
          <cell r="G2863" t="str">
            <v>200539-CP</v>
          </cell>
          <cell r="H2863">
            <v>0</v>
          </cell>
        </row>
        <row r="2864">
          <cell r="G2864" t="str">
            <v>200539-Y5</v>
          </cell>
          <cell r="H2864">
            <v>200.63</v>
          </cell>
        </row>
        <row r="2865">
          <cell r="G2865" t="str">
            <v>200540-1</v>
          </cell>
          <cell r="H2865">
            <v>1249</v>
          </cell>
        </row>
        <row r="2866">
          <cell r="G2866" t="str">
            <v>200540-11</v>
          </cell>
          <cell r="H2866">
            <v>21</v>
          </cell>
        </row>
        <row r="2867">
          <cell r="G2867" t="str">
            <v>200540-32</v>
          </cell>
          <cell r="H2867">
            <v>21</v>
          </cell>
        </row>
        <row r="2868">
          <cell r="G2868" t="str">
            <v>200540-200</v>
          </cell>
          <cell r="H2868">
            <v>68.97</v>
          </cell>
        </row>
        <row r="2869">
          <cell r="G2869" t="str">
            <v>200540-213</v>
          </cell>
          <cell r="H2869">
            <v>-132</v>
          </cell>
        </row>
        <row r="2870">
          <cell r="G2870" t="str">
            <v>200540-215</v>
          </cell>
          <cell r="H2870">
            <v>31</v>
          </cell>
        </row>
        <row r="2871">
          <cell r="G2871" t="str">
            <v>200540-301</v>
          </cell>
          <cell r="H2871">
            <v>2059</v>
          </cell>
        </row>
        <row r="2872">
          <cell r="G2872" t="str">
            <v>200540-332</v>
          </cell>
          <cell r="H2872">
            <v>36</v>
          </cell>
        </row>
        <row r="2873">
          <cell r="G2873" t="str">
            <v>200540-353</v>
          </cell>
          <cell r="H2873">
            <v>300</v>
          </cell>
        </row>
        <row r="2874">
          <cell r="G2874" t="str">
            <v>200540-431</v>
          </cell>
          <cell r="H2874">
            <v>310</v>
          </cell>
        </row>
        <row r="2875">
          <cell r="G2875" t="str">
            <v>200540-992</v>
          </cell>
          <cell r="H2875">
            <v>1371</v>
          </cell>
        </row>
        <row r="2876">
          <cell r="G2876" t="str">
            <v>200540-993</v>
          </cell>
          <cell r="H2876">
            <v>1270</v>
          </cell>
        </row>
        <row r="2877">
          <cell r="G2877" t="str">
            <v>200540-994</v>
          </cell>
          <cell r="H2877">
            <v>-101</v>
          </cell>
        </row>
        <row r="2878">
          <cell r="G2878" t="str">
            <v>200540-995</v>
          </cell>
          <cell r="H2878">
            <v>2085</v>
          </cell>
        </row>
        <row r="2879">
          <cell r="G2879" t="str">
            <v>200540-996</v>
          </cell>
          <cell r="H2879">
            <v>2395</v>
          </cell>
        </row>
        <row r="2880">
          <cell r="G2880" t="str">
            <v>200540-997</v>
          </cell>
          <cell r="H2880">
            <v>310</v>
          </cell>
        </row>
        <row r="2881">
          <cell r="G2881" t="str">
            <v>200540-998</v>
          </cell>
          <cell r="H2881">
            <v>3456</v>
          </cell>
        </row>
        <row r="2882">
          <cell r="G2882" t="str">
            <v>200540-99A</v>
          </cell>
          <cell r="H2882">
            <v>227.3</v>
          </cell>
        </row>
        <row r="2883">
          <cell r="G2883" t="str">
            <v>200540-99B</v>
          </cell>
          <cell r="H2883">
            <v>83.27</v>
          </cell>
        </row>
        <row r="2884">
          <cell r="G2884" t="str">
            <v>200540-99C</v>
          </cell>
          <cell r="H2884">
            <v>144.03</v>
          </cell>
        </row>
        <row r="2885">
          <cell r="G2885" t="str">
            <v>200540-99D</v>
          </cell>
          <cell r="H2885">
            <v>1249</v>
          </cell>
        </row>
        <row r="2886">
          <cell r="G2886" t="str">
            <v>200540-99E</v>
          </cell>
          <cell r="H2886">
            <v>21</v>
          </cell>
        </row>
        <row r="2887">
          <cell r="G2887" t="str">
            <v>200540-CP</v>
          </cell>
          <cell r="H2887">
            <v>0</v>
          </cell>
        </row>
        <row r="2888">
          <cell r="G2888" t="str">
            <v>200540-Y5</v>
          </cell>
          <cell r="H2888">
            <v>200.74</v>
          </cell>
        </row>
        <row r="2889">
          <cell r="G2889" t="str">
            <v>200546-1</v>
          </cell>
          <cell r="H2889">
            <v>1381</v>
          </cell>
        </row>
        <row r="2890">
          <cell r="G2890" t="str">
            <v>200546-200</v>
          </cell>
          <cell r="H2890">
            <v>77.42</v>
          </cell>
        </row>
        <row r="2891">
          <cell r="G2891" t="str">
            <v>200546-213</v>
          </cell>
          <cell r="H2891">
            <v>-123</v>
          </cell>
        </row>
        <row r="2892">
          <cell r="G2892" t="str">
            <v>200546-215</v>
          </cell>
          <cell r="H2892">
            <v>34</v>
          </cell>
        </row>
        <row r="2893">
          <cell r="G2893" t="str">
            <v>200546-301</v>
          </cell>
          <cell r="H2893">
            <v>5530</v>
          </cell>
        </row>
        <row r="2894">
          <cell r="G2894" t="str">
            <v>200546-431</v>
          </cell>
          <cell r="H2894">
            <v>380</v>
          </cell>
        </row>
        <row r="2895">
          <cell r="G2895" t="str">
            <v>200546-992</v>
          </cell>
          <cell r="H2895">
            <v>1470</v>
          </cell>
        </row>
        <row r="2896">
          <cell r="G2896" t="str">
            <v>200546-993</v>
          </cell>
          <cell r="H2896">
            <v>1381</v>
          </cell>
        </row>
        <row r="2897">
          <cell r="G2897" t="str">
            <v>200546-994</v>
          </cell>
          <cell r="H2897">
            <v>-89</v>
          </cell>
        </row>
        <row r="2898">
          <cell r="G2898" t="str">
            <v>200546-995</v>
          </cell>
          <cell r="H2898">
            <v>5150</v>
          </cell>
        </row>
        <row r="2899">
          <cell r="G2899" t="str">
            <v>200546-996</v>
          </cell>
          <cell r="H2899">
            <v>5530</v>
          </cell>
        </row>
        <row r="2900">
          <cell r="G2900" t="str">
            <v>200546-997</v>
          </cell>
          <cell r="H2900">
            <v>380</v>
          </cell>
        </row>
        <row r="2901">
          <cell r="G2901" t="str">
            <v>200546-998</v>
          </cell>
          <cell r="H2901">
            <v>6620</v>
          </cell>
        </row>
        <row r="2902">
          <cell r="G2902" t="str">
            <v>200546-99A</v>
          </cell>
          <cell r="H2902">
            <v>466.66</v>
          </cell>
        </row>
        <row r="2903">
          <cell r="G2903" t="str">
            <v>200546-99B</v>
          </cell>
          <cell r="H2903">
            <v>92.07</v>
          </cell>
        </row>
        <row r="2904">
          <cell r="G2904" t="str">
            <v>200546-99C</v>
          </cell>
          <cell r="H2904">
            <v>374.59</v>
          </cell>
        </row>
        <row r="2905">
          <cell r="G2905" t="str">
            <v>200546-99D</v>
          </cell>
          <cell r="H2905">
            <v>1381</v>
          </cell>
        </row>
        <row r="2906">
          <cell r="G2906" t="str">
            <v>200546-CP</v>
          </cell>
          <cell r="H2906">
            <v>0</v>
          </cell>
        </row>
        <row r="2907">
          <cell r="G2907" t="str">
            <v>200546-Y5</v>
          </cell>
          <cell r="H2907">
            <v>200.63</v>
          </cell>
        </row>
        <row r="2908">
          <cell r="G2908" t="str">
            <v>200547-1</v>
          </cell>
          <cell r="H2908">
            <v>1381</v>
          </cell>
        </row>
        <row r="2909">
          <cell r="G2909" t="str">
            <v>200547-200</v>
          </cell>
          <cell r="H2909">
            <v>77.42</v>
          </cell>
        </row>
        <row r="2910">
          <cell r="G2910" t="str">
            <v>200547-213</v>
          </cell>
          <cell r="H2910">
            <v>-123</v>
          </cell>
        </row>
        <row r="2911">
          <cell r="G2911" t="str">
            <v>200547-215</v>
          </cell>
          <cell r="H2911">
            <v>34</v>
          </cell>
        </row>
        <row r="2912">
          <cell r="G2912" t="str">
            <v>200547-301</v>
          </cell>
          <cell r="H2912">
            <v>3257</v>
          </cell>
        </row>
        <row r="2913">
          <cell r="G2913" t="str">
            <v>200547-431</v>
          </cell>
          <cell r="H2913">
            <v>393</v>
          </cell>
        </row>
        <row r="2914">
          <cell r="G2914" t="str">
            <v>200547-992</v>
          </cell>
          <cell r="H2914">
            <v>1470</v>
          </cell>
        </row>
        <row r="2915">
          <cell r="G2915" t="str">
            <v>200547-993</v>
          </cell>
          <cell r="H2915">
            <v>1381</v>
          </cell>
        </row>
        <row r="2916">
          <cell r="G2916" t="str">
            <v>200547-994</v>
          </cell>
          <cell r="H2916">
            <v>-89</v>
          </cell>
        </row>
        <row r="2917">
          <cell r="G2917" t="str">
            <v>200547-995</v>
          </cell>
          <cell r="H2917">
            <v>2864</v>
          </cell>
        </row>
        <row r="2918">
          <cell r="G2918" t="str">
            <v>200547-996</v>
          </cell>
          <cell r="H2918">
            <v>3257</v>
          </cell>
        </row>
        <row r="2919">
          <cell r="G2919" t="str">
            <v>200547-997</v>
          </cell>
          <cell r="H2919">
            <v>393</v>
          </cell>
        </row>
        <row r="2920">
          <cell r="G2920" t="str">
            <v>200547-998</v>
          </cell>
          <cell r="H2920">
            <v>4334</v>
          </cell>
        </row>
        <row r="2921">
          <cell r="G2921" t="str">
            <v>200547-99A</v>
          </cell>
          <cell r="H2921">
            <v>315.14999999999998</v>
          </cell>
        </row>
        <row r="2922">
          <cell r="G2922" t="str">
            <v>200547-99B</v>
          </cell>
          <cell r="H2922">
            <v>92.07</v>
          </cell>
        </row>
        <row r="2923">
          <cell r="G2923" t="str">
            <v>200547-99C</v>
          </cell>
          <cell r="H2923">
            <v>223.08</v>
          </cell>
        </row>
        <row r="2924">
          <cell r="G2924" t="str">
            <v>200547-99D</v>
          </cell>
          <cell r="H2924">
            <v>1381</v>
          </cell>
        </row>
        <row r="2925">
          <cell r="G2925" t="str">
            <v>200547-CP</v>
          </cell>
          <cell r="H2925">
            <v>0</v>
          </cell>
        </row>
        <row r="2926">
          <cell r="G2926" t="str">
            <v>200547-Y5</v>
          </cell>
          <cell r="H2926">
            <v>200.63</v>
          </cell>
        </row>
        <row r="2927">
          <cell r="G2927" t="str">
            <v>200550-1</v>
          </cell>
          <cell r="H2927">
            <v>1381</v>
          </cell>
        </row>
        <row r="2928">
          <cell r="G2928" t="str">
            <v>200550-200</v>
          </cell>
          <cell r="H2928">
            <v>77.42</v>
          </cell>
        </row>
        <row r="2929">
          <cell r="G2929" t="str">
            <v>200550-213</v>
          </cell>
          <cell r="H2929">
            <v>-123</v>
          </cell>
        </row>
        <row r="2930">
          <cell r="G2930" t="str">
            <v>200550-215</v>
          </cell>
          <cell r="H2930">
            <v>34</v>
          </cell>
        </row>
        <row r="2931">
          <cell r="G2931" t="str">
            <v>200550-301</v>
          </cell>
          <cell r="H2931">
            <v>14664</v>
          </cell>
        </row>
        <row r="2932">
          <cell r="G2932" t="str">
            <v>200550-992</v>
          </cell>
          <cell r="H2932">
            <v>1470</v>
          </cell>
        </row>
        <row r="2933">
          <cell r="G2933" t="str">
            <v>200550-993</v>
          </cell>
          <cell r="H2933">
            <v>1381</v>
          </cell>
        </row>
        <row r="2934">
          <cell r="G2934" t="str">
            <v>200550-994</v>
          </cell>
          <cell r="H2934">
            <v>-89</v>
          </cell>
        </row>
        <row r="2935">
          <cell r="G2935" t="str">
            <v>200550-995</v>
          </cell>
          <cell r="H2935">
            <v>14664</v>
          </cell>
        </row>
        <row r="2936">
          <cell r="G2936" t="str">
            <v>200550-996</v>
          </cell>
          <cell r="H2936">
            <v>14664</v>
          </cell>
        </row>
        <row r="2937">
          <cell r="G2937" t="str">
            <v>200550-998</v>
          </cell>
          <cell r="H2937">
            <v>16134</v>
          </cell>
        </row>
        <row r="2938">
          <cell r="G2938" t="str">
            <v>200550-99A</v>
          </cell>
          <cell r="H2938">
            <v>1075.58</v>
          </cell>
        </row>
        <row r="2939">
          <cell r="G2939" t="str">
            <v>200550-99B</v>
          </cell>
          <cell r="H2939">
            <v>92.07</v>
          </cell>
        </row>
        <row r="2940">
          <cell r="G2940" t="str">
            <v>200550-99C</v>
          </cell>
          <cell r="H2940">
            <v>983.51</v>
          </cell>
        </row>
        <row r="2941">
          <cell r="G2941" t="str">
            <v>200550-99D</v>
          </cell>
          <cell r="H2941">
            <v>1381</v>
          </cell>
        </row>
        <row r="2942">
          <cell r="G2942" t="str">
            <v>200550-CP</v>
          </cell>
          <cell r="H2942">
            <v>0</v>
          </cell>
        </row>
        <row r="2943">
          <cell r="G2943" t="str">
            <v>200550-Y5</v>
          </cell>
          <cell r="H2943">
            <v>200.63</v>
          </cell>
        </row>
        <row r="2944">
          <cell r="G2944" t="str">
            <v>200555-1</v>
          </cell>
          <cell r="H2944">
            <v>1381</v>
          </cell>
        </row>
        <row r="2945">
          <cell r="G2945" t="str">
            <v>200555-207</v>
          </cell>
          <cell r="H2945">
            <v>1381</v>
          </cell>
        </row>
        <row r="2946">
          <cell r="G2946" t="str">
            <v>200555-301</v>
          </cell>
          <cell r="H2946">
            <v>1313</v>
          </cell>
        </row>
        <row r="2947">
          <cell r="G2947" t="str">
            <v>200555-353</v>
          </cell>
          <cell r="H2947">
            <v>300</v>
          </cell>
        </row>
        <row r="2948">
          <cell r="G2948" t="str">
            <v>200555-35A</v>
          </cell>
          <cell r="H2948">
            <v>1374</v>
          </cell>
        </row>
        <row r="2949">
          <cell r="G2949" t="str">
            <v>200555-407</v>
          </cell>
          <cell r="H2949">
            <v>1313</v>
          </cell>
        </row>
        <row r="2950">
          <cell r="G2950" t="str">
            <v>200555-993</v>
          </cell>
          <cell r="H2950">
            <v>1381</v>
          </cell>
        </row>
        <row r="2951">
          <cell r="G2951" t="str">
            <v>200555-994</v>
          </cell>
          <cell r="H2951">
            <v>1381</v>
          </cell>
        </row>
        <row r="2952">
          <cell r="G2952" t="str">
            <v>200555-995</v>
          </cell>
          <cell r="H2952">
            <v>1674</v>
          </cell>
        </row>
        <row r="2953">
          <cell r="G2953" t="str">
            <v>200555-996</v>
          </cell>
          <cell r="H2953">
            <v>2987</v>
          </cell>
        </row>
        <row r="2954">
          <cell r="G2954" t="str">
            <v>200555-997</v>
          </cell>
          <cell r="H2954">
            <v>1313</v>
          </cell>
        </row>
        <row r="2955">
          <cell r="G2955" t="str">
            <v>200555-998</v>
          </cell>
          <cell r="H2955">
            <v>1674</v>
          </cell>
        </row>
        <row r="2956">
          <cell r="G2956" t="str">
            <v>200555-99A</v>
          </cell>
          <cell r="H2956">
            <v>179.57</v>
          </cell>
        </row>
        <row r="2957">
          <cell r="G2957" t="str">
            <v>200555-99B</v>
          </cell>
          <cell r="H2957">
            <v>92.07</v>
          </cell>
        </row>
        <row r="2958">
          <cell r="G2958" t="str">
            <v>200555-99C</v>
          </cell>
          <cell r="H2958">
            <v>87.5</v>
          </cell>
        </row>
        <row r="2959">
          <cell r="G2959" t="str">
            <v>200555-CP</v>
          </cell>
          <cell r="H2959">
            <v>0</v>
          </cell>
        </row>
        <row r="2960">
          <cell r="G2960" t="str">
            <v>200555-T05</v>
          </cell>
          <cell r="H2960">
            <v>0</v>
          </cell>
        </row>
        <row r="2961">
          <cell r="G2961" t="str">
            <v>200557-1</v>
          </cell>
          <cell r="H2961">
            <v>1381</v>
          </cell>
        </row>
        <row r="2962">
          <cell r="G2962" t="str">
            <v>200557-11</v>
          </cell>
          <cell r="H2962">
            <v>46</v>
          </cell>
        </row>
        <row r="2963">
          <cell r="G2963" t="str">
            <v>200557-32</v>
          </cell>
          <cell r="H2963">
            <v>46</v>
          </cell>
        </row>
        <row r="2964">
          <cell r="G2964" t="str">
            <v>200557-200</v>
          </cell>
          <cell r="H2964">
            <v>77.42</v>
          </cell>
        </row>
        <row r="2965">
          <cell r="G2965" t="str">
            <v>200557-213</v>
          </cell>
          <cell r="H2965">
            <v>-123</v>
          </cell>
        </row>
        <row r="2966">
          <cell r="G2966" t="str">
            <v>200557-215</v>
          </cell>
          <cell r="H2966">
            <v>34</v>
          </cell>
        </row>
        <row r="2967">
          <cell r="G2967" t="str">
            <v>200557-301</v>
          </cell>
          <cell r="H2967">
            <v>2280</v>
          </cell>
        </row>
        <row r="2968">
          <cell r="G2968" t="str">
            <v>200557-332</v>
          </cell>
          <cell r="H2968">
            <v>79</v>
          </cell>
        </row>
        <row r="2969">
          <cell r="G2969" t="str">
            <v>200557-342</v>
          </cell>
          <cell r="H2969">
            <v>2375</v>
          </cell>
        </row>
        <row r="2970">
          <cell r="G2970" t="str">
            <v>200557-353</v>
          </cell>
          <cell r="H2970">
            <v>300</v>
          </cell>
        </row>
        <row r="2971">
          <cell r="G2971" t="str">
            <v>200557-463</v>
          </cell>
          <cell r="H2971">
            <v>268</v>
          </cell>
        </row>
        <row r="2972">
          <cell r="G2972" t="str">
            <v>200557-992</v>
          </cell>
          <cell r="H2972">
            <v>1516</v>
          </cell>
        </row>
        <row r="2973">
          <cell r="G2973" t="str">
            <v>200557-993</v>
          </cell>
          <cell r="H2973">
            <v>1427</v>
          </cell>
        </row>
        <row r="2974">
          <cell r="G2974" t="str">
            <v>200557-994</v>
          </cell>
          <cell r="H2974">
            <v>-89</v>
          </cell>
        </row>
        <row r="2975">
          <cell r="G2975" t="str">
            <v>200557-995</v>
          </cell>
          <cell r="H2975">
            <v>4766</v>
          </cell>
        </row>
        <row r="2976">
          <cell r="G2976" t="str">
            <v>200557-996</v>
          </cell>
          <cell r="H2976">
            <v>5034</v>
          </cell>
        </row>
        <row r="2977">
          <cell r="G2977" t="str">
            <v>200557-997</v>
          </cell>
          <cell r="H2977">
            <v>268</v>
          </cell>
        </row>
        <row r="2978">
          <cell r="G2978" t="str">
            <v>200557-998</v>
          </cell>
          <cell r="H2978">
            <v>6282</v>
          </cell>
        </row>
        <row r="2979">
          <cell r="G2979" t="str">
            <v>200557-99A</v>
          </cell>
          <cell r="H2979">
            <v>250</v>
          </cell>
        </row>
        <row r="2980">
          <cell r="G2980" t="str">
            <v>200557-99B</v>
          </cell>
          <cell r="H2980">
            <v>92.07</v>
          </cell>
        </row>
        <row r="2981">
          <cell r="G2981" t="str">
            <v>200557-99C</v>
          </cell>
          <cell r="H2981">
            <v>157.93</v>
          </cell>
        </row>
        <row r="2982">
          <cell r="G2982" t="str">
            <v>200557-99D</v>
          </cell>
          <cell r="H2982">
            <v>1381</v>
          </cell>
        </row>
        <row r="2983">
          <cell r="G2983" t="str">
            <v>200557-99E</v>
          </cell>
          <cell r="H2983">
            <v>46</v>
          </cell>
        </row>
        <row r="2984">
          <cell r="G2984" t="str">
            <v>200557-CP</v>
          </cell>
          <cell r="H2984">
            <v>0</v>
          </cell>
        </row>
        <row r="2985">
          <cell r="G2985" t="str">
            <v>200557-Y5</v>
          </cell>
          <cell r="H2985">
            <v>200.63</v>
          </cell>
        </row>
        <row r="2986">
          <cell r="G2986" t="str">
            <v>200558-1</v>
          </cell>
          <cell r="H2986">
            <v>1381</v>
          </cell>
        </row>
        <row r="2987">
          <cell r="G2987" t="str">
            <v>200558-200</v>
          </cell>
          <cell r="H2987">
            <v>77.42</v>
          </cell>
        </row>
        <row r="2988">
          <cell r="G2988" t="str">
            <v>200558-213</v>
          </cell>
          <cell r="H2988">
            <v>-123</v>
          </cell>
        </row>
        <row r="2989">
          <cell r="G2989" t="str">
            <v>200558-215</v>
          </cell>
          <cell r="H2989">
            <v>34</v>
          </cell>
        </row>
        <row r="2990">
          <cell r="G2990" t="str">
            <v>200558-301</v>
          </cell>
          <cell r="H2990">
            <v>3908</v>
          </cell>
        </row>
        <row r="2991">
          <cell r="G2991" t="str">
            <v>200558-353</v>
          </cell>
          <cell r="H2991">
            <v>300</v>
          </cell>
        </row>
        <row r="2992">
          <cell r="G2992" t="str">
            <v>200558-992</v>
          </cell>
          <cell r="H2992">
            <v>1470</v>
          </cell>
        </row>
        <row r="2993">
          <cell r="G2993" t="str">
            <v>200558-993</v>
          </cell>
          <cell r="H2993">
            <v>1381</v>
          </cell>
        </row>
        <row r="2994">
          <cell r="G2994" t="str">
            <v>200558-994</v>
          </cell>
          <cell r="H2994">
            <v>-89</v>
          </cell>
        </row>
        <row r="2995">
          <cell r="G2995" t="str">
            <v>200558-995</v>
          </cell>
          <cell r="H2995">
            <v>4208</v>
          </cell>
        </row>
        <row r="2996">
          <cell r="G2996" t="str">
            <v>200558-996</v>
          </cell>
          <cell r="H2996">
            <v>4208</v>
          </cell>
        </row>
        <row r="2997">
          <cell r="G2997" t="str">
            <v>200558-998</v>
          </cell>
          <cell r="H2997">
            <v>5678</v>
          </cell>
        </row>
        <row r="2998">
          <cell r="G2998" t="str">
            <v>200558-99A</v>
          </cell>
          <cell r="H2998">
            <v>358.52</v>
          </cell>
        </row>
        <row r="2999">
          <cell r="G2999" t="str">
            <v>200558-99B</v>
          </cell>
          <cell r="H2999">
            <v>92.07</v>
          </cell>
        </row>
        <row r="3000">
          <cell r="G3000" t="str">
            <v>200558-99C</v>
          </cell>
          <cell r="H3000">
            <v>266.45</v>
          </cell>
        </row>
        <row r="3001">
          <cell r="G3001" t="str">
            <v>200558-99D</v>
          </cell>
          <cell r="H3001">
            <v>1381</v>
          </cell>
        </row>
        <row r="3002">
          <cell r="G3002" t="str">
            <v>200558-CP</v>
          </cell>
          <cell r="H3002">
            <v>0</v>
          </cell>
        </row>
        <row r="3003">
          <cell r="G3003" t="str">
            <v>200558-Y5</v>
          </cell>
          <cell r="H3003">
            <v>200.63</v>
          </cell>
        </row>
        <row r="3004">
          <cell r="G3004" t="str">
            <v>200563-1</v>
          </cell>
          <cell r="H3004">
            <v>1381</v>
          </cell>
        </row>
        <row r="3005">
          <cell r="G3005" t="str">
            <v>200563-11</v>
          </cell>
          <cell r="H3005">
            <v>23</v>
          </cell>
        </row>
        <row r="3006">
          <cell r="G3006" t="str">
            <v>200563-32</v>
          </cell>
          <cell r="H3006">
            <v>23</v>
          </cell>
        </row>
        <row r="3007">
          <cell r="G3007" t="str">
            <v>200563-200</v>
          </cell>
          <cell r="H3007">
            <v>77.42</v>
          </cell>
        </row>
        <row r="3008">
          <cell r="G3008" t="str">
            <v>200563-213</v>
          </cell>
          <cell r="H3008">
            <v>-123</v>
          </cell>
        </row>
        <row r="3009">
          <cell r="G3009" t="str">
            <v>200563-215</v>
          </cell>
          <cell r="H3009">
            <v>34</v>
          </cell>
        </row>
        <row r="3010">
          <cell r="G3010" t="str">
            <v>200563-218</v>
          </cell>
          <cell r="H3010">
            <v>414</v>
          </cell>
        </row>
        <row r="3011">
          <cell r="G3011" t="str">
            <v>200563-301</v>
          </cell>
          <cell r="H3011">
            <v>1757</v>
          </cell>
        </row>
        <row r="3012">
          <cell r="G3012" t="str">
            <v>200563-332</v>
          </cell>
          <cell r="H3012">
            <v>31</v>
          </cell>
        </row>
        <row r="3013">
          <cell r="G3013" t="str">
            <v>200563-342</v>
          </cell>
          <cell r="H3013">
            <v>2474</v>
          </cell>
        </row>
        <row r="3014">
          <cell r="G3014" t="str">
            <v>200563-353</v>
          </cell>
          <cell r="H3014">
            <v>300</v>
          </cell>
        </row>
        <row r="3015">
          <cell r="G3015" t="str">
            <v>200563-418</v>
          </cell>
          <cell r="H3015">
            <v>15</v>
          </cell>
        </row>
        <row r="3016">
          <cell r="G3016" t="str">
            <v>200563-431</v>
          </cell>
          <cell r="H3016">
            <v>175</v>
          </cell>
        </row>
        <row r="3017">
          <cell r="G3017" t="str">
            <v>200563-992</v>
          </cell>
          <cell r="H3017">
            <v>1079</v>
          </cell>
        </row>
        <row r="3018">
          <cell r="G3018" t="str">
            <v>200563-993</v>
          </cell>
          <cell r="H3018">
            <v>1404</v>
          </cell>
        </row>
        <row r="3019">
          <cell r="G3019" t="str">
            <v>200563-994</v>
          </cell>
          <cell r="H3019">
            <v>325</v>
          </cell>
        </row>
        <row r="3020">
          <cell r="G3020" t="str">
            <v>200563-995</v>
          </cell>
          <cell r="H3020">
            <v>4372</v>
          </cell>
        </row>
        <row r="3021">
          <cell r="G3021" t="str">
            <v>200563-996</v>
          </cell>
          <cell r="H3021">
            <v>4562</v>
          </cell>
        </row>
        <row r="3022">
          <cell r="G3022" t="str">
            <v>200563-997</v>
          </cell>
          <cell r="H3022">
            <v>190</v>
          </cell>
        </row>
        <row r="3023">
          <cell r="G3023" t="str">
            <v>200563-998</v>
          </cell>
          <cell r="H3023">
            <v>5451</v>
          </cell>
        </row>
        <row r="3024">
          <cell r="G3024" t="str">
            <v>200563-99A</v>
          </cell>
          <cell r="H3024">
            <v>215.12</v>
          </cell>
        </row>
        <row r="3025">
          <cell r="G3025" t="str">
            <v>200563-99B</v>
          </cell>
          <cell r="H3025">
            <v>92.07</v>
          </cell>
        </row>
        <row r="3026">
          <cell r="G3026" t="str">
            <v>200563-99C</v>
          </cell>
          <cell r="H3026">
            <v>123.05</v>
          </cell>
        </row>
        <row r="3027">
          <cell r="G3027" t="str">
            <v>200563-99D</v>
          </cell>
          <cell r="H3027">
            <v>1381</v>
          </cell>
        </row>
        <row r="3028">
          <cell r="G3028" t="str">
            <v>200563-99E</v>
          </cell>
          <cell r="H3028">
            <v>23</v>
          </cell>
        </row>
        <row r="3029">
          <cell r="G3029" t="str">
            <v>200563-CP</v>
          </cell>
          <cell r="H3029">
            <v>0</v>
          </cell>
        </row>
        <row r="3030">
          <cell r="G3030" t="str">
            <v>200563-Y5</v>
          </cell>
          <cell r="H3030">
            <v>200.63</v>
          </cell>
        </row>
        <row r="3031">
          <cell r="G3031" t="str">
            <v>200565-1</v>
          </cell>
          <cell r="H3031">
            <v>1381</v>
          </cell>
        </row>
        <row r="3032">
          <cell r="G3032" t="str">
            <v>200565-11</v>
          </cell>
          <cell r="H3032">
            <v>46</v>
          </cell>
        </row>
        <row r="3033">
          <cell r="G3033" t="str">
            <v>200565-32</v>
          </cell>
          <cell r="H3033">
            <v>46</v>
          </cell>
        </row>
        <row r="3034">
          <cell r="G3034" t="str">
            <v>200565-200</v>
          </cell>
          <cell r="H3034">
            <v>77.42</v>
          </cell>
        </row>
        <row r="3035">
          <cell r="G3035" t="str">
            <v>200565-213</v>
          </cell>
          <cell r="H3035">
            <v>-123</v>
          </cell>
        </row>
        <row r="3036">
          <cell r="G3036" t="str">
            <v>200565-215</v>
          </cell>
          <cell r="H3036">
            <v>34</v>
          </cell>
        </row>
        <row r="3037">
          <cell r="G3037" t="str">
            <v>200565-301</v>
          </cell>
          <cell r="H3037">
            <v>1045</v>
          </cell>
        </row>
        <row r="3038">
          <cell r="G3038" t="str">
            <v>200565-332</v>
          </cell>
          <cell r="H3038">
            <v>38</v>
          </cell>
        </row>
        <row r="3039">
          <cell r="G3039" t="str">
            <v>200565-342</v>
          </cell>
          <cell r="H3039">
            <v>880</v>
          </cell>
        </row>
        <row r="3040">
          <cell r="G3040" t="str">
            <v>200565-353</v>
          </cell>
          <cell r="H3040">
            <v>300</v>
          </cell>
        </row>
        <row r="3041">
          <cell r="G3041" t="str">
            <v>200565-992</v>
          </cell>
          <cell r="H3041">
            <v>1516</v>
          </cell>
        </row>
        <row r="3042">
          <cell r="G3042" t="str">
            <v>200565-993</v>
          </cell>
          <cell r="H3042">
            <v>1427</v>
          </cell>
        </row>
        <row r="3043">
          <cell r="G3043" t="str">
            <v>200565-994</v>
          </cell>
          <cell r="H3043">
            <v>-89</v>
          </cell>
        </row>
        <row r="3044">
          <cell r="G3044" t="str">
            <v>200565-995</v>
          </cell>
          <cell r="H3044">
            <v>2263</v>
          </cell>
        </row>
        <row r="3045">
          <cell r="G3045" t="str">
            <v>200565-996</v>
          </cell>
          <cell r="H3045">
            <v>2263</v>
          </cell>
        </row>
        <row r="3046">
          <cell r="G3046" t="str">
            <v>200565-998</v>
          </cell>
          <cell r="H3046">
            <v>3779</v>
          </cell>
        </row>
        <row r="3047">
          <cell r="G3047" t="str">
            <v>200565-99A</v>
          </cell>
          <cell r="H3047">
            <v>167.65</v>
          </cell>
        </row>
        <row r="3048">
          <cell r="G3048" t="str">
            <v>200565-99B</v>
          </cell>
          <cell r="H3048">
            <v>92.07</v>
          </cell>
        </row>
        <row r="3049">
          <cell r="G3049" t="str">
            <v>200565-99C</v>
          </cell>
          <cell r="H3049">
            <v>75.58</v>
          </cell>
        </row>
        <row r="3050">
          <cell r="G3050" t="str">
            <v>200565-99D</v>
          </cell>
          <cell r="H3050">
            <v>1381</v>
          </cell>
        </row>
        <row r="3051">
          <cell r="G3051" t="str">
            <v>200565-99E</v>
          </cell>
          <cell r="H3051">
            <v>46</v>
          </cell>
        </row>
        <row r="3052">
          <cell r="G3052" t="str">
            <v>200565-CP</v>
          </cell>
          <cell r="H3052">
            <v>0</v>
          </cell>
        </row>
        <row r="3053">
          <cell r="G3053" t="str">
            <v>200565-Y5</v>
          </cell>
          <cell r="H3053">
            <v>200.63</v>
          </cell>
        </row>
        <row r="3054">
          <cell r="G3054" t="str">
            <v>200572-1</v>
          </cell>
          <cell r="H3054">
            <v>1381</v>
          </cell>
        </row>
        <row r="3055">
          <cell r="G3055" t="str">
            <v>200572-200</v>
          </cell>
          <cell r="H3055">
            <v>77.42</v>
          </cell>
        </row>
        <row r="3056">
          <cell r="G3056" t="str">
            <v>200572-213</v>
          </cell>
          <cell r="H3056">
            <v>-123</v>
          </cell>
        </row>
        <row r="3057">
          <cell r="G3057" t="str">
            <v>200572-215</v>
          </cell>
          <cell r="H3057">
            <v>34</v>
          </cell>
        </row>
        <row r="3058">
          <cell r="G3058" t="str">
            <v>200572-301</v>
          </cell>
          <cell r="H3058">
            <v>1819</v>
          </cell>
        </row>
        <row r="3059">
          <cell r="G3059" t="str">
            <v>200572-353</v>
          </cell>
          <cell r="H3059">
            <v>300</v>
          </cell>
        </row>
        <row r="3060">
          <cell r="G3060" t="str">
            <v>200572-431</v>
          </cell>
          <cell r="H3060">
            <v>338</v>
          </cell>
        </row>
        <row r="3061">
          <cell r="G3061" t="str">
            <v>200572-992</v>
          </cell>
          <cell r="H3061">
            <v>1470</v>
          </cell>
        </row>
        <row r="3062">
          <cell r="G3062" t="str">
            <v>200572-993</v>
          </cell>
          <cell r="H3062">
            <v>1381</v>
          </cell>
        </row>
        <row r="3063">
          <cell r="G3063" t="str">
            <v>200572-994</v>
          </cell>
          <cell r="H3063">
            <v>-89</v>
          </cell>
        </row>
        <row r="3064">
          <cell r="G3064" t="str">
            <v>200572-995</v>
          </cell>
          <cell r="H3064">
            <v>1781</v>
          </cell>
        </row>
        <row r="3065">
          <cell r="G3065" t="str">
            <v>200572-996</v>
          </cell>
          <cell r="H3065">
            <v>2119</v>
          </cell>
        </row>
        <row r="3066">
          <cell r="G3066" t="str">
            <v>200572-997</v>
          </cell>
          <cell r="H3066">
            <v>338</v>
          </cell>
        </row>
        <row r="3067">
          <cell r="G3067" t="str">
            <v>200572-998</v>
          </cell>
          <cell r="H3067">
            <v>3251</v>
          </cell>
        </row>
        <row r="3068">
          <cell r="G3068" t="str">
            <v>200572-99A</v>
          </cell>
          <cell r="H3068">
            <v>219.26</v>
          </cell>
        </row>
        <row r="3069">
          <cell r="G3069" t="str">
            <v>200572-99B</v>
          </cell>
          <cell r="H3069">
            <v>92.07</v>
          </cell>
        </row>
        <row r="3070">
          <cell r="G3070" t="str">
            <v>200572-99C</v>
          </cell>
          <cell r="H3070">
            <v>127.19</v>
          </cell>
        </row>
        <row r="3071">
          <cell r="G3071" t="str">
            <v>200572-99D</v>
          </cell>
          <cell r="H3071">
            <v>1381</v>
          </cell>
        </row>
        <row r="3072">
          <cell r="G3072" t="str">
            <v>200572-CP</v>
          </cell>
          <cell r="H3072">
            <v>0</v>
          </cell>
        </row>
        <row r="3073">
          <cell r="G3073" t="str">
            <v>200572-Y5</v>
          </cell>
          <cell r="H3073">
            <v>200.63</v>
          </cell>
        </row>
        <row r="3074">
          <cell r="G3074" t="str">
            <v>200573-1</v>
          </cell>
          <cell r="H3074">
            <v>1381</v>
          </cell>
        </row>
        <row r="3075">
          <cell r="G3075" t="str">
            <v>200573-200</v>
          </cell>
          <cell r="H3075">
            <v>77.42</v>
          </cell>
        </row>
        <row r="3076">
          <cell r="G3076" t="str">
            <v>200573-213</v>
          </cell>
          <cell r="H3076">
            <v>-123</v>
          </cell>
        </row>
        <row r="3077">
          <cell r="G3077" t="str">
            <v>200573-215</v>
          </cell>
          <cell r="H3077">
            <v>34</v>
          </cell>
        </row>
        <row r="3078">
          <cell r="G3078" t="str">
            <v>200573-301</v>
          </cell>
          <cell r="H3078">
            <v>4030</v>
          </cell>
        </row>
        <row r="3079">
          <cell r="G3079" t="str">
            <v>200573-353</v>
          </cell>
          <cell r="H3079">
            <v>300</v>
          </cell>
        </row>
        <row r="3080">
          <cell r="G3080" t="str">
            <v>200573-431</v>
          </cell>
          <cell r="H3080">
            <v>30</v>
          </cell>
        </row>
        <row r="3081">
          <cell r="G3081" t="str">
            <v>200573-992</v>
          </cell>
          <cell r="H3081">
            <v>1470</v>
          </cell>
        </row>
        <row r="3082">
          <cell r="G3082" t="str">
            <v>200573-993</v>
          </cell>
          <cell r="H3082">
            <v>1381</v>
          </cell>
        </row>
        <row r="3083">
          <cell r="G3083" t="str">
            <v>200573-994</v>
          </cell>
          <cell r="H3083">
            <v>-89</v>
          </cell>
        </row>
        <row r="3084">
          <cell r="G3084" t="str">
            <v>200573-995</v>
          </cell>
          <cell r="H3084">
            <v>4300</v>
          </cell>
        </row>
        <row r="3085">
          <cell r="G3085" t="str">
            <v>200573-996</v>
          </cell>
          <cell r="H3085">
            <v>4330</v>
          </cell>
        </row>
        <row r="3086">
          <cell r="G3086" t="str">
            <v>200573-997</v>
          </cell>
          <cell r="H3086">
            <v>30</v>
          </cell>
        </row>
        <row r="3087">
          <cell r="G3087" t="str">
            <v>200573-998</v>
          </cell>
          <cell r="H3087">
            <v>5770</v>
          </cell>
        </row>
        <row r="3088">
          <cell r="G3088" t="str">
            <v>200573-99A</v>
          </cell>
          <cell r="H3088">
            <v>366.67</v>
          </cell>
        </row>
        <row r="3089">
          <cell r="G3089" t="str">
            <v>200573-99B</v>
          </cell>
          <cell r="H3089">
            <v>92.07</v>
          </cell>
        </row>
        <row r="3090">
          <cell r="G3090" t="str">
            <v>200573-99C</v>
          </cell>
          <cell r="H3090">
            <v>274.60000000000002</v>
          </cell>
        </row>
        <row r="3091">
          <cell r="G3091" t="str">
            <v>200573-99D</v>
          </cell>
          <cell r="H3091">
            <v>1381</v>
          </cell>
        </row>
        <row r="3092">
          <cell r="G3092" t="str">
            <v>200573-CP</v>
          </cell>
          <cell r="H3092">
            <v>0</v>
          </cell>
        </row>
        <row r="3093">
          <cell r="G3093" t="str">
            <v>200573-Y5</v>
          </cell>
          <cell r="H3093">
            <v>200.63</v>
          </cell>
        </row>
        <row r="3094">
          <cell r="G3094" t="str">
            <v>200574-1</v>
          </cell>
          <cell r="H3094">
            <v>1381</v>
          </cell>
        </row>
        <row r="3095">
          <cell r="G3095" t="str">
            <v>200574-200</v>
          </cell>
          <cell r="H3095">
            <v>77.42</v>
          </cell>
        </row>
        <row r="3096">
          <cell r="G3096" t="str">
            <v>200574-213</v>
          </cell>
          <cell r="H3096">
            <v>-123</v>
          </cell>
        </row>
        <row r="3097">
          <cell r="G3097" t="str">
            <v>200574-215</v>
          </cell>
          <cell r="H3097">
            <v>34</v>
          </cell>
        </row>
        <row r="3098">
          <cell r="G3098" t="str">
            <v>200574-301</v>
          </cell>
          <cell r="H3098">
            <v>1638</v>
          </cell>
        </row>
        <row r="3099">
          <cell r="G3099" t="str">
            <v>200574-353</v>
          </cell>
          <cell r="H3099">
            <v>300</v>
          </cell>
        </row>
        <row r="3100">
          <cell r="G3100" t="str">
            <v>200574-431</v>
          </cell>
          <cell r="H3100">
            <v>380</v>
          </cell>
        </row>
        <row r="3101">
          <cell r="G3101" t="str">
            <v>200574-992</v>
          </cell>
          <cell r="H3101">
            <v>1470</v>
          </cell>
        </row>
        <row r="3102">
          <cell r="G3102" t="str">
            <v>200574-993</v>
          </cell>
          <cell r="H3102">
            <v>1381</v>
          </cell>
        </row>
        <row r="3103">
          <cell r="G3103" t="str">
            <v>200574-994</v>
          </cell>
          <cell r="H3103">
            <v>-89</v>
          </cell>
        </row>
        <row r="3104">
          <cell r="G3104" t="str">
            <v>200574-995</v>
          </cell>
          <cell r="H3104">
            <v>1558</v>
          </cell>
        </row>
        <row r="3105">
          <cell r="G3105" t="str">
            <v>200574-996</v>
          </cell>
          <cell r="H3105">
            <v>1938</v>
          </cell>
        </row>
        <row r="3106">
          <cell r="G3106" t="str">
            <v>200574-997</v>
          </cell>
          <cell r="H3106">
            <v>380</v>
          </cell>
        </row>
        <row r="3107">
          <cell r="G3107" t="str">
            <v>200574-998</v>
          </cell>
          <cell r="H3107">
            <v>3028</v>
          </cell>
        </row>
        <row r="3108">
          <cell r="G3108" t="str">
            <v>200574-99A</v>
          </cell>
          <cell r="H3108">
            <v>207.2</v>
          </cell>
        </row>
        <row r="3109">
          <cell r="G3109" t="str">
            <v>200574-99B</v>
          </cell>
          <cell r="H3109">
            <v>92.07</v>
          </cell>
        </row>
        <row r="3110">
          <cell r="G3110" t="str">
            <v>200574-99C</v>
          </cell>
          <cell r="H3110">
            <v>115.13</v>
          </cell>
        </row>
        <row r="3111">
          <cell r="G3111" t="str">
            <v>200574-99D</v>
          </cell>
          <cell r="H3111">
            <v>1381</v>
          </cell>
        </row>
        <row r="3112">
          <cell r="G3112" t="str">
            <v>200574-CP</v>
          </cell>
          <cell r="H3112">
            <v>0</v>
          </cell>
        </row>
        <row r="3113">
          <cell r="G3113" t="str">
            <v>200574-Y5</v>
          </cell>
          <cell r="H3113">
            <v>200.63</v>
          </cell>
        </row>
        <row r="3114">
          <cell r="G3114" t="str">
            <v>200580-1</v>
          </cell>
          <cell r="H3114">
            <v>1381</v>
          </cell>
        </row>
        <row r="3115">
          <cell r="G3115" t="str">
            <v>200580-200</v>
          </cell>
          <cell r="H3115">
            <v>77.42</v>
          </cell>
        </row>
        <row r="3116">
          <cell r="G3116" t="str">
            <v>200580-213</v>
          </cell>
          <cell r="H3116">
            <v>-123</v>
          </cell>
        </row>
        <row r="3117">
          <cell r="G3117" t="str">
            <v>200580-215</v>
          </cell>
          <cell r="H3117">
            <v>34</v>
          </cell>
        </row>
        <row r="3118">
          <cell r="G3118" t="str">
            <v>200580-218</v>
          </cell>
          <cell r="H3118">
            <v>414</v>
          </cell>
        </row>
        <row r="3119">
          <cell r="G3119" t="str">
            <v>200580-301</v>
          </cell>
          <cell r="H3119">
            <v>806</v>
          </cell>
        </row>
        <row r="3120">
          <cell r="G3120" t="str">
            <v>200580-353</v>
          </cell>
          <cell r="H3120">
            <v>250</v>
          </cell>
        </row>
        <row r="3121">
          <cell r="G3121" t="str">
            <v>200580-359</v>
          </cell>
          <cell r="H3121">
            <v>32</v>
          </cell>
        </row>
        <row r="3122">
          <cell r="G3122" t="str">
            <v>200580-418</v>
          </cell>
          <cell r="H3122">
            <v>749</v>
          </cell>
        </row>
        <row r="3123">
          <cell r="G3123" t="str">
            <v>200580-431</v>
          </cell>
          <cell r="H3123">
            <v>100</v>
          </cell>
        </row>
        <row r="3124">
          <cell r="G3124" t="str">
            <v>200580-992</v>
          </cell>
          <cell r="H3124">
            <v>1056</v>
          </cell>
        </row>
        <row r="3125">
          <cell r="G3125" t="str">
            <v>200580-993</v>
          </cell>
          <cell r="H3125">
            <v>1381</v>
          </cell>
        </row>
        <row r="3126">
          <cell r="G3126" t="str">
            <v>200580-994</v>
          </cell>
          <cell r="H3126">
            <v>325</v>
          </cell>
        </row>
        <row r="3127">
          <cell r="G3127" t="str">
            <v>200580-995</v>
          </cell>
          <cell r="H3127">
            <v>239</v>
          </cell>
        </row>
        <row r="3128">
          <cell r="G3128" t="str">
            <v>200580-996</v>
          </cell>
          <cell r="H3128">
            <v>1088</v>
          </cell>
        </row>
        <row r="3129">
          <cell r="G3129" t="str">
            <v>200580-997</v>
          </cell>
          <cell r="H3129">
            <v>849</v>
          </cell>
        </row>
        <row r="3130">
          <cell r="G3130" t="str">
            <v>200580-998</v>
          </cell>
          <cell r="H3130">
            <v>1295</v>
          </cell>
        </row>
        <row r="3131">
          <cell r="G3131" t="str">
            <v>200580-99A</v>
          </cell>
          <cell r="H3131">
            <v>151.71</v>
          </cell>
        </row>
        <row r="3132">
          <cell r="G3132" t="str">
            <v>200580-99B</v>
          </cell>
          <cell r="H3132">
            <v>92.07</v>
          </cell>
        </row>
        <row r="3133">
          <cell r="G3133" t="str">
            <v>200580-99C</v>
          </cell>
          <cell r="H3133">
            <v>59.64</v>
          </cell>
        </row>
        <row r="3134">
          <cell r="G3134" t="str">
            <v>200580-99D</v>
          </cell>
          <cell r="H3134">
            <v>1381</v>
          </cell>
        </row>
        <row r="3135">
          <cell r="G3135" t="str">
            <v>200580-CP</v>
          </cell>
          <cell r="H3135">
            <v>0</v>
          </cell>
        </row>
        <row r="3136">
          <cell r="G3136" t="str">
            <v>200580-Y5</v>
          </cell>
          <cell r="H3136">
            <v>200.63</v>
          </cell>
        </row>
        <row r="3137">
          <cell r="G3137" t="str">
            <v>200583-1</v>
          </cell>
          <cell r="H3137">
            <v>1249</v>
          </cell>
        </row>
        <row r="3138">
          <cell r="G3138" t="str">
            <v>200583-11</v>
          </cell>
          <cell r="H3138">
            <v>21</v>
          </cell>
        </row>
        <row r="3139">
          <cell r="G3139" t="str">
            <v>200583-32</v>
          </cell>
          <cell r="H3139">
            <v>21</v>
          </cell>
        </row>
        <row r="3140">
          <cell r="G3140" t="str">
            <v>200583-200</v>
          </cell>
          <cell r="H3140">
            <v>68.97</v>
          </cell>
        </row>
        <row r="3141">
          <cell r="G3141" t="str">
            <v>200583-213</v>
          </cell>
          <cell r="H3141">
            <v>-132</v>
          </cell>
        </row>
        <row r="3142">
          <cell r="G3142" t="str">
            <v>200583-215</v>
          </cell>
          <cell r="H3142">
            <v>31</v>
          </cell>
        </row>
        <row r="3143">
          <cell r="G3143" t="str">
            <v>200583-301</v>
          </cell>
          <cell r="H3143">
            <v>2059</v>
          </cell>
        </row>
        <row r="3144">
          <cell r="G3144" t="str">
            <v>200583-332</v>
          </cell>
          <cell r="H3144">
            <v>36</v>
          </cell>
        </row>
        <row r="3145">
          <cell r="G3145" t="str">
            <v>200583-353</v>
          </cell>
          <cell r="H3145">
            <v>300</v>
          </cell>
        </row>
        <row r="3146">
          <cell r="G3146" t="str">
            <v>200583-431</v>
          </cell>
          <cell r="H3146">
            <v>170</v>
          </cell>
        </row>
        <row r="3147">
          <cell r="G3147" t="str">
            <v>200583-992</v>
          </cell>
          <cell r="H3147">
            <v>1371</v>
          </cell>
        </row>
        <row r="3148">
          <cell r="G3148" t="str">
            <v>200583-993</v>
          </cell>
          <cell r="H3148">
            <v>1270</v>
          </cell>
        </row>
        <row r="3149">
          <cell r="G3149" t="str">
            <v>200583-994</v>
          </cell>
          <cell r="H3149">
            <v>-101</v>
          </cell>
        </row>
        <row r="3150">
          <cell r="G3150" t="str">
            <v>200583-995</v>
          </cell>
          <cell r="H3150">
            <v>2225</v>
          </cell>
        </row>
        <row r="3151">
          <cell r="G3151" t="str">
            <v>200583-996</v>
          </cell>
          <cell r="H3151">
            <v>2395</v>
          </cell>
        </row>
        <row r="3152">
          <cell r="G3152" t="str">
            <v>200583-997</v>
          </cell>
          <cell r="H3152">
            <v>170</v>
          </cell>
        </row>
        <row r="3153">
          <cell r="G3153" t="str">
            <v>200583-998</v>
          </cell>
          <cell r="H3153">
            <v>3596</v>
          </cell>
        </row>
        <row r="3154">
          <cell r="G3154" t="str">
            <v>200583-99A</v>
          </cell>
          <cell r="H3154">
            <v>227.3</v>
          </cell>
        </row>
        <row r="3155">
          <cell r="G3155" t="str">
            <v>200583-99B</v>
          </cell>
          <cell r="H3155">
            <v>83.27</v>
          </cell>
        </row>
        <row r="3156">
          <cell r="G3156" t="str">
            <v>200583-99C</v>
          </cell>
          <cell r="H3156">
            <v>144.03</v>
          </cell>
        </row>
        <row r="3157">
          <cell r="G3157" t="str">
            <v>200583-99D</v>
          </cell>
          <cell r="H3157">
            <v>1249</v>
          </cell>
        </row>
        <row r="3158">
          <cell r="G3158" t="str">
            <v>200583-99E</v>
          </cell>
          <cell r="H3158">
            <v>21</v>
          </cell>
        </row>
        <row r="3159">
          <cell r="G3159" t="str">
            <v>200583-CP</v>
          </cell>
          <cell r="H3159">
            <v>0</v>
          </cell>
        </row>
        <row r="3160">
          <cell r="G3160" t="str">
            <v>200583-Y5</v>
          </cell>
          <cell r="H3160">
            <v>200.74</v>
          </cell>
        </row>
        <row r="3161">
          <cell r="G3161" t="str">
            <v>200584-1</v>
          </cell>
          <cell r="H3161">
            <v>1249</v>
          </cell>
        </row>
        <row r="3162">
          <cell r="G3162" t="str">
            <v>200584-11</v>
          </cell>
          <cell r="H3162">
            <v>21</v>
          </cell>
        </row>
        <row r="3163">
          <cell r="G3163" t="str">
            <v>200584-32</v>
          </cell>
          <cell r="H3163">
            <v>21</v>
          </cell>
        </row>
        <row r="3164">
          <cell r="G3164" t="str">
            <v>200584-200</v>
          </cell>
          <cell r="H3164">
            <v>68.97</v>
          </cell>
        </row>
        <row r="3165">
          <cell r="G3165" t="str">
            <v>200584-213</v>
          </cell>
          <cell r="H3165">
            <v>-132</v>
          </cell>
        </row>
        <row r="3166">
          <cell r="G3166" t="str">
            <v>200584-215</v>
          </cell>
          <cell r="H3166">
            <v>31</v>
          </cell>
        </row>
        <row r="3167">
          <cell r="G3167" t="str">
            <v>200584-218</v>
          </cell>
          <cell r="H3167">
            <v>375</v>
          </cell>
        </row>
        <row r="3168">
          <cell r="G3168" t="str">
            <v>200584-301</v>
          </cell>
          <cell r="H3168">
            <v>2744</v>
          </cell>
        </row>
        <row r="3169">
          <cell r="G3169" t="str">
            <v>200584-332</v>
          </cell>
          <cell r="H3169">
            <v>47</v>
          </cell>
        </row>
        <row r="3170">
          <cell r="G3170" t="str">
            <v>200584-353</v>
          </cell>
          <cell r="H3170">
            <v>300</v>
          </cell>
        </row>
        <row r="3171">
          <cell r="G3171" t="str">
            <v>200584-418</v>
          </cell>
          <cell r="H3171">
            <v>638</v>
          </cell>
        </row>
        <row r="3172">
          <cell r="G3172" t="str">
            <v>200584-431</v>
          </cell>
          <cell r="H3172">
            <v>165</v>
          </cell>
        </row>
        <row r="3173">
          <cell r="G3173" t="str">
            <v>200584-992</v>
          </cell>
          <cell r="H3173">
            <v>996</v>
          </cell>
        </row>
        <row r="3174">
          <cell r="G3174" t="str">
            <v>200584-993</v>
          </cell>
          <cell r="H3174">
            <v>1270</v>
          </cell>
        </row>
        <row r="3175">
          <cell r="G3175" t="str">
            <v>200584-994</v>
          </cell>
          <cell r="H3175">
            <v>274</v>
          </cell>
        </row>
        <row r="3176">
          <cell r="G3176" t="str">
            <v>200584-995</v>
          </cell>
          <cell r="H3176">
            <v>2288</v>
          </cell>
        </row>
        <row r="3177">
          <cell r="G3177" t="str">
            <v>200584-996</v>
          </cell>
          <cell r="H3177">
            <v>3091</v>
          </cell>
        </row>
        <row r="3178">
          <cell r="G3178" t="str">
            <v>200584-997</v>
          </cell>
          <cell r="H3178">
            <v>803</v>
          </cell>
        </row>
        <row r="3179">
          <cell r="G3179" t="str">
            <v>200584-998</v>
          </cell>
          <cell r="H3179">
            <v>3284</v>
          </cell>
        </row>
        <row r="3180">
          <cell r="G3180" t="str">
            <v>200584-99A</v>
          </cell>
          <cell r="H3180">
            <v>272.91000000000003</v>
          </cell>
        </row>
        <row r="3181">
          <cell r="G3181" t="str">
            <v>200584-99B</v>
          </cell>
          <cell r="H3181">
            <v>83.27</v>
          </cell>
        </row>
        <row r="3182">
          <cell r="G3182" t="str">
            <v>200584-99C</v>
          </cell>
          <cell r="H3182">
            <v>189.64</v>
          </cell>
        </row>
        <row r="3183">
          <cell r="G3183" t="str">
            <v>200584-99D</v>
          </cell>
          <cell r="H3183">
            <v>1249</v>
          </cell>
        </row>
        <row r="3184">
          <cell r="G3184" t="str">
            <v>200584-99E</v>
          </cell>
          <cell r="H3184">
            <v>21</v>
          </cell>
        </row>
        <row r="3185">
          <cell r="G3185" t="str">
            <v>200584-CP</v>
          </cell>
          <cell r="H3185">
            <v>0</v>
          </cell>
        </row>
        <row r="3186">
          <cell r="G3186" t="str">
            <v>200584-Y5</v>
          </cell>
          <cell r="H3186">
            <v>200.74</v>
          </cell>
        </row>
        <row r="3187">
          <cell r="G3187" t="str">
            <v>200591-1</v>
          </cell>
          <cell r="H3187">
            <v>1381</v>
          </cell>
        </row>
        <row r="3188">
          <cell r="G3188" t="str">
            <v>200591-200</v>
          </cell>
          <cell r="H3188">
            <v>77.42</v>
          </cell>
        </row>
        <row r="3189">
          <cell r="G3189" t="str">
            <v>200591-213</v>
          </cell>
          <cell r="H3189">
            <v>-123</v>
          </cell>
        </row>
        <row r="3190">
          <cell r="G3190" t="str">
            <v>200591-215</v>
          </cell>
          <cell r="H3190">
            <v>34</v>
          </cell>
        </row>
        <row r="3191">
          <cell r="G3191" t="str">
            <v>200591-301</v>
          </cell>
          <cell r="H3191">
            <v>806</v>
          </cell>
        </row>
        <row r="3192">
          <cell r="G3192" t="str">
            <v>200591-353</v>
          </cell>
          <cell r="H3192">
            <v>250</v>
          </cell>
        </row>
        <row r="3193">
          <cell r="G3193" t="str">
            <v>200591-359</v>
          </cell>
          <cell r="H3193">
            <v>32</v>
          </cell>
        </row>
        <row r="3194">
          <cell r="G3194" t="str">
            <v>200591-431</v>
          </cell>
          <cell r="H3194">
            <v>60</v>
          </cell>
        </row>
        <row r="3195">
          <cell r="G3195" t="str">
            <v>200591-992</v>
          </cell>
          <cell r="H3195">
            <v>1470</v>
          </cell>
        </row>
        <row r="3196">
          <cell r="G3196" t="str">
            <v>200591-993</v>
          </cell>
          <cell r="H3196">
            <v>1381</v>
          </cell>
        </row>
        <row r="3197">
          <cell r="G3197" t="str">
            <v>200591-994</v>
          </cell>
          <cell r="H3197">
            <v>-89</v>
          </cell>
        </row>
        <row r="3198">
          <cell r="G3198" t="str">
            <v>200591-995</v>
          </cell>
          <cell r="H3198">
            <v>1028</v>
          </cell>
        </row>
        <row r="3199">
          <cell r="G3199" t="str">
            <v>200591-996</v>
          </cell>
          <cell r="H3199">
            <v>1088</v>
          </cell>
        </row>
        <row r="3200">
          <cell r="G3200" t="str">
            <v>200591-997</v>
          </cell>
          <cell r="H3200">
            <v>60</v>
          </cell>
        </row>
        <row r="3201">
          <cell r="G3201" t="str">
            <v>200591-998</v>
          </cell>
          <cell r="H3201">
            <v>2498</v>
          </cell>
        </row>
        <row r="3202">
          <cell r="G3202" t="str">
            <v>200591-99A</v>
          </cell>
          <cell r="H3202">
            <v>151.71</v>
          </cell>
        </row>
        <row r="3203">
          <cell r="G3203" t="str">
            <v>200591-99B</v>
          </cell>
          <cell r="H3203">
            <v>92.07</v>
          </cell>
        </row>
        <row r="3204">
          <cell r="G3204" t="str">
            <v>200591-99C</v>
          </cell>
          <cell r="H3204">
            <v>59.64</v>
          </cell>
        </row>
        <row r="3205">
          <cell r="G3205" t="str">
            <v>200591-99D</v>
          </cell>
          <cell r="H3205">
            <v>1381</v>
          </cell>
        </row>
        <row r="3206">
          <cell r="G3206" t="str">
            <v>200591-CP</v>
          </cell>
          <cell r="H3206">
            <v>0</v>
          </cell>
        </row>
        <row r="3207">
          <cell r="G3207" t="str">
            <v>200591-Y5</v>
          </cell>
          <cell r="H3207">
            <v>200.63</v>
          </cell>
        </row>
        <row r="3208">
          <cell r="G3208" t="str">
            <v>200592-1</v>
          </cell>
          <cell r="H3208">
            <v>1381</v>
          </cell>
        </row>
        <row r="3209">
          <cell r="G3209" t="str">
            <v>200592-200</v>
          </cell>
          <cell r="H3209">
            <v>77.42</v>
          </cell>
        </row>
        <row r="3210">
          <cell r="G3210" t="str">
            <v>200592-213</v>
          </cell>
          <cell r="H3210">
            <v>-123</v>
          </cell>
        </row>
        <row r="3211">
          <cell r="G3211" t="str">
            <v>200592-215</v>
          </cell>
          <cell r="H3211">
            <v>34</v>
          </cell>
        </row>
        <row r="3212">
          <cell r="G3212" t="str">
            <v>200592-301</v>
          </cell>
          <cell r="H3212">
            <v>1767</v>
          </cell>
        </row>
        <row r="3213">
          <cell r="G3213" t="str">
            <v>200592-353</v>
          </cell>
          <cell r="H3213">
            <v>300</v>
          </cell>
        </row>
        <row r="3214">
          <cell r="G3214" t="str">
            <v>200592-992</v>
          </cell>
          <cell r="H3214">
            <v>1470</v>
          </cell>
        </row>
        <row r="3215">
          <cell r="G3215" t="str">
            <v>200592-993</v>
          </cell>
          <cell r="H3215">
            <v>1381</v>
          </cell>
        </row>
        <row r="3216">
          <cell r="G3216" t="str">
            <v>200592-994</v>
          </cell>
          <cell r="H3216">
            <v>-89</v>
          </cell>
        </row>
        <row r="3217">
          <cell r="G3217" t="str">
            <v>200592-995</v>
          </cell>
          <cell r="H3217">
            <v>2067</v>
          </cell>
        </row>
        <row r="3218">
          <cell r="G3218" t="str">
            <v>200592-996</v>
          </cell>
          <cell r="H3218">
            <v>2067</v>
          </cell>
        </row>
        <row r="3219">
          <cell r="G3219" t="str">
            <v>200592-998</v>
          </cell>
          <cell r="H3219">
            <v>3537</v>
          </cell>
        </row>
        <row r="3220">
          <cell r="G3220" t="str">
            <v>200592-99A</v>
          </cell>
          <cell r="H3220">
            <v>215.83</v>
          </cell>
        </row>
        <row r="3221">
          <cell r="G3221" t="str">
            <v>200592-99B</v>
          </cell>
          <cell r="H3221">
            <v>92.07</v>
          </cell>
        </row>
        <row r="3222">
          <cell r="G3222" t="str">
            <v>200592-99C</v>
          </cell>
          <cell r="H3222">
            <v>123.76</v>
          </cell>
        </row>
        <row r="3223">
          <cell r="G3223" t="str">
            <v>200592-99D</v>
          </cell>
          <cell r="H3223">
            <v>1381</v>
          </cell>
        </row>
        <row r="3224">
          <cell r="G3224" t="str">
            <v>200592-CP</v>
          </cell>
          <cell r="H3224">
            <v>0</v>
          </cell>
        </row>
        <row r="3225">
          <cell r="G3225" t="str">
            <v>200592-Y5</v>
          </cell>
          <cell r="H3225">
            <v>200.63</v>
          </cell>
        </row>
        <row r="3226">
          <cell r="G3226" t="str">
            <v>200595-1</v>
          </cell>
          <cell r="H3226">
            <v>1381</v>
          </cell>
        </row>
        <row r="3227">
          <cell r="G3227" t="str">
            <v>200595-11</v>
          </cell>
          <cell r="H3227">
            <v>23</v>
          </cell>
        </row>
        <row r="3228">
          <cell r="G3228" t="str">
            <v>200595-32</v>
          </cell>
          <cell r="H3228">
            <v>23</v>
          </cell>
        </row>
        <row r="3229">
          <cell r="G3229" t="str">
            <v>200595-200</v>
          </cell>
          <cell r="H3229">
            <v>77.42</v>
          </cell>
        </row>
        <row r="3230">
          <cell r="G3230" t="str">
            <v>200595-213</v>
          </cell>
          <cell r="H3230">
            <v>-123</v>
          </cell>
        </row>
        <row r="3231">
          <cell r="G3231" t="str">
            <v>200595-215</v>
          </cell>
          <cell r="H3231">
            <v>34</v>
          </cell>
        </row>
        <row r="3232">
          <cell r="G3232" t="str">
            <v>200595-218</v>
          </cell>
          <cell r="H3232">
            <v>414</v>
          </cell>
        </row>
        <row r="3233">
          <cell r="G3233" t="str">
            <v>200595-301</v>
          </cell>
          <cell r="H3233">
            <v>1454</v>
          </cell>
        </row>
        <row r="3234">
          <cell r="G3234" t="str">
            <v>200595-332</v>
          </cell>
          <cell r="H3234">
            <v>26</v>
          </cell>
        </row>
        <row r="3235">
          <cell r="G3235" t="str">
            <v>200595-342</v>
          </cell>
          <cell r="H3235">
            <v>1170</v>
          </cell>
        </row>
        <row r="3236">
          <cell r="G3236" t="str">
            <v>200595-353</v>
          </cell>
          <cell r="H3236">
            <v>300</v>
          </cell>
        </row>
        <row r="3237">
          <cell r="G3237" t="str">
            <v>200595-418</v>
          </cell>
          <cell r="H3237">
            <v>436</v>
          </cell>
        </row>
        <row r="3238">
          <cell r="G3238" t="str">
            <v>200595-431</v>
          </cell>
          <cell r="H3238">
            <v>70</v>
          </cell>
        </row>
        <row r="3239">
          <cell r="G3239" t="str">
            <v>200595-992</v>
          </cell>
          <cell r="H3239">
            <v>1079</v>
          </cell>
        </row>
        <row r="3240">
          <cell r="G3240" t="str">
            <v>200595-993</v>
          </cell>
          <cell r="H3240">
            <v>1404</v>
          </cell>
        </row>
        <row r="3241">
          <cell r="G3241" t="str">
            <v>200595-994</v>
          </cell>
          <cell r="H3241">
            <v>325</v>
          </cell>
        </row>
        <row r="3242">
          <cell r="G3242" t="str">
            <v>200595-995</v>
          </cell>
          <cell r="H3242">
            <v>2444</v>
          </cell>
        </row>
        <row r="3243">
          <cell r="G3243" t="str">
            <v>200595-996</v>
          </cell>
          <cell r="H3243">
            <v>2950</v>
          </cell>
        </row>
        <row r="3244">
          <cell r="G3244" t="str">
            <v>200595-997</v>
          </cell>
          <cell r="H3244">
            <v>506</v>
          </cell>
        </row>
        <row r="3245">
          <cell r="G3245" t="str">
            <v>200595-998</v>
          </cell>
          <cell r="H3245">
            <v>3523</v>
          </cell>
        </row>
        <row r="3246">
          <cell r="G3246" t="str">
            <v>200595-99A</v>
          </cell>
          <cell r="H3246">
            <v>194.92</v>
          </cell>
        </row>
        <row r="3247">
          <cell r="G3247" t="str">
            <v>200595-99B</v>
          </cell>
          <cell r="H3247">
            <v>92.07</v>
          </cell>
        </row>
        <row r="3248">
          <cell r="G3248" t="str">
            <v>200595-99C</v>
          </cell>
          <cell r="H3248">
            <v>102.85</v>
          </cell>
        </row>
        <row r="3249">
          <cell r="G3249" t="str">
            <v>200595-99D</v>
          </cell>
          <cell r="H3249">
            <v>1381</v>
          </cell>
        </row>
        <row r="3250">
          <cell r="G3250" t="str">
            <v>200595-99E</v>
          </cell>
          <cell r="H3250">
            <v>23</v>
          </cell>
        </row>
        <row r="3251">
          <cell r="G3251" t="str">
            <v>200595-CP</v>
          </cell>
          <cell r="H3251">
            <v>0</v>
          </cell>
        </row>
        <row r="3252">
          <cell r="G3252" t="str">
            <v>200595-Y5</v>
          </cell>
          <cell r="H3252">
            <v>200.63</v>
          </cell>
        </row>
        <row r="3253">
          <cell r="G3253" t="str">
            <v>200596-1</v>
          </cell>
          <cell r="H3253">
            <v>1249</v>
          </cell>
        </row>
        <row r="3254">
          <cell r="G3254" t="str">
            <v>200596-11</v>
          </cell>
          <cell r="H3254">
            <v>42</v>
          </cell>
        </row>
        <row r="3255">
          <cell r="G3255" t="str">
            <v>200596-32</v>
          </cell>
          <cell r="H3255">
            <v>42</v>
          </cell>
        </row>
        <row r="3256">
          <cell r="G3256" t="str">
            <v>200596-200</v>
          </cell>
          <cell r="H3256">
            <v>68.97</v>
          </cell>
        </row>
        <row r="3257">
          <cell r="G3257" t="str">
            <v>200596-213</v>
          </cell>
          <cell r="H3257">
            <v>-132</v>
          </cell>
        </row>
        <row r="3258">
          <cell r="G3258" t="str">
            <v>200596-215</v>
          </cell>
          <cell r="H3258">
            <v>31</v>
          </cell>
        </row>
        <row r="3259">
          <cell r="G3259" t="str">
            <v>200596-301</v>
          </cell>
          <cell r="H3259">
            <v>2743</v>
          </cell>
        </row>
        <row r="3260">
          <cell r="G3260" t="str">
            <v>200596-332</v>
          </cell>
          <cell r="H3260">
            <v>95</v>
          </cell>
        </row>
        <row r="3261">
          <cell r="G3261" t="str">
            <v>200596-353</v>
          </cell>
          <cell r="H3261">
            <v>300</v>
          </cell>
        </row>
        <row r="3262">
          <cell r="G3262" t="str">
            <v>200596-992</v>
          </cell>
          <cell r="H3262">
            <v>1392</v>
          </cell>
        </row>
        <row r="3263">
          <cell r="G3263" t="str">
            <v>200596-993</v>
          </cell>
          <cell r="H3263">
            <v>1291</v>
          </cell>
        </row>
        <row r="3264">
          <cell r="G3264" t="str">
            <v>200596-994</v>
          </cell>
          <cell r="H3264">
            <v>-101</v>
          </cell>
        </row>
        <row r="3265">
          <cell r="G3265" t="str">
            <v>200596-995</v>
          </cell>
          <cell r="H3265">
            <v>3138</v>
          </cell>
        </row>
        <row r="3266">
          <cell r="G3266" t="str">
            <v>200596-996</v>
          </cell>
          <cell r="H3266">
            <v>3138</v>
          </cell>
        </row>
        <row r="3267">
          <cell r="G3267" t="str">
            <v>200596-998</v>
          </cell>
          <cell r="H3267">
            <v>4530</v>
          </cell>
        </row>
        <row r="3268">
          <cell r="G3268" t="str">
            <v>200596-99A</v>
          </cell>
          <cell r="H3268">
            <v>272.89999999999998</v>
          </cell>
        </row>
        <row r="3269">
          <cell r="G3269" t="str">
            <v>200596-99B</v>
          </cell>
          <cell r="H3269">
            <v>83.27</v>
          </cell>
        </row>
        <row r="3270">
          <cell r="G3270" t="str">
            <v>200596-99C</v>
          </cell>
          <cell r="H3270">
            <v>189.63</v>
          </cell>
        </row>
        <row r="3271">
          <cell r="G3271" t="str">
            <v>200596-99D</v>
          </cell>
          <cell r="H3271">
            <v>1249</v>
          </cell>
        </row>
        <row r="3272">
          <cell r="G3272" t="str">
            <v>200596-99E</v>
          </cell>
          <cell r="H3272">
            <v>42</v>
          </cell>
        </row>
        <row r="3273">
          <cell r="G3273" t="str">
            <v>200596-CP</v>
          </cell>
          <cell r="H3273">
            <v>0</v>
          </cell>
        </row>
        <row r="3274">
          <cell r="G3274" t="str">
            <v>200596-Y5</v>
          </cell>
          <cell r="H3274">
            <v>200.74</v>
          </cell>
        </row>
        <row r="3275">
          <cell r="G3275" t="str">
            <v>200598-1</v>
          </cell>
          <cell r="H3275">
            <v>1381</v>
          </cell>
        </row>
        <row r="3276">
          <cell r="G3276" t="str">
            <v>200598-11</v>
          </cell>
          <cell r="H3276">
            <v>23</v>
          </cell>
        </row>
        <row r="3277">
          <cell r="G3277" t="str">
            <v>200598-32</v>
          </cell>
          <cell r="H3277">
            <v>23</v>
          </cell>
        </row>
        <row r="3278">
          <cell r="G3278" t="str">
            <v>200598-200</v>
          </cell>
          <cell r="H3278">
            <v>77.42</v>
          </cell>
        </row>
        <row r="3279">
          <cell r="G3279" t="str">
            <v>200598-213</v>
          </cell>
          <cell r="H3279">
            <v>-123</v>
          </cell>
        </row>
        <row r="3280">
          <cell r="G3280" t="str">
            <v>200598-215</v>
          </cell>
          <cell r="H3280">
            <v>34</v>
          </cell>
        </row>
        <row r="3281">
          <cell r="G3281" t="str">
            <v>200598-301</v>
          </cell>
          <cell r="H3281">
            <v>1454</v>
          </cell>
        </row>
        <row r="3282">
          <cell r="G3282" t="str">
            <v>200598-332</v>
          </cell>
          <cell r="H3282">
            <v>26</v>
          </cell>
        </row>
        <row r="3283">
          <cell r="G3283" t="str">
            <v>200598-353</v>
          </cell>
          <cell r="H3283">
            <v>300</v>
          </cell>
        </row>
        <row r="3284">
          <cell r="G3284" t="str">
            <v>200598-992</v>
          </cell>
          <cell r="H3284">
            <v>1493</v>
          </cell>
        </row>
        <row r="3285">
          <cell r="G3285" t="str">
            <v>200598-993</v>
          </cell>
          <cell r="H3285">
            <v>1404</v>
          </cell>
        </row>
        <row r="3286">
          <cell r="G3286" t="str">
            <v>200598-994</v>
          </cell>
          <cell r="H3286">
            <v>-89</v>
          </cell>
        </row>
        <row r="3287">
          <cell r="G3287" t="str">
            <v>200598-995</v>
          </cell>
          <cell r="H3287">
            <v>1780</v>
          </cell>
        </row>
        <row r="3288">
          <cell r="G3288" t="str">
            <v>200598-996</v>
          </cell>
          <cell r="H3288">
            <v>1780</v>
          </cell>
        </row>
        <row r="3289">
          <cell r="G3289" t="str">
            <v>200598-998</v>
          </cell>
          <cell r="H3289">
            <v>3273</v>
          </cell>
        </row>
        <row r="3290">
          <cell r="G3290" t="str">
            <v>200598-99A</v>
          </cell>
          <cell r="H3290">
            <v>194.92</v>
          </cell>
        </row>
        <row r="3291">
          <cell r="G3291" t="str">
            <v>200598-99B</v>
          </cell>
          <cell r="H3291">
            <v>92.07</v>
          </cell>
        </row>
        <row r="3292">
          <cell r="G3292" t="str">
            <v>200598-99C</v>
          </cell>
          <cell r="H3292">
            <v>102.85</v>
          </cell>
        </row>
        <row r="3293">
          <cell r="G3293" t="str">
            <v>200598-99D</v>
          </cell>
          <cell r="H3293">
            <v>1381</v>
          </cell>
        </row>
        <row r="3294">
          <cell r="G3294" t="str">
            <v>200598-99E</v>
          </cell>
          <cell r="H3294">
            <v>23</v>
          </cell>
        </row>
        <row r="3295">
          <cell r="G3295" t="str">
            <v>200598-CP</v>
          </cell>
          <cell r="H3295">
            <v>0</v>
          </cell>
        </row>
        <row r="3296">
          <cell r="G3296" t="str">
            <v>200598-Y5</v>
          </cell>
          <cell r="H3296">
            <v>200.63</v>
          </cell>
        </row>
        <row r="3297">
          <cell r="G3297" t="str">
            <v>200603-1</v>
          </cell>
          <cell r="H3297">
            <v>1381</v>
          </cell>
        </row>
        <row r="3298">
          <cell r="G3298" t="str">
            <v>200603-200</v>
          </cell>
          <cell r="H3298">
            <v>77.42</v>
          </cell>
        </row>
        <row r="3299">
          <cell r="G3299" t="str">
            <v>200603-213</v>
          </cell>
          <cell r="H3299">
            <v>-123</v>
          </cell>
        </row>
        <row r="3300">
          <cell r="G3300" t="str">
            <v>200603-215</v>
          </cell>
          <cell r="H3300">
            <v>34</v>
          </cell>
        </row>
        <row r="3301">
          <cell r="G3301" t="str">
            <v>200603-301</v>
          </cell>
          <cell r="H3301">
            <v>11480</v>
          </cell>
        </row>
        <row r="3302">
          <cell r="G3302" t="str">
            <v>200603-431</v>
          </cell>
          <cell r="H3302">
            <v>210</v>
          </cell>
        </row>
        <row r="3303">
          <cell r="G3303" t="str">
            <v>200603-992</v>
          </cell>
          <cell r="H3303">
            <v>1470</v>
          </cell>
        </row>
        <row r="3304">
          <cell r="G3304" t="str">
            <v>200603-993</v>
          </cell>
          <cell r="H3304">
            <v>1381</v>
          </cell>
        </row>
        <row r="3305">
          <cell r="G3305" t="str">
            <v>200603-994</v>
          </cell>
          <cell r="H3305">
            <v>-89</v>
          </cell>
        </row>
        <row r="3306">
          <cell r="G3306" t="str">
            <v>200603-995</v>
          </cell>
          <cell r="H3306">
            <v>11270</v>
          </cell>
        </row>
        <row r="3307">
          <cell r="G3307" t="str">
            <v>200603-996</v>
          </cell>
          <cell r="H3307">
            <v>11480</v>
          </cell>
        </row>
        <row r="3308">
          <cell r="G3308" t="str">
            <v>200603-997</v>
          </cell>
          <cell r="H3308">
            <v>210</v>
          </cell>
        </row>
        <row r="3309">
          <cell r="G3309" t="str">
            <v>200603-998</v>
          </cell>
          <cell r="H3309">
            <v>12740</v>
          </cell>
        </row>
        <row r="3310">
          <cell r="G3310" t="str">
            <v>200603-99A</v>
          </cell>
          <cell r="H3310">
            <v>863.33</v>
          </cell>
        </row>
        <row r="3311">
          <cell r="G3311" t="str">
            <v>200603-99B</v>
          </cell>
          <cell r="H3311">
            <v>92.07</v>
          </cell>
        </row>
        <row r="3312">
          <cell r="G3312" t="str">
            <v>200603-99C</v>
          </cell>
          <cell r="H3312">
            <v>771.26</v>
          </cell>
        </row>
        <row r="3313">
          <cell r="G3313" t="str">
            <v>200603-99D</v>
          </cell>
          <cell r="H3313">
            <v>1381</v>
          </cell>
        </row>
        <row r="3314">
          <cell r="G3314" t="str">
            <v>200603-CP</v>
          </cell>
          <cell r="H3314">
            <v>0</v>
          </cell>
        </row>
        <row r="3315">
          <cell r="G3315" t="str">
            <v>200603-Y5</v>
          </cell>
          <cell r="H3315">
            <v>200.63</v>
          </cell>
        </row>
        <row r="3316">
          <cell r="G3316" t="str">
            <v>200604-1</v>
          </cell>
          <cell r="H3316">
            <v>1249</v>
          </cell>
        </row>
        <row r="3317">
          <cell r="G3317" t="str">
            <v>200604-11</v>
          </cell>
          <cell r="H3317">
            <v>21</v>
          </cell>
        </row>
        <row r="3318">
          <cell r="G3318" t="str">
            <v>200604-32</v>
          </cell>
          <cell r="H3318">
            <v>21</v>
          </cell>
        </row>
        <row r="3319">
          <cell r="G3319" t="str">
            <v>200604-200</v>
          </cell>
          <cell r="H3319">
            <v>68.97</v>
          </cell>
        </row>
        <row r="3320">
          <cell r="G3320" t="str">
            <v>200604-213</v>
          </cell>
          <cell r="H3320">
            <v>-132</v>
          </cell>
        </row>
        <row r="3321">
          <cell r="G3321" t="str">
            <v>200604-215</v>
          </cell>
          <cell r="H3321">
            <v>31</v>
          </cell>
        </row>
        <row r="3322">
          <cell r="G3322" t="str">
            <v>200604-301</v>
          </cell>
          <cell r="H3322">
            <v>4835</v>
          </cell>
        </row>
        <row r="3323">
          <cell r="G3323" t="str">
            <v>200604-332</v>
          </cell>
          <cell r="H3323">
            <v>82</v>
          </cell>
        </row>
        <row r="3324">
          <cell r="G3324" t="str">
            <v>200604-353</v>
          </cell>
          <cell r="H3324">
            <v>300</v>
          </cell>
        </row>
        <row r="3325">
          <cell r="G3325" t="str">
            <v>200604-992</v>
          </cell>
          <cell r="H3325">
            <v>1371</v>
          </cell>
        </row>
        <row r="3326">
          <cell r="G3326" t="str">
            <v>200604-993</v>
          </cell>
          <cell r="H3326">
            <v>1270</v>
          </cell>
        </row>
        <row r="3327">
          <cell r="G3327" t="str">
            <v>200604-994</v>
          </cell>
          <cell r="H3327">
            <v>-101</v>
          </cell>
        </row>
        <row r="3328">
          <cell r="G3328" t="str">
            <v>200604-995</v>
          </cell>
          <cell r="H3328">
            <v>5217</v>
          </cell>
        </row>
        <row r="3329">
          <cell r="G3329" t="str">
            <v>200604-996</v>
          </cell>
          <cell r="H3329">
            <v>5217</v>
          </cell>
        </row>
        <row r="3330">
          <cell r="G3330" t="str">
            <v>200604-998</v>
          </cell>
          <cell r="H3330">
            <v>6588</v>
          </cell>
        </row>
        <row r="3331">
          <cell r="G3331" t="str">
            <v>200604-99A</v>
          </cell>
          <cell r="H3331">
            <v>412.31</v>
          </cell>
        </row>
        <row r="3332">
          <cell r="G3332" t="str">
            <v>200604-99B</v>
          </cell>
          <cell r="H3332">
            <v>83.27</v>
          </cell>
        </row>
        <row r="3333">
          <cell r="G3333" t="str">
            <v>200604-99C</v>
          </cell>
          <cell r="H3333">
            <v>329.04</v>
          </cell>
        </row>
        <row r="3334">
          <cell r="G3334" t="str">
            <v>200604-99D</v>
          </cell>
          <cell r="H3334">
            <v>1249</v>
          </cell>
        </row>
        <row r="3335">
          <cell r="G3335" t="str">
            <v>200604-99E</v>
          </cell>
          <cell r="H3335">
            <v>21</v>
          </cell>
        </row>
        <row r="3336">
          <cell r="G3336" t="str">
            <v>200604-CP</v>
          </cell>
          <cell r="H3336">
            <v>0</v>
          </cell>
        </row>
        <row r="3337">
          <cell r="G3337" t="str">
            <v>200604-Y5</v>
          </cell>
          <cell r="H3337">
            <v>200.74</v>
          </cell>
        </row>
        <row r="3338">
          <cell r="G3338" t="str">
            <v>200605-1</v>
          </cell>
          <cell r="H3338">
            <v>1381</v>
          </cell>
        </row>
        <row r="3339">
          <cell r="G3339" t="str">
            <v>200605-200</v>
          </cell>
          <cell r="H3339">
            <v>77.42</v>
          </cell>
        </row>
        <row r="3340">
          <cell r="G3340" t="str">
            <v>200605-213</v>
          </cell>
          <cell r="H3340">
            <v>-123</v>
          </cell>
        </row>
        <row r="3341">
          <cell r="G3341" t="str">
            <v>200605-215</v>
          </cell>
          <cell r="H3341">
            <v>34</v>
          </cell>
        </row>
        <row r="3342">
          <cell r="G3342" t="str">
            <v>200605-301</v>
          </cell>
          <cell r="H3342">
            <v>1224</v>
          </cell>
        </row>
        <row r="3343">
          <cell r="G3343" t="str">
            <v>200605-342</v>
          </cell>
          <cell r="H3343">
            <v>988</v>
          </cell>
        </row>
        <row r="3344">
          <cell r="G3344" t="str">
            <v>200605-353</v>
          </cell>
          <cell r="H3344">
            <v>300</v>
          </cell>
        </row>
        <row r="3345">
          <cell r="G3345" t="str">
            <v>200605-992</v>
          </cell>
          <cell r="H3345">
            <v>1470</v>
          </cell>
        </row>
        <row r="3346">
          <cell r="G3346" t="str">
            <v>200605-993</v>
          </cell>
          <cell r="H3346">
            <v>1381</v>
          </cell>
        </row>
        <row r="3347">
          <cell r="G3347" t="str">
            <v>200605-994</v>
          </cell>
          <cell r="H3347">
            <v>-89</v>
          </cell>
        </row>
        <row r="3348">
          <cell r="G3348" t="str">
            <v>200605-995</v>
          </cell>
          <cell r="H3348">
            <v>2512</v>
          </cell>
        </row>
        <row r="3349">
          <cell r="G3349" t="str">
            <v>200605-996</v>
          </cell>
          <cell r="H3349">
            <v>2512</v>
          </cell>
        </row>
        <row r="3350">
          <cell r="G3350" t="str">
            <v>200605-998</v>
          </cell>
          <cell r="H3350">
            <v>3982</v>
          </cell>
        </row>
        <row r="3351">
          <cell r="G3351" t="str">
            <v>200605-99A</v>
          </cell>
          <cell r="H3351">
            <v>179.57</v>
          </cell>
        </row>
        <row r="3352">
          <cell r="G3352" t="str">
            <v>200605-99B</v>
          </cell>
          <cell r="H3352">
            <v>92.07</v>
          </cell>
        </row>
        <row r="3353">
          <cell r="G3353" t="str">
            <v>200605-99C</v>
          </cell>
          <cell r="H3353">
            <v>87.5</v>
          </cell>
        </row>
        <row r="3354">
          <cell r="G3354" t="str">
            <v>200605-99D</v>
          </cell>
          <cell r="H3354">
            <v>1381</v>
          </cell>
        </row>
        <row r="3355">
          <cell r="G3355" t="str">
            <v>200605-CP</v>
          </cell>
          <cell r="H3355">
            <v>0</v>
          </cell>
        </row>
        <row r="3356">
          <cell r="G3356" t="str">
            <v>200605-Y5</v>
          </cell>
          <cell r="H3356">
            <v>200.63</v>
          </cell>
        </row>
        <row r="3357">
          <cell r="G3357" t="str">
            <v>200609-1</v>
          </cell>
          <cell r="H3357">
            <v>1050</v>
          </cell>
        </row>
        <row r="3358">
          <cell r="G3358" t="str">
            <v>200609-11</v>
          </cell>
          <cell r="H3358">
            <v>18</v>
          </cell>
        </row>
        <row r="3359">
          <cell r="G3359" t="str">
            <v>200609-32</v>
          </cell>
          <cell r="H3359">
            <v>18</v>
          </cell>
        </row>
        <row r="3360">
          <cell r="G3360" t="str">
            <v>200609-200</v>
          </cell>
          <cell r="H3360">
            <v>56.23</v>
          </cell>
        </row>
        <row r="3361">
          <cell r="G3361" t="str">
            <v>200609-213</v>
          </cell>
          <cell r="H3361">
            <v>-145</v>
          </cell>
        </row>
        <row r="3362">
          <cell r="G3362" t="str">
            <v>200609-215</v>
          </cell>
          <cell r="H3362">
            <v>26</v>
          </cell>
        </row>
        <row r="3363">
          <cell r="G3363" t="str">
            <v>200609-301</v>
          </cell>
          <cell r="H3363">
            <v>1755</v>
          </cell>
        </row>
        <row r="3364">
          <cell r="G3364" t="str">
            <v>200609-332</v>
          </cell>
          <cell r="H3364">
            <v>31</v>
          </cell>
        </row>
        <row r="3365">
          <cell r="G3365" t="str">
            <v>200609-353</v>
          </cell>
          <cell r="H3365">
            <v>300</v>
          </cell>
        </row>
        <row r="3366">
          <cell r="G3366" t="str">
            <v>200609-431</v>
          </cell>
          <cell r="H3366">
            <v>35</v>
          </cell>
        </row>
        <row r="3367">
          <cell r="G3367" t="str">
            <v>200609-992</v>
          </cell>
          <cell r="H3367">
            <v>1187</v>
          </cell>
        </row>
        <row r="3368">
          <cell r="G3368" t="str">
            <v>200609-993</v>
          </cell>
          <cell r="H3368">
            <v>1068</v>
          </cell>
        </row>
        <row r="3369">
          <cell r="G3369" t="str">
            <v>200609-994</v>
          </cell>
          <cell r="H3369">
            <v>-119</v>
          </cell>
        </row>
        <row r="3370">
          <cell r="G3370" t="str">
            <v>200609-995</v>
          </cell>
          <cell r="H3370">
            <v>2051</v>
          </cell>
        </row>
        <row r="3371">
          <cell r="G3371" t="str">
            <v>200609-996</v>
          </cell>
          <cell r="H3371">
            <v>2086</v>
          </cell>
        </row>
        <row r="3372">
          <cell r="G3372" t="str">
            <v>200609-997</v>
          </cell>
          <cell r="H3372">
            <v>35</v>
          </cell>
        </row>
        <row r="3373">
          <cell r="G3373" t="str">
            <v>200609-998</v>
          </cell>
          <cell r="H3373">
            <v>3238</v>
          </cell>
        </row>
        <row r="3374">
          <cell r="G3374" t="str">
            <v>200609-99A</v>
          </cell>
          <cell r="H3374">
            <v>194.92</v>
          </cell>
        </row>
        <row r="3375">
          <cell r="G3375" t="str">
            <v>200609-99B</v>
          </cell>
          <cell r="H3375">
            <v>70</v>
          </cell>
        </row>
        <row r="3376">
          <cell r="G3376" t="str">
            <v>200609-99C</v>
          </cell>
          <cell r="H3376">
            <v>124.92</v>
          </cell>
        </row>
        <row r="3377">
          <cell r="G3377" t="str">
            <v>200609-99D</v>
          </cell>
          <cell r="H3377">
            <v>1050</v>
          </cell>
        </row>
        <row r="3378">
          <cell r="G3378" t="str">
            <v>200609-99E</v>
          </cell>
          <cell r="H3378">
            <v>18</v>
          </cell>
        </row>
        <row r="3379">
          <cell r="G3379" t="str">
            <v>200609-CP</v>
          </cell>
          <cell r="H3379">
            <v>0</v>
          </cell>
        </row>
        <row r="3380">
          <cell r="G3380" t="str">
            <v>200609-Y5</v>
          </cell>
          <cell r="H3380">
            <v>200.74</v>
          </cell>
        </row>
        <row r="3381">
          <cell r="G3381" t="str">
            <v>200610-1</v>
          </cell>
          <cell r="H3381">
            <v>7500</v>
          </cell>
        </row>
        <row r="3382">
          <cell r="G3382" t="str">
            <v>200610-200</v>
          </cell>
          <cell r="H3382">
            <v>1054.74</v>
          </cell>
        </row>
        <row r="3383">
          <cell r="G3383" t="str">
            <v>200610-211</v>
          </cell>
          <cell r="H3383">
            <v>1055</v>
          </cell>
        </row>
        <row r="3384">
          <cell r="G3384" t="str">
            <v>200610-215</v>
          </cell>
          <cell r="H3384">
            <v>206</v>
          </cell>
        </row>
        <row r="3385">
          <cell r="G3385" t="str">
            <v>200610-301</v>
          </cell>
          <cell r="H3385">
            <v>4511</v>
          </cell>
        </row>
        <row r="3386">
          <cell r="G3386" t="str">
            <v>200610-992</v>
          </cell>
          <cell r="H3386">
            <v>6239</v>
          </cell>
        </row>
        <row r="3387">
          <cell r="G3387" t="str">
            <v>200610-993</v>
          </cell>
          <cell r="H3387">
            <v>7500</v>
          </cell>
        </row>
        <row r="3388">
          <cell r="G3388" t="str">
            <v>200610-994</v>
          </cell>
          <cell r="H3388">
            <v>1261</v>
          </cell>
        </row>
        <row r="3389">
          <cell r="G3389" t="str">
            <v>200610-995</v>
          </cell>
          <cell r="H3389">
            <v>4511</v>
          </cell>
        </row>
        <row r="3390">
          <cell r="G3390" t="str">
            <v>200610-996</v>
          </cell>
          <cell r="H3390">
            <v>4511</v>
          </cell>
        </row>
        <row r="3391">
          <cell r="G3391" t="str">
            <v>200610-998</v>
          </cell>
          <cell r="H3391">
            <v>10750</v>
          </cell>
        </row>
        <row r="3392">
          <cell r="G3392" t="str">
            <v>200610-99A</v>
          </cell>
          <cell r="H3392">
            <v>716.66</v>
          </cell>
        </row>
        <row r="3393">
          <cell r="G3393" t="str">
            <v>200610-99B</v>
          </cell>
          <cell r="H3393">
            <v>500</v>
          </cell>
        </row>
        <row r="3394">
          <cell r="G3394" t="str">
            <v>200610-99C</v>
          </cell>
          <cell r="H3394">
            <v>216.66</v>
          </cell>
        </row>
        <row r="3395">
          <cell r="G3395" t="str">
            <v>200610-99D</v>
          </cell>
          <cell r="H3395">
            <v>7500</v>
          </cell>
        </row>
        <row r="3396">
          <cell r="G3396" t="str">
            <v>200610-CP</v>
          </cell>
          <cell r="H3396">
            <v>0</v>
          </cell>
        </row>
        <row r="3397">
          <cell r="G3397" t="str">
            <v>200613-1</v>
          </cell>
          <cell r="H3397">
            <v>1381</v>
          </cell>
        </row>
        <row r="3398">
          <cell r="G3398" t="str">
            <v>200613-11</v>
          </cell>
          <cell r="H3398">
            <v>23</v>
          </cell>
        </row>
        <row r="3399">
          <cell r="G3399" t="str">
            <v>200613-32</v>
          </cell>
          <cell r="H3399">
            <v>23</v>
          </cell>
        </row>
        <row r="3400">
          <cell r="G3400" t="str">
            <v>200613-200</v>
          </cell>
          <cell r="H3400">
            <v>77.42</v>
          </cell>
        </row>
        <row r="3401">
          <cell r="G3401" t="str">
            <v>200613-213</v>
          </cell>
          <cell r="H3401">
            <v>-123</v>
          </cell>
        </row>
        <row r="3402">
          <cell r="G3402" t="str">
            <v>200613-215</v>
          </cell>
          <cell r="H3402">
            <v>34</v>
          </cell>
        </row>
        <row r="3403">
          <cell r="G3403" t="str">
            <v>200613-301</v>
          </cell>
          <cell r="H3403">
            <v>806</v>
          </cell>
        </row>
        <row r="3404">
          <cell r="G3404" t="str">
            <v>200613-332</v>
          </cell>
          <cell r="H3404">
            <v>15</v>
          </cell>
        </row>
        <row r="3405">
          <cell r="G3405" t="str">
            <v>200613-342</v>
          </cell>
          <cell r="H3405">
            <v>284</v>
          </cell>
        </row>
        <row r="3406">
          <cell r="G3406" t="str">
            <v>200613-353</v>
          </cell>
          <cell r="H3406">
            <v>250</v>
          </cell>
        </row>
        <row r="3407">
          <cell r="G3407" t="str">
            <v>200613-359</v>
          </cell>
          <cell r="H3407">
            <v>32</v>
          </cell>
        </row>
        <row r="3408">
          <cell r="G3408" t="str">
            <v>200613-431</v>
          </cell>
          <cell r="H3408">
            <v>35</v>
          </cell>
        </row>
        <row r="3409">
          <cell r="G3409" t="str">
            <v>200613-992</v>
          </cell>
          <cell r="H3409">
            <v>1493</v>
          </cell>
        </row>
        <row r="3410">
          <cell r="G3410" t="str">
            <v>200613-993</v>
          </cell>
          <cell r="H3410">
            <v>1404</v>
          </cell>
        </row>
        <row r="3411">
          <cell r="G3411" t="str">
            <v>200613-994</v>
          </cell>
          <cell r="H3411">
            <v>-89</v>
          </cell>
        </row>
        <row r="3412">
          <cell r="G3412" t="str">
            <v>200613-995</v>
          </cell>
          <cell r="H3412">
            <v>1352</v>
          </cell>
        </row>
        <row r="3413">
          <cell r="G3413" t="str">
            <v>200613-996</v>
          </cell>
          <cell r="H3413">
            <v>1387</v>
          </cell>
        </row>
        <row r="3414">
          <cell r="G3414" t="str">
            <v>200613-997</v>
          </cell>
          <cell r="H3414">
            <v>35</v>
          </cell>
        </row>
        <row r="3415">
          <cell r="G3415" t="str">
            <v>200613-998</v>
          </cell>
          <cell r="H3415">
            <v>2845</v>
          </cell>
        </row>
        <row r="3416">
          <cell r="G3416" t="str">
            <v>200613-99A</v>
          </cell>
          <cell r="H3416">
            <v>151.71</v>
          </cell>
        </row>
        <row r="3417">
          <cell r="G3417" t="str">
            <v>200613-99B</v>
          </cell>
          <cell r="H3417">
            <v>92.07</v>
          </cell>
        </row>
        <row r="3418">
          <cell r="G3418" t="str">
            <v>200613-99C</v>
          </cell>
          <cell r="H3418">
            <v>59.64</v>
          </cell>
        </row>
        <row r="3419">
          <cell r="G3419" t="str">
            <v>200613-99D</v>
          </cell>
          <cell r="H3419">
            <v>1381</v>
          </cell>
        </row>
        <row r="3420">
          <cell r="G3420" t="str">
            <v>200613-99E</v>
          </cell>
          <cell r="H3420">
            <v>23</v>
          </cell>
        </row>
        <row r="3421">
          <cell r="G3421" t="str">
            <v>200613-CP</v>
          </cell>
          <cell r="H3421">
            <v>0</v>
          </cell>
        </row>
        <row r="3422">
          <cell r="G3422" t="str">
            <v>200613-Y5</v>
          </cell>
          <cell r="H3422">
            <v>200.63</v>
          </cell>
        </row>
        <row r="3423">
          <cell r="G3423" t="str">
            <v>200616-1</v>
          </cell>
          <cell r="H3423">
            <v>1249</v>
          </cell>
        </row>
        <row r="3424">
          <cell r="G3424" t="str">
            <v>200616-11</v>
          </cell>
          <cell r="H3424">
            <v>42</v>
          </cell>
        </row>
        <row r="3425">
          <cell r="G3425" t="str">
            <v>200616-32</v>
          </cell>
          <cell r="H3425">
            <v>42</v>
          </cell>
        </row>
        <row r="3426">
          <cell r="G3426" t="str">
            <v>200616-200</v>
          </cell>
          <cell r="H3426">
            <v>68.97</v>
          </cell>
        </row>
        <row r="3427">
          <cell r="G3427" t="str">
            <v>200616-213</v>
          </cell>
          <cell r="H3427">
            <v>-132</v>
          </cell>
        </row>
        <row r="3428">
          <cell r="G3428" t="str">
            <v>200616-215</v>
          </cell>
          <cell r="H3428">
            <v>31</v>
          </cell>
        </row>
        <row r="3429">
          <cell r="G3429" t="str">
            <v>200616-301</v>
          </cell>
          <cell r="H3429">
            <v>2059</v>
          </cell>
        </row>
        <row r="3430">
          <cell r="G3430" t="str">
            <v>200616-332</v>
          </cell>
          <cell r="H3430">
            <v>72</v>
          </cell>
        </row>
        <row r="3431">
          <cell r="G3431" t="str">
            <v>200616-352</v>
          </cell>
          <cell r="H3431">
            <v>200</v>
          </cell>
        </row>
        <row r="3432">
          <cell r="G3432" t="str">
            <v>200616-353</v>
          </cell>
          <cell r="H3432">
            <v>300</v>
          </cell>
        </row>
        <row r="3433">
          <cell r="G3433" t="str">
            <v>200616-992</v>
          </cell>
          <cell r="H3433">
            <v>1392</v>
          </cell>
        </row>
        <row r="3434">
          <cell r="G3434" t="str">
            <v>200616-993</v>
          </cell>
          <cell r="H3434">
            <v>1291</v>
          </cell>
        </row>
        <row r="3435">
          <cell r="G3435" t="str">
            <v>200616-994</v>
          </cell>
          <cell r="H3435">
            <v>-101</v>
          </cell>
        </row>
        <row r="3436">
          <cell r="G3436" t="str">
            <v>200616-995</v>
          </cell>
          <cell r="H3436">
            <v>2631</v>
          </cell>
        </row>
        <row r="3437">
          <cell r="G3437" t="str">
            <v>200616-996</v>
          </cell>
          <cell r="H3437">
            <v>2631</v>
          </cell>
        </row>
        <row r="3438">
          <cell r="G3438" t="str">
            <v>200616-998</v>
          </cell>
          <cell r="H3438">
            <v>4023</v>
          </cell>
        </row>
        <row r="3439">
          <cell r="G3439" t="str">
            <v>200616-99A</v>
          </cell>
          <cell r="H3439">
            <v>227.3</v>
          </cell>
        </row>
        <row r="3440">
          <cell r="G3440" t="str">
            <v>200616-99B</v>
          </cell>
          <cell r="H3440">
            <v>83.27</v>
          </cell>
        </row>
        <row r="3441">
          <cell r="G3441" t="str">
            <v>200616-99C</v>
          </cell>
          <cell r="H3441">
            <v>144.03</v>
          </cell>
        </row>
        <row r="3442">
          <cell r="G3442" t="str">
            <v>200616-99D</v>
          </cell>
          <cell r="H3442">
            <v>1249</v>
          </cell>
        </row>
        <row r="3443">
          <cell r="G3443" t="str">
            <v>200616-99E</v>
          </cell>
          <cell r="H3443">
            <v>42</v>
          </cell>
        </row>
        <row r="3444">
          <cell r="G3444" t="str">
            <v>200616-CP</v>
          </cell>
          <cell r="H3444">
            <v>0</v>
          </cell>
        </row>
        <row r="3445">
          <cell r="G3445" t="str">
            <v>200616-Y5</v>
          </cell>
          <cell r="H3445">
            <v>200.74</v>
          </cell>
        </row>
        <row r="3446">
          <cell r="G3446" t="str">
            <v>200619-1</v>
          </cell>
          <cell r="H3446">
            <v>1249</v>
          </cell>
        </row>
        <row r="3447">
          <cell r="G3447" t="str">
            <v>200619-11</v>
          </cell>
          <cell r="H3447">
            <v>42</v>
          </cell>
        </row>
        <row r="3448">
          <cell r="G3448" t="str">
            <v>200619-32</v>
          </cell>
          <cell r="H3448">
            <v>42</v>
          </cell>
        </row>
        <row r="3449">
          <cell r="G3449" t="str">
            <v>200619-200</v>
          </cell>
          <cell r="H3449">
            <v>68.97</v>
          </cell>
        </row>
        <row r="3450">
          <cell r="G3450" t="str">
            <v>200619-213</v>
          </cell>
          <cell r="H3450">
            <v>-132</v>
          </cell>
        </row>
        <row r="3451">
          <cell r="G3451" t="str">
            <v>200619-215</v>
          </cell>
          <cell r="H3451">
            <v>31</v>
          </cell>
        </row>
        <row r="3452">
          <cell r="G3452" t="str">
            <v>200619-301</v>
          </cell>
          <cell r="H3452">
            <v>2059</v>
          </cell>
        </row>
        <row r="3453">
          <cell r="G3453" t="str">
            <v>200619-332</v>
          </cell>
          <cell r="H3453">
            <v>72</v>
          </cell>
        </row>
        <row r="3454">
          <cell r="G3454" t="str">
            <v>200619-992</v>
          </cell>
          <cell r="H3454">
            <v>1392</v>
          </cell>
        </row>
        <row r="3455">
          <cell r="G3455" t="str">
            <v>200619-993</v>
          </cell>
          <cell r="H3455">
            <v>1291</v>
          </cell>
        </row>
        <row r="3456">
          <cell r="G3456" t="str">
            <v>200619-994</v>
          </cell>
          <cell r="H3456">
            <v>-101</v>
          </cell>
        </row>
        <row r="3457">
          <cell r="G3457" t="str">
            <v>200619-995</v>
          </cell>
          <cell r="H3457">
            <v>2131</v>
          </cell>
        </row>
        <row r="3458">
          <cell r="G3458" t="str">
            <v>200619-996</v>
          </cell>
          <cell r="H3458">
            <v>2131</v>
          </cell>
        </row>
        <row r="3459">
          <cell r="G3459" t="str">
            <v>200619-998</v>
          </cell>
          <cell r="H3459">
            <v>3523</v>
          </cell>
        </row>
        <row r="3460">
          <cell r="G3460" t="str">
            <v>200619-99A</v>
          </cell>
          <cell r="H3460">
            <v>227.3</v>
          </cell>
        </row>
        <row r="3461">
          <cell r="G3461" t="str">
            <v>200619-99B</v>
          </cell>
          <cell r="H3461">
            <v>83.27</v>
          </cell>
        </row>
        <row r="3462">
          <cell r="G3462" t="str">
            <v>200619-99C</v>
          </cell>
          <cell r="H3462">
            <v>144.03</v>
          </cell>
        </row>
        <row r="3463">
          <cell r="G3463" t="str">
            <v>200619-99D</v>
          </cell>
          <cell r="H3463">
            <v>1249</v>
          </cell>
        </row>
        <row r="3464">
          <cell r="G3464" t="str">
            <v>200619-99E</v>
          </cell>
          <cell r="H3464">
            <v>42</v>
          </cell>
        </row>
        <row r="3465">
          <cell r="G3465" t="str">
            <v>200619-CP</v>
          </cell>
          <cell r="H3465">
            <v>0</v>
          </cell>
        </row>
        <row r="3466">
          <cell r="G3466" t="str">
            <v>200619-Y5</v>
          </cell>
          <cell r="H3466">
            <v>200.74</v>
          </cell>
        </row>
        <row r="3467">
          <cell r="G3467" t="str">
            <v>200620-1</v>
          </cell>
          <cell r="H3467">
            <v>1381</v>
          </cell>
        </row>
        <row r="3468">
          <cell r="G3468" t="str">
            <v>200620-11</v>
          </cell>
          <cell r="H3468">
            <v>46</v>
          </cell>
        </row>
        <row r="3469">
          <cell r="G3469" t="str">
            <v>200620-32</v>
          </cell>
          <cell r="H3469">
            <v>46</v>
          </cell>
        </row>
        <row r="3470">
          <cell r="G3470" t="str">
            <v>200620-200</v>
          </cell>
          <cell r="H3470">
            <v>77.42</v>
          </cell>
        </row>
        <row r="3471">
          <cell r="G3471" t="str">
            <v>200620-213</v>
          </cell>
          <cell r="H3471">
            <v>-123</v>
          </cell>
        </row>
        <row r="3472">
          <cell r="G3472" t="str">
            <v>200620-215</v>
          </cell>
          <cell r="H3472">
            <v>34</v>
          </cell>
        </row>
        <row r="3473">
          <cell r="G3473" t="str">
            <v>200620-301</v>
          </cell>
          <cell r="H3473">
            <v>3710</v>
          </cell>
        </row>
        <row r="3474">
          <cell r="G3474" t="str">
            <v>200620-332</v>
          </cell>
          <cell r="H3474">
            <v>127</v>
          </cell>
        </row>
        <row r="3475">
          <cell r="G3475" t="str">
            <v>200620-992</v>
          </cell>
          <cell r="H3475">
            <v>1516</v>
          </cell>
        </row>
        <row r="3476">
          <cell r="G3476" t="str">
            <v>200620-993</v>
          </cell>
          <cell r="H3476">
            <v>1427</v>
          </cell>
        </row>
        <row r="3477">
          <cell r="G3477" t="str">
            <v>200620-994</v>
          </cell>
          <cell r="H3477">
            <v>-89</v>
          </cell>
        </row>
        <row r="3478">
          <cell r="G3478" t="str">
            <v>200620-995</v>
          </cell>
          <cell r="H3478">
            <v>3837</v>
          </cell>
        </row>
        <row r="3479">
          <cell r="G3479" t="str">
            <v>200620-996</v>
          </cell>
          <cell r="H3479">
            <v>3837</v>
          </cell>
        </row>
        <row r="3480">
          <cell r="G3480" t="str">
            <v>200620-998</v>
          </cell>
          <cell r="H3480">
            <v>5353</v>
          </cell>
        </row>
        <row r="3481">
          <cell r="G3481" t="str">
            <v>200620-99A</v>
          </cell>
          <cell r="H3481">
            <v>345.33</v>
          </cell>
        </row>
        <row r="3482">
          <cell r="G3482" t="str">
            <v>200620-99B</v>
          </cell>
          <cell r="H3482">
            <v>92.07</v>
          </cell>
        </row>
        <row r="3483">
          <cell r="G3483" t="str">
            <v>200620-99C</v>
          </cell>
          <cell r="H3483">
            <v>253.26</v>
          </cell>
        </row>
        <row r="3484">
          <cell r="G3484" t="str">
            <v>200620-99D</v>
          </cell>
          <cell r="H3484">
            <v>1381</v>
          </cell>
        </row>
        <row r="3485">
          <cell r="G3485" t="str">
            <v>200620-99E</v>
          </cell>
          <cell r="H3485">
            <v>46</v>
          </cell>
        </row>
        <row r="3486">
          <cell r="G3486" t="str">
            <v>200620-CP</v>
          </cell>
          <cell r="H3486">
            <v>0</v>
          </cell>
        </row>
        <row r="3487">
          <cell r="G3487" t="str">
            <v>200620-Y5</v>
          </cell>
          <cell r="H3487">
            <v>200.63</v>
          </cell>
        </row>
        <row r="3488">
          <cell r="G3488" t="str">
            <v>200621-1</v>
          </cell>
          <cell r="H3488">
            <v>1381</v>
          </cell>
        </row>
        <row r="3489">
          <cell r="G3489" t="str">
            <v>200621-200</v>
          </cell>
          <cell r="H3489">
            <v>77.42</v>
          </cell>
        </row>
        <row r="3490">
          <cell r="G3490" t="str">
            <v>200621-213</v>
          </cell>
          <cell r="H3490">
            <v>-123</v>
          </cell>
        </row>
        <row r="3491">
          <cell r="G3491" t="str">
            <v>200621-215</v>
          </cell>
          <cell r="H3491">
            <v>34</v>
          </cell>
        </row>
        <row r="3492">
          <cell r="G3492" t="str">
            <v>200621-301</v>
          </cell>
          <cell r="H3492">
            <v>2674</v>
          </cell>
        </row>
        <row r="3493">
          <cell r="G3493" t="str">
            <v>200621-992</v>
          </cell>
          <cell r="H3493">
            <v>1470</v>
          </cell>
        </row>
        <row r="3494">
          <cell r="G3494" t="str">
            <v>200621-993</v>
          </cell>
          <cell r="H3494">
            <v>1381</v>
          </cell>
        </row>
        <row r="3495">
          <cell r="G3495" t="str">
            <v>200621-994</v>
          </cell>
          <cell r="H3495">
            <v>-89</v>
          </cell>
        </row>
        <row r="3496">
          <cell r="G3496" t="str">
            <v>200621-995</v>
          </cell>
          <cell r="H3496">
            <v>2674</v>
          </cell>
        </row>
        <row r="3497">
          <cell r="G3497" t="str">
            <v>200621-996</v>
          </cell>
          <cell r="H3497">
            <v>2674</v>
          </cell>
        </row>
        <row r="3498">
          <cell r="G3498" t="str">
            <v>200621-998</v>
          </cell>
          <cell r="H3498">
            <v>4144</v>
          </cell>
        </row>
        <row r="3499">
          <cell r="G3499" t="str">
            <v>200621-99A</v>
          </cell>
          <cell r="H3499">
            <v>276.26</v>
          </cell>
        </row>
        <row r="3500">
          <cell r="G3500" t="str">
            <v>200621-99B</v>
          </cell>
          <cell r="H3500">
            <v>92.07</v>
          </cell>
        </row>
        <row r="3501">
          <cell r="G3501" t="str">
            <v>200621-99C</v>
          </cell>
          <cell r="H3501">
            <v>184.19</v>
          </cell>
        </row>
        <row r="3502">
          <cell r="G3502" t="str">
            <v>200621-99D</v>
          </cell>
          <cell r="H3502">
            <v>1381</v>
          </cell>
        </row>
        <row r="3503">
          <cell r="G3503" t="str">
            <v>200621-CP</v>
          </cell>
          <cell r="H3503">
            <v>0</v>
          </cell>
        </row>
        <row r="3504">
          <cell r="G3504" t="str">
            <v>200621-Y5</v>
          </cell>
          <cell r="H3504">
            <v>200.63</v>
          </cell>
        </row>
        <row r="3505">
          <cell r="G3505" t="str">
            <v>200622-1</v>
          </cell>
          <cell r="H3505">
            <v>1249</v>
          </cell>
        </row>
        <row r="3506">
          <cell r="G3506" t="str">
            <v>200622-11</v>
          </cell>
          <cell r="H3506">
            <v>21</v>
          </cell>
        </row>
        <row r="3507">
          <cell r="G3507" t="str">
            <v>200622-32</v>
          </cell>
          <cell r="H3507">
            <v>21</v>
          </cell>
        </row>
        <row r="3508">
          <cell r="G3508" t="str">
            <v>200622-200</v>
          </cell>
          <cell r="H3508">
            <v>68.97</v>
          </cell>
        </row>
        <row r="3509">
          <cell r="G3509" t="str">
            <v>200622-213</v>
          </cell>
          <cell r="H3509">
            <v>-132</v>
          </cell>
        </row>
        <row r="3510">
          <cell r="G3510" t="str">
            <v>200622-215</v>
          </cell>
          <cell r="H3510">
            <v>31</v>
          </cell>
        </row>
        <row r="3511">
          <cell r="G3511" t="str">
            <v>200622-218</v>
          </cell>
          <cell r="H3511">
            <v>375</v>
          </cell>
        </row>
        <row r="3512">
          <cell r="G3512" t="str">
            <v>200622-301</v>
          </cell>
          <cell r="H3512">
            <v>2743</v>
          </cell>
        </row>
        <row r="3513">
          <cell r="G3513" t="str">
            <v>200622-332</v>
          </cell>
          <cell r="H3513">
            <v>47</v>
          </cell>
        </row>
        <row r="3514">
          <cell r="G3514" t="str">
            <v>200622-353</v>
          </cell>
          <cell r="H3514">
            <v>300</v>
          </cell>
        </row>
        <row r="3515">
          <cell r="G3515" t="str">
            <v>200622-418</v>
          </cell>
          <cell r="H3515">
            <v>800</v>
          </cell>
        </row>
        <row r="3516">
          <cell r="G3516" t="str">
            <v>200622-992</v>
          </cell>
          <cell r="H3516">
            <v>996</v>
          </cell>
        </row>
        <row r="3517">
          <cell r="G3517" t="str">
            <v>200622-993</v>
          </cell>
          <cell r="H3517">
            <v>1270</v>
          </cell>
        </row>
        <row r="3518">
          <cell r="G3518" t="str">
            <v>200622-994</v>
          </cell>
          <cell r="H3518">
            <v>274</v>
          </cell>
        </row>
        <row r="3519">
          <cell r="G3519" t="str">
            <v>200622-995</v>
          </cell>
          <cell r="H3519">
            <v>2290</v>
          </cell>
        </row>
        <row r="3520">
          <cell r="G3520" t="str">
            <v>200622-996</v>
          </cell>
          <cell r="H3520">
            <v>3090</v>
          </cell>
        </row>
        <row r="3521">
          <cell r="G3521" t="str">
            <v>200622-997</v>
          </cell>
          <cell r="H3521">
            <v>800</v>
          </cell>
        </row>
        <row r="3522">
          <cell r="G3522" t="str">
            <v>200622-998</v>
          </cell>
          <cell r="H3522">
            <v>3286</v>
          </cell>
        </row>
        <row r="3523">
          <cell r="G3523" t="str">
            <v>200622-99A</v>
          </cell>
          <cell r="H3523">
            <v>272.89999999999998</v>
          </cell>
        </row>
        <row r="3524">
          <cell r="G3524" t="str">
            <v>200622-99B</v>
          </cell>
          <cell r="H3524">
            <v>83.27</v>
          </cell>
        </row>
        <row r="3525">
          <cell r="G3525" t="str">
            <v>200622-99C</v>
          </cell>
          <cell r="H3525">
            <v>189.63</v>
          </cell>
        </row>
        <row r="3526">
          <cell r="G3526" t="str">
            <v>200622-99D</v>
          </cell>
          <cell r="H3526">
            <v>1249</v>
          </cell>
        </row>
        <row r="3527">
          <cell r="G3527" t="str">
            <v>200622-99E</v>
          </cell>
          <cell r="H3527">
            <v>21</v>
          </cell>
        </row>
        <row r="3528">
          <cell r="G3528" t="str">
            <v>200622-CP</v>
          </cell>
          <cell r="H3528">
            <v>0</v>
          </cell>
        </row>
        <row r="3529">
          <cell r="G3529" t="str">
            <v>200622-Y5</v>
          </cell>
          <cell r="H3529">
            <v>200.74</v>
          </cell>
        </row>
        <row r="3530">
          <cell r="G3530" t="str">
            <v>200623-1</v>
          </cell>
          <cell r="H3530">
            <v>1249</v>
          </cell>
        </row>
        <row r="3531">
          <cell r="G3531" t="str">
            <v>200623-200</v>
          </cell>
          <cell r="H3531">
            <v>68.97</v>
          </cell>
        </row>
        <row r="3532">
          <cell r="G3532" t="str">
            <v>200623-213</v>
          </cell>
          <cell r="H3532">
            <v>-132</v>
          </cell>
        </row>
        <row r="3533">
          <cell r="G3533" t="str">
            <v>200623-215</v>
          </cell>
          <cell r="H3533">
            <v>31</v>
          </cell>
        </row>
        <row r="3534">
          <cell r="G3534" t="str">
            <v>200623-218</v>
          </cell>
          <cell r="H3534">
            <v>375</v>
          </cell>
        </row>
        <row r="3535">
          <cell r="G3535" t="str">
            <v>200623-301</v>
          </cell>
          <cell r="H3535">
            <v>6071</v>
          </cell>
        </row>
        <row r="3536">
          <cell r="G3536" t="str">
            <v>200623-342</v>
          </cell>
          <cell r="H3536">
            <v>3711</v>
          </cell>
        </row>
        <row r="3537">
          <cell r="G3537" t="str">
            <v>200623-353</v>
          </cell>
          <cell r="H3537">
            <v>300</v>
          </cell>
        </row>
        <row r="3538">
          <cell r="G3538" t="str">
            <v>200623-418</v>
          </cell>
          <cell r="H3538">
            <v>161</v>
          </cell>
        </row>
        <row r="3539">
          <cell r="G3539" t="str">
            <v>200623-992</v>
          </cell>
          <cell r="H3539">
            <v>975</v>
          </cell>
        </row>
        <row r="3540">
          <cell r="G3540" t="str">
            <v>200623-993</v>
          </cell>
          <cell r="H3540">
            <v>1249</v>
          </cell>
        </row>
        <row r="3541">
          <cell r="G3541" t="str">
            <v>200623-994</v>
          </cell>
          <cell r="H3541">
            <v>274</v>
          </cell>
        </row>
        <row r="3542">
          <cell r="G3542" t="str">
            <v>200623-995</v>
          </cell>
          <cell r="H3542">
            <v>9921</v>
          </cell>
        </row>
        <row r="3543">
          <cell r="G3543" t="str">
            <v>200623-996</v>
          </cell>
          <cell r="H3543">
            <v>10082</v>
          </cell>
        </row>
        <row r="3544">
          <cell r="G3544" t="str">
            <v>200623-997</v>
          </cell>
          <cell r="H3544">
            <v>161</v>
          </cell>
        </row>
        <row r="3545">
          <cell r="G3545" t="str">
            <v>200623-998</v>
          </cell>
          <cell r="H3545">
            <v>10896</v>
          </cell>
        </row>
        <row r="3546">
          <cell r="G3546" t="str">
            <v>200623-99A</v>
          </cell>
          <cell r="H3546">
            <v>494.75</v>
          </cell>
        </row>
        <row r="3547">
          <cell r="G3547" t="str">
            <v>200623-99B</v>
          </cell>
          <cell r="H3547">
            <v>83.27</v>
          </cell>
        </row>
        <row r="3548">
          <cell r="G3548" t="str">
            <v>200623-99C</v>
          </cell>
          <cell r="H3548">
            <v>411.48</v>
          </cell>
        </row>
        <row r="3549">
          <cell r="G3549" t="str">
            <v>200623-99D</v>
          </cell>
          <cell r="H3549">
            <v>1249</v>
          </cell>
        </row>
        <row r="3550">
          <cell r="G3550" t="str">
            <v>200623-CP</v>
          </cell>
          <cell r="H3550">
            <v>0</v>
          </cell>
        </row>
        <row r="3551">
          <cell r="G3551" t="str">
            <v>200623-Y5</v>
          </cell>
          <cell r="H3551">
            <v>200.74</v>
          </cell>
        </row>
        <row r="3552">
          <cell r="G3552" t="str">
            <v>200625-1</v>
          </cell>
          <cell r="H3552">
            <v>1381</v>
          </cell>
        </row>
        <row r="3553">
          <cell r="G3553" t="str">
            <v>200625-11</v>
          </cell>
          <cell r="H3553">
            <v>46</v>
          </cell>
        </row>
        <row r="3554">
          <cell r="G3554" t="str">
            <v>200625-32</v>
          </cell>
          <cell r="H3554">
            <v>46</v>
          </cell>
        </row>
        <row r="3555">
          <cell r="G3555" t="str">
            <v>200625-200</v>
          </cell>
          <cell r="H3555">
            <v>77.42</v>
          </cell>
        </row>
        <row r="3556">
          <cell r="G3556" t="str">
            <v>200625-213</v>
          </cell>
          <cell r="H3556">
            <v>-123</v>
          </cell>
        </row>
        <row r="3557">
          <cell r="G3557" t="str">
            <v>200625-215</v>
          </cell>
          <cell r="H3557">
            <v>34</v>
          </cell>
        </row>
        <row r="3558">
          <cell r="G3558" t="str">
            <v>200625-301</v>
          </cell>
          <cell r="H3558">
            <v>3710</v>
          </cell>
        </row>
        <row r="3559">
          <cell r="G3559" t="str">
            <v>200625-332</v>
          </cell>
          <cell r="H3559">
            <v>127</v>
          </cell>
        </row>
        <row r="3560">
          <cell r="G3560" t="str">
            <v>200625-353</v>
          </cell>
          <cell r="H3560">
            <v>300</v>
          </cell>
        </row>
        <row r="3561">
          <cell r="G3561" t="str">
            <v>200625-992</v>
          </cell>
          <cell r="H3561">
            <v>1516</v>
          </cell>
        </row>
        <row r="3562">
          <cell r="G3562" t="str">
            <v>200625-993</v>
          </cell>
          <cell r="H3562">
            <v>1427</v>
          </cell>
        </row>
        <row r="3563">
          <cell r="G3563" t="str">
            <v>200625-994</v>
          </cell>
          <cell r="H3563">
            <v>-89</v>
          </cell>
        </row>
        <row r="3564">
          <cell r="G3564" t="str">
            <v>200625-995</v>
          </cell>
          <cell r="H3564">
            <v>4137</v>
          </cell>
        </row>
        <row r="3565">
          <cell r="G3565" t="str">
            <v>200625-996</v>
          </cell>
          <cell r="H3565">
            <v>4137</v>
          </cell>
        </row>
        <row r="3566">
          <cell r="G3566" t="str">
            <v>200625-998</v>
          </cell>
          <cell r="H3566">
            <v>5653</v>
          </cell>
        </row>
        <row r="3567">
          <cell r="G3567" t="str">
            <v>200625-99A</v>
          </cell>
          <cell r="H3567">
            <v>345.34</v>
          </cell>
        </row>
        <row r="3568">
          <cell r="G3568" t="str">
            <v>200625-99B</v>
          </cell>
          <cell r="H3568">
            <v>92.07</v>
          </cell>
        </row>
        <row r="3569">
          <cell r="G3569" t="str">
            <v>200625-99C</v>
          </cell>
          <cell r="H3569">
            <v>253.27</v>
          </cell>
        </row>
        <row r="3570">
          <cell r="G3570" t="str">
            <v>200625-99D</v>
          </cell>
          <cell r="H3570">
            <v>1381</v>
          </cell>
        </row>
        <row r="3571">
          <cell r="G3571" t="str">
            <v>200625-99E</v>
          </cell>
          <cell r="H3571">
            <v>46</v>
          </cell>
        </row>
        <row r="3572">
          <cell r="G3572" t="str">
            <v>200625-CP</v>
          </cell>
          <cell r="H3572">
            <v>0</v>
          </cell>
        </row>
        <row r="3573">
          <cell r="G3573" t="str">
            <v>200625-Y5</v>
          </cell>
          <cell r="H3573">
            <v>200.63</v>
          </cell>
        </row>
        <row r="3574">
          <cell r="G3574" t="str">
            <v>200627-1</v>
          </cell>
          <cell r="H3574">
            <v>1381</v>
          </cell>
        </row>
        <row r="3575">
          <cell r="G3575" t="str">
            <v>200627-200</v>
          </cell>
          <cell r="H3575">
            <v>77.42</v>
          </cell>
        </row>
        <row r="3576">
          <cell r="G3576" t="str">
            <v>200627-213</v>
          </cell>
          <cell r="H3576">
            <v>-123</v>
          </cell>
        </row>
        <row r="3577">
          <cell r="G3577" t="str">
            <v>200627-215</v>
          </cell>
          <cell r="H3577">
            <v>34</v>
          </cell>
        </row>
        <row r="3578">
          <cell r="G3578" t="str">
            <v>200627-301</v>
          </cell>
          <cell r="H3578">
            <v>3296</v>
          </cell>
        </row>
        <row r="3579">
          <cell r="G3579" t="str">
            <v>200627-992</v>
          </cell>
          <cell r="H3579">
            <v>1470</v>
          </cell>
        </row>
        <row r="3580">
          <cell r="G3580" t="str">
            <v>200627-993</v>
          </cell>
          <cell r="H3580">
            <v>1381</v>
          </cell>
        </row>
        <row r="3581">
          <cell r="G3581" t="str">
            <v>200627-994</v>
          </cell>
          <cell r="H3581">
            <v>-89</v>
          </cell>
        </row>
        <row r="3582">
          <cell r="G3582" t="str">
            <v>200627-995</v>
          </cell>
          <cell r="H3582">
            <v>3296</v>
          </cell>
        </row>
        <row r="3583">
          <cell r="G3583" t="str">
            <v>200627-996</v>
          </cell>
          <cell r="H3583">
            <v>3296</v>
          </cell>
        </row>
        <row r="3584">
          <cell r="G3584" t="str">
            <v>200627-998</v>
          </cell>
          <cell r="H3584">
            <v>4766</v>
          </cell>
        </row>
        <row r="3585">
          <cell r="G3585" t="str">
            <v>200627-99A</v>
          </cell>
          <cell r="H3585">
            <v>317.70999999999998</v>
          </cell>
        </row>
        <row r="3586">
          <cell r="G3586" t="str">
            <v>200627-99B</v>
          </cell>
          <cell r="H3586">
            <v>92.07</v>
          </cell>
        </row>
        <row r="3587">
          <cell r="G3587" t="str">
            <v>200627-99C</v>
          </cell>
          <cell r="H3587">
            <v>225.64</v>
          </cell>
        </row>
        <row r="3588">
          <cell r="G3588" t="str">
            <v>200627-99D</v>
          </cell>
          <cell r="H3588">
            <v>1381</v>
          </cell>
        </row>
        <row r="3589">
          <cell r="G3589" t="str">
            <v>200627-CP</v>
          </cell>
          <cell r="H3589">
            <v>0</v>
          </cell>
        </row>
        <row r="3590">
          <cell r="G3590" t="str">
            <v>200627-Y5</v>
          </cell>
          <cell r="H3590">
            <v>200.63</v>
          </cell>
        </row>
        <row r="3591">
          <cell r="G3591" t="str">
            <v>200629-1</v>
          </cell>
          <cell r="H3591">
            <v>1249</v>
          </cell>
        </row>
        <row r="3592">
          <cell r="G3592" t="str">
            <v>200629-200</v>
          </cell>
          <cell r="H3592">
            <v>68.97</v>
          </cell>
        </row>
        <row r="3593">
          <cell r="G3593" t="str">
            <v>200629-213</v>
          </cell>
          <cell r="H3593">
            <v>-132</v>
          </cell>
        </row>
        <row r="3594">
          <cell r="G3594" t="str">
            <v>200629-215</v>
          </cell>
          <cell r="H3594">
            <v>31</v>
          </cell>
        </row>
        <row r="3595">
          <cell r="G3595" t="str">
            <v>200629-301</v>
          </cell>
          <cell r="H3595">
            <v>2059</v>
          </cell>
        </row>
        <row r="3596">
          <cell r="G3596" t="str">
            <v>200629-353</v>
          </cell>
          <cell r="H3596">
            <v>300</v>
          </cell>
        </row>
        <row r="3597">
          <cell r="G3597" t="str">
            <v>200629-431</v>
          </cell>
          <cell r="H3597">
            <v>305</v>
          </cell>
        </row>
        <row r="3598">
          <cell r="G3598" t="str">
            <v>200629-992</v>
          </cell>
          <cell r="H3598">
            <v>1350</v>
          </cell>
        </row>
        <row r="3599">
          <cell r="G3599" t="str">
            <v>200629-993</v>
          </cell>
          <cell r="H3599">
            <v>1249</v>
          </cell>
        </row>
        <row r="3600">
          <cell r="G3600" t="str">
            <v>200629-994</v>
          </cell>
          <cell r="H3600">
            <v>-101</v>
          </cell>
        </row>
        <row r="3601">
          <cell r="G3601" t="str">
            <v>200629-995</v>
          </cell>
          <cell r="H3601">
            <v>2054</v>
          </cell>
        </row>
        <row r="3602">
          <cell r="G3602" t="str">
            <v>200629-996</v>
          </cell>
          <cell r="H3602">
            <v>2359</v>
          </cell>
        </row>
        <row r="3603">
          <cell r="G3603" t="str">
            <v>200629-997</v>
          </cell>
          <cell r="H3603">
            <v>305</v>
          </cell>
        </row>
        <row r="3604">
          <cell r="G3604" t="str">
            <v>200629-998</v>
          </cell>
          <cell r="H3604">
            <v>3404</v>
          </cell>
        </row>
        <row r="3605">
          <cell r="G3605" t="str">
            <v>200629-99A</v>
          </cell>
          <cell r="H3605">
            <v>227.3</v>
          </cell>
        </row>
        <row r="3606">
          <cell r="G3606" t="str">
            <v>200629-99B</v>
          </cell>
          <cell r="H3606">
            <v>83.27</v>
          </cell>
        </row>
        <row r="3607">
          <cell r="G3607" t="str">
            <v>200629-99C</v>
          </cell>
          <cell r="H3607">
            <v>144.03</v>
          </cell>
        </row>
        <row r="3608">
          <cell r="G3608" t="str">
            <v>200629-99D</v>
          </cell>
          <cell r="H3608">
            <v>1249</v>
          </cell>
        </row>
        <row r="3609">
          <cell r="G3609" t="str">
            <v>200629-CP</v>
          </cell>
          <cell r="H3609">
            <v>0</v>
          </cell>
        </row>
        <row r="3610">
          <cell r="G3610" t="str">
            <v>200629-Y5</v>
          </cell>
          <cell r="H3610">
            <v>200.74</v>
          </cell>
        </row>
        <row r="3611">
          <cell r="G3611" t="str">
            <v>200632-1</v>
          </cell>
          <cell r="H3611">
            <v>1249</v>
          </cell>
        </row>
        <row r="3612">
          <cell r="G3612" t="str">
            <v>200632-200</v>
          </cell>
          <cell r="H3612">
            <v>68.97</v>
          </cell>
        </row>
        <row r="3613">
          <cell r="G3613" t="str">
            <v>200632-213</v>
          </cell>
          <cell r="H3613">
            <v>-132</v>
          </cell>
        </row>
        <row r="3614">
          <cell r="G3614" t="str">
            <v>200632-215</v>
          </cell>
          <cell r="H3614">
            <v>31</v>
          </cell>
        </row>
        <row r="3615">
          <cell r="G3615" t="str">
            <v>200632-301</v>
          </cell>
          <cell r="H3615">
            <v>2059</v>
          </cell>
        </row>
        <row r="3616">
          <cell r="G3616" t="str">
            <v>200632-353</v>
          </cell>
          <cell r="H3616">
            <v>300</v>
          </cell>
        </row>
        <row r="3617">
          <cell r="G3617" t="str">
            <v>200632-992</v>
          </cell>
          <cell r="H3617">
            <v>1350</v>
          </cell>
        </row>
        <row r="3618">
          <cell r="G3618" t="str">
            <v>200632-993</v>
          </cell>
          <cell r="H3618">
            <v>1249</v>
          </cell>
        </row>
        <row r="3619">
          <cell r="G3619" t="str">
            <v>200632-994</v>
          </cell>
          <cell r="H3619">
            <v>-101</v>
          </cell>
        </row>
        <row r="3620">
          <cell r="G3620" t="str">
            <v>200632-995</v>
          </cell>
          <cell r="H3620">
            <v>2359</v>
          </cell>
        </row>
        <row r="3621">
          <cell r="G3621" t="str">
            <v>200632-996</v>
          </cell>
          <cell r="H3621">
            <v>2359</v>
          </cell>
        </row>
        <row r="3622">
          <cell r="G3622" t="str">
            <v>200632-998</v>
          </cell>
          <cell r="H3622">
            <v>3709</v>
          </cell>
        </row>
        <row r="3623">
          <cell r="G3623" t="str">
            <v>200632-99A</v>
          </cell>
          <cell r="H3623">
            <v>227.3</v>
          </cell>
        </row>
        <row r="3624">
          <cell r="G3624" t="str">
            <v>200632-99B</v>
          </cell>
          <cell r="H3624">
            <v>83.27</v>
          </cell>
        </row>
        <row r="3625">
          <cell r="G3625" t="str">
            <v>200632-99C</v>
          </cell>
          <cell r="H3625">
            <v>144.03</v>
          </cell>
        </row>
        <row r="3626">
          <cell r="G3626" t="str">
            <v>200632-99D</v>
          </cell>
          <cell r="H3626">
            <v>1249</v>
          </cell>
        </row>
        <row r="3627">
          <cell r="G3627" t="str">
            <v>200632-CP</v>
          </cell>
          <cell r="H3627">
            <v>0</v>
          </cell>
        </row>
        <row r="3628">
          <cell r="G3628" t="str">
            <v>200632-Y5</v>
          </cell>
          <cell r="H3628">
            <v>200.74</v>
          </cell>
        </row>
        <row r="3629">
          <cell r="G3629" t="str">
            <v>200633-1</v>
          </cell>
          <cell r="H3629">
            <v>1381</v>
          </cell>
        </row>
        <row r="3630">
          <cell r="G3630" t="str">
            <v>200633-200</v>
          </cell>
          <cell r="H3630">
            <v>77.42</v>
          </cell>
        </row>
        <row r="3631">
          <cell r="G3631" t="str">
            <v>200633-213</v>
          </cell>
          <cell r="H3631">
            <v>-123</v>
          </cell>
        </row>
        <row r="3632">
          <cell r="G3632" t="str">
            <v>200633-215</v>
          </cell>
          <cell r="H3632">
            <v>34</v>
          </cell>
        </row>
        <row r="3633">
          <cell r="G3633" t="str">
            <v>200633-301</v>
          </cell>
          <cell r="H3633">
            <v>284</v>
          </cell>
        </row>
        <row r="3634">
          <cell r="G3634" t="str">
            <v>200633-353</v>
          </cell>
          <cell r="H3634">
            <v>200</v>
          </cell>
        </row>
        <row r="3635">
          <cell r="G3635" t="str">
            <v>200633-359</v>
          </cell>
          <cell r="H3635">
            <v>89</v>
          </cell>
        </row>
        <row r="3636">
          <cell r="G3636" t="str">
            <v>200633-992</v>
          </cell>
          <cell r="H3636">
            <v>1470</v>
          </cell>
        </row>
        <row r="3637">
          <cell r="G3637" t="str">
            <v>200633-993</v>
          </cell>
          <cell r="H3637">
            <v>1381</v>
          </cell>
        </row>
        <row r="3638">
          <cell r="G3638" t="str">
            <v>200633-994</v>
          </cell>
          <cell r="H3638">
            <v>-89</v>
          </cell>
        </row>
        <row r="3639">
          <cell r="G3639" t="str">
            <v>200633-995</v>
          </cell>
          <cell r="H3639">
            <v>573</v>
          </cell>
        </row>
        <row r="3640">
          <cell r="G3640" t="str">
            <v>200633-996</v>
          </cell>
          <cell r="H3640">
            <v>573</v>
          </cell>
        </row>
        <row r="3641">
          <cell r="G3641" t="str">
            <v>200633-998</v>
          </cell>
          <cell r="H3641">
            <v>2043</v>
          </cell>
        </row>
        <row r="3642">
          <cell r="G3642" t="str">
            <v>200633-99A</v>
          </cell>
          <cell r="H3642">
            <v>116.96</v>
          </cell>
        </row>
        <row r="3643">
          <cell r="G3643" t="str">
            <v>200633-99B</v>
          </cell>
          <cell r="H3643">
            <v>92.07</v>
          </cell>
        </row>
        <row r="3644">
          <cell r="G3644" t="str">
            <v>200633-99C</v>
          </cell>
          <cell r="H3644">
            <v>24.89</v>
          </cell>
        </row>
        <row r="3645">
          <cell r="G3645" t="str">
            <v>200633-99D</v>
          </cell>
          <cell r="H3645">
            <v>1381</v>
          </cell>
        </row>
        <row r="3646">
          <cell r="G3646" t="str">
            <v>200633-CP</v>
          </cell>
          <cell r="H3646">
            <v>0</v>
          </cell>
        </row>
        <row r="3647">
          <cell r="G3647" t="str">
            <v>200633-Y5</v>
          </cell>
          <cell r="H3647">
            <v>200.63</v>
          </cell>
        </row>
        <row r="3648">
          <cell r="G3648" t="str">
            <v>200643-1</v>
          </cell>
          <cell r="H3648">
            <v>1381</v>
          </cell>
        </row>
        <row r="3649">
          <cell r="G3649" t="str">
            <v>200643-200</v>
          </cell>
          <cell r="H3649">
            <v>77.42</v>
          </cell>
        </row>
        <row r="3650">
          <cell r="G3650" t="str">
            <v>200643-213</v>
          </cell>
          <cell r="H3650">
            <v>-123</v>
          </cell>
        </row>
        <row r="3651">
          <cell r="G3651" t="str">
            <v>200643-215</v>
          </cell>
          <cell r="H3651">
            <v>34</v>
          </cell>
        </row>
        <row r="3652">
          <cell r="G3652" t="str">
            <v>200643-301</v>
          </cell>
          <cell r="H3652">
            <v>2156</v>
          </cell>
        </row>
        <row r="3653">
          <cell r="G3653" t="str">
            <v>200643-353</v>
          </cell>
          <cell r="H3653">
            <v>300</v>
          </cell>
        </row>
        <row r="3654">
          <cell r="G3654" t="str">
            <v>200643-992</v>
          </cell>
          <cell r="H3654">
            <v>1470</v>
          </cell>
        </row>
        <row r="3655">
          <cell r="G3655" t="str">
            <v>200643-993</v>
          </cell>
          <cell r="H3655">
            <v>1381</v>
          </cell>
        </row>
        <row r="3656">
          <cell r="G3656" t="str">
            <v>200643-994</v>
          </cell>
          <cell r="H3656">
            <v>-89</v>
          </cell>
        </row>
        <row r="3657">
          <cell r="G3657" t="str">
            <v>200643-995</v>
          </cell>
          <cell r="H3657">
            <v>2456</v>
          </cell>
        </row>
        <row r="3658">
          <cell r="G3658" t="str">
            <v>200643-996</v>
          </cell>
          <cell r="H3658">
            <v>2456</v>
          </cell>
        </row>
        <row r="3659">
          <cell r="G3659" t="str">
            <v>200643-998</v>
          </cell>
          <cell r="H3659">
            <v>3926</v>
          </cell>
        </row>
        <row r="3660">
          <cell r="G3660" t="str">
            <v>200643-99A</v>
          </cell>
          <cell r="H3660">
            <v>241.73</v>
          </cell>
        </row>
        <row r="3661">
          <cell r="G3661" t="str">
            <v>200643-99B</v>
          </cell>
          <cell r="H3661">
            <v>92.07</v>
          </cell>
        </row>
        <row r="3662">
          <cell r="G3662" t="str">
            <v>200643-99C</v>
          </cell>
          <cell r="H3662">
            <v>149.66</v>
          </cell>
        </row>
        <row r="3663">
          <cell r="G3663" t="str">
            <v>200643-99D</v>
          </cell>
          <cell r="H3663">
            <v>1381</v>
          </cell>
        </row>
        <row r="3664">
          <cell r="G3664" t="str">
            <v>200643-CP</v>
          </cell>
          <cell r="H3664">
            <v>0</v>
          </cell>
        </row>
        <row r="3665">
          <cell r="G3665" t="str">
            <v>200643-Y5</v>
          </cell>
          <cell r="H3665">
            <v>200.63</v>
          </cell>
        </row>
        <row r="3666">
          <cell r="G3666" t="str">
            <v>200648-1</v>
          </cell>
          <cell r="H3666">
            <v>1381</v>
          </cell>
        </row>
        <row r="3667">
          <cell r="G3667" t="str">
            <v>200648-11</v>
          </cell>
          <cell r="H3667">
            <v>46</v>
          </cell>
        </row>
        <row r="3668">
          <cell r="G3668" t="str">
            <v>200648-32</v>
          </cell>
          <cell r="H3668">
            <v>46</v>
          </cell>
        </row>
        <row r="3669">
          <cell r="G3669" t="str">
            <v>200648-200</v>
          </cell>
          <cell r="H3669">
            <v>77.42</v>
          </cell>
        </row>
        <row r="3670">
          <cell r="G3670" t="str">
            <v>200648-213</v>
          </cell>
          <cell r="H3670">
            <v>-123</v>
          </cell>
        </row>
        <row r="3671">
          <cell r="G3671" t="str">
            <v>200648-215</v>
          </cell>
          <cell r="H3671">
            <v>34</v>
          </cell>
        </row>
        <row r="3672">
          <cell r="G3672" t="str">
            <v>200648-301</v>
          </cell>
          <cell r="H3672">
            <v>1045</v>
          </cell>
        </row>
        <row r="3673">
          <cell r="G3673" t="str">
            <v>200648-332</v>
          </cell>
          <cell r="H3673">
            <v>38</v>
          </cell>
        </row>
        <row r="3674">
          <cell r="G3674" t="str">
            <v>200648-342</v>
          </cell>
          <cell r="H3674">
            <v>985</v>
          </cell>
        </row>
        <row r="3675">
          <cell r="G3675" t="str">
            <v>200648-353</v>
          </cell>
          <cell r="H3675">
            <v>300</v>
          </cell>
        </row>
        <row r="3676">
          <cell r="G3676" t="str">
            <v>200648-431</v>
          </cell>
          <cell r="H3676">
            <v>30</v>
          </cell>
        </row>
        <row r="3677">
          <cell r="G3677" t="str">
            <v>200648-992</v>
          </cell>
          <cell r="H3677">
            <v>1516</v>
          </cell>
        </row>
        <row r="3678">
          <cell r="G3678" t="str">
            <v>200648-993</v>
          </cell>
          <cell r="H3678">
            <v>1427</v>
          </cell>
        </row>
        <row r="3679">
          <cell r="G3679" t="str">
            <v>200648-994</v>
          </cell>
          <cell r="H3679">
            <v>-89</v>
          </cell>
        </row>
        <row r="3680">
          <cell r="G3680" t="str">
            <v>200648-995</v>
          </cell>
          <cell r="H3680">
            <v>2338</v>
          </cell>
        </row>
        <row r="3681">
          <cell r="G3681" t="str">
            <v>200648-996</v>
          </cell>
          <cell r="H3681">
            <v>2368</v>
          </cell>
        </row>
        <row r="3682">
          <cell r="G3682" t="str">
            <v>200648-997</v>
          </cell>
          <cell r="H3682">
            <v>30</v>
          </cell>
        </row>
        <row r="3683">
          <cell r="G3683" t="str">
            <v>200648-998</v>
          </cell>
          <cell r="H3683">
            <v>3854</v>
          </cell>
        </row>
        <row r="3684">
          <cell r="G3684" t="str">
            <v>200648-99A</v>
          </cell>
          <cell r="H3684">
            <v>167.65</v>
          </cell>
        </row>
        <row r="3685">
          <cell r="G3685" t="str">
            <v>200648-99B</v>
          </cell>
          <cell r="H3685">
            <v>92.07</v>
          </cell>
        </row>
        <row r="3686">
          <cell r="G3686" t="str">
            <v>200648-99C</v>
          </cell>
          <cell r="H3686">
            <v>75.58</v>
          </cell>
        </row>
        <row r="3687">
          <cell r="G3687" t="str">
            <v>200648-99D</v>
          </cell>
          <cell r="H3687">
            <v>1381</v>
          </cell>
        </row>
        <row r="3688">
          <cell r="G3688" t="str">
            <v>200648-99E</v>
          </cell>
          <cell r="H3688">
            <v>46</v>
          </cell>
        </row>
        <row r="3689">
          <cell r="G3689" t="str">
            <v>200648-CP</v>
          </cell>
          <cell r="H3689">
            <v>0</v>
          </cell>
        </row>
        <row r="3690">
          <cell r="G3690" t="str">
            <v>200648-Y5</v>
          </cell>
          <cell r="H3690">
            <v>200.63</v>
          </cell>
        </row>
        <row r="3691">
          <cell r="G3691" t="str">
            <v>200649-1</v>
          </cell>
          <cell r="H3691">
            <v>1381</v>
          </cell>
        </row>
        <row r="3692">
          <cell r="G3692" t="str">
            <v>200649-200</v>
          </cell>
          <cell r="H3692">
            <v>77.42</v>
          </cell>
        </row>
        <row r="3693">
          <cell r="G3693" t="str">
            <v>200649-213</v>
          </cell>
          <cell r="H3693">
            <v>-123</v>
          </cell>
        </row>
        <row r="3694">
          <cell r="G3694" t="str">
            <v>200649-215</v>
          </cell>
          <cell r="H3694">
            <v>34</v>
          </cell>
        </row>
        <row r="3695">
          <cell r="G3695" t="str">
            <v>200649-301</v>
          </cell>
          <cell r="H3695">
            <v>3780</v>
          </cell>
        </row>
        <row r="3696">
          <cell r="G3696" t="str">
            <v>200649-342</v>
          </cell>
          <cell r="H3696">
            <v>4375</v>
          </cell>
        </row>
        <row r="3697">
          <cell r="G3697" t="str">
            <v>200649-353</v>
          </cell>
          <cell r="H3697">
            <v>300</v>
          </cell>
        </row>
        <row r="3698">
          <cell r="G3698" t="str">
            <v>200649-431</v>
          </cell>
          <cell r="H3698">
            <v>200</v>
          </cell>
        </row>
        <row r="3699">
          <cell r="G3699" t="str">
            <v>200649-992</v>
          </cell>
          <cell r="H3699">
            <v>1470</v>
          </cell>
        </row>
        <row r="3700">
          <cell r="G3700" t="str">
            <v>200649-993</v>
          </cell>
          <cell r="H3700">
            <v>1381</v>
          </cell>
        </row>
        <row r="3701">
          <cell r="G3701" t="str">
            <v>200649-994</v>
          </cell>
          <cell r="H3701">
            <v>-89</v>
          </cell>
        </row>
        <row r="3702">
          <cell r="G3702" t="str">
            <v>200649-995</v>
          </cell>
          <cell r="H3702">
            <v>8255</v>
          </cell>
        </row>
        <row r="3703">
          <cell r="G3703" t="str">
            <v>200649-996</v>
          </cell>
          <cell r="H3703">
            <v>8455</v>
          </cell>
        </row>
        <row r="3704">
          <cell r="G3704" t="str">
            <v>200649-997</v>
          </cell>
          <cell r="H3704">
            <v>200</v>
          </cell>
        </row>
        <row r="3705">
          <cell r="G3705" t="str">
            <v>200649-998</v>
          </cell>
          <cell r="H3705">
            <v>9725</v>
          </cell>
        </row>
        <row r="3706">
          <cell r="G3706" t="str">
            <v>200649-99A</v>
          </cell>
          <cell r="H3706">
            <v>350</v>
          </cell>
        </row>
        <row r="3707">
          <cell r="G3707" t="str">
            <v>200649-99B</v>
          </cell>
          <cell r="H3707">
            <v>92.07</v>
          </cell>
        </row>
        <row r="3708">
          <cell r="G3708" t="str">
            <v>200649-99C</v>
          </cell>
          <cell r="H3708">
            <v>257.93</v>
          </cell>
        </row>
        <row r="3709">
          <cell r="G3709" t="str">
            <v>200649-99D</v>
          </cell>
          <cell r="H3709">
            <v>1381</v>
          </cell>
        </row>
        <row r="3710">
          <cell r="G3710" t="str">
            <v>200649-CP</v>
          </cell>
          <cell r="H3710">
            <v>0</v>
          </cell>
        </row>
        <row r="3711">
          <cell r="G3711" t="str">
            <v>200649-Y5</v>
          </cell>
          <cell r="H3711">
            <v>200.63</v>
          </cell>
        </row>
        <row r="3712">
          <cell r="G3712" t="str">
            <v>200651-1</v>
          </cell>
          <cell r="H3712">
            <v>1381</v>
          </cell>
        </row>
        <row r="3713">
          <cell r="G3713" t="str">
            <v>200651-200</v>
          </cell>
          <cell r="H3713">
            <v>77.42</v>
          </cell>
        </row>
        <row r="3714">
          <cell r="G3714" t="str">
            <v>200651-213</v>
          </cell>
          <cell r="H3714">
            <v>-123</v>
          </cell>
        </row>
        <row r="3715">
          <cell r="G3715" t="str">
            <v>200651-215</v>
          </cell>
          <cell r="H3715">
            <v>34</v>
          </cell>
        </row>
        <row r="3716">
          <cell r="G3716" t="str">
            <v>200651-301</v>
          </cell>
          <cell r="H3716">
            <v>11480</v>
          </cell>
        </row>
        <row r="3717">
          <cell r="G3717" t="str">
            <v>200651-992</v>
          </cell>
          <cell r="H3717">
            <v>1470</v>
          </cell>
        </row>
        <row r="3718">
          <cell r="G3718" t="str">
            <v>200651-993</v>
          </cell>
          <cell r="H3718">
            <v>1381</v>
          </cell>
        </row>
        <row r="3719">
          <cell r="G3719" t="str">
            <v>200651-994</v>
          </cell>
          <cell r="H3719">
            <v>-89</v>
          </cell>
        </row>
        <row r="3720">
          <cell r="G3720" t="str">
            <v>200651-995</v>
          </cell>
          <cell r="H3720">
            <v>11480</v>
          </cell>
        </row>
        <row r="3721">
          <cell r="G3721" t="str">
            <v>200651-996</v>
          </cell>
          <cell r="H3721">
            <v>11480</v>
          </cell>
        </row>
        <row r="3722">
          <cell r="G3722" t="str">
            <v>200651-998</v>
          </cell>
          <cell r="H3722">
            <v>12950</v>
          </cell>
        </row>
        <row r="3723">
          <cell r="G3723" t="str">
            <v>200651-99A</v>
          </cell>
          <cell r="H3723">
            <v>863.33</v>
          </cell>
        </row>
        <row r="3724">
          <cell r="G3724" t="str">
            <v>200651-99B</v>
          </cell>
          <cell r="H3724">
            <v>92.07</v>
          </cell>
        </row>
        <row r="3725">
          <cell r="G3725" t="str">
            <v>200651-99C</v>
          </cell>
          <cell r="H3725">
            <v>771.26</v>
          </cell>
        </row>
        <row r="3726">
          <cell r="G3726" t="str">
            <v>200651-99D</v>
          </cell>
          <cell r="H3726">
            <v>1381</v>
          </cell>
        </row>
        <row r="3727">
          <cell r="G3727" t="str">
            <v>200651-CP</v>
          </cell>
          <cell r="H3727">
            <v>0</v>
          </cell>
        </row>
        <row r="3728">
          <cell r="G3728" t="str">
            <v>200651-Y5</v>
          </cell>
          <cell r="H3728">
            <v>200.63</v>
          </cell>
        </row>
        <row r="3729">
          <cell r="G3729" t="str">
            <v>200654-1</v>
          </cell>
          <cell r="H3729">
            <v>1381</v>
          </cell>
        </row>
        <row r="3730">
          <cell r="G3730" t="str">
            <v>200654-200</v>
          </cell>
          <cell r="H3730">
            <v>77.42</v>
          </cell>
        </row>
        <row r="3731">
          <cell r="G3731" t="str">
            <v>200654-213</v>
          </cell>
          <cell r="H3731">
            <v>-123</v>
          </cell>
        </row>
        <row r="3732">
          <cell r="G3732" t="str">
            <v>200654-215</v>
          </cell>
          <cell r="H3732">
            <v>34</v>
          </cell>
        </row>
        <row r="3733">
          <cell r="G3733" t="str">
            <v>200654-301</v>
          </cell>
          <cell r="H3733">
            <v>-101</v>
          </cell>
        </row>
        <row r="3734">
          <cell r="G3734" t="str">
            <v>200654-352</v>
          </cell>
          <cell r="H3734">
            <v>91</v>
          </cell>
        </row>
        <row r="3735">
          <cell r="G3735" t="str">
            <v>200654-353</v>
          </cell>
          <cell r="H3735">
            <v>213</v>
          </cell>
        </row>
        <row r="3736">
          <cell r="G3736" t="str">
            <v>200654-359</v>
          </cell>
          <cell r="H3736">
            <v>126</v>
          </cell>
        </row>
        <row r="3737">
          <cell r="G3737" t="str">
            <v>200654-992</v>
          </cell>
          <cell r="H3737">
            <v>1470</v>
          </cell>
        </row>
        <row r="3738">
          <cell r="G3738" t="str">
            <v>200654-993</v>
          </cell>
          <cell r="H3738">
            <v>1381</v>
          </cell>
        </row>
        <row r="3739">
          <cell r="G3739" t="str">
            <v>200654-994</v>
          </cell>
          <cell r="H3739">
            <v>-89</v>
          </cell>
        </row>
        <row r="3740">
          <cell r="G3740" t="str">
            <v>200654-995</v>
          </cell>
          <cell r="H3740">
            <v>329</v>
          </cell>
        </row>
        <row r="3741">
          <cell r="G3741" t="str">
            <v>200654-996</v>
          </cell>
          <cell r="H3741">
            <v>329</v>
          </cell>
        </row>
        <row r="3742">
          <cell r="G3742" t="str">
            <v>200654-998</v>
          </cell>
          <cell r="H3742">
            <v>1799</v>
          </cell>
        </row>
        <row r="3743">
          <cell r="G3743" t="str">
            <v>200654-99A</v>
          </cell>
          <cell r="H3743">
            <v>91.28</v>
          </cell>
        </row>
        <row r="3744">
          <cell r="G3744" t="str">
            <v>200654-99B</v>
          </cell>
          <cell r="H3744">
            <v>92.07</v>
          </cell>
        </row>
        <row r="3745">
          <cell r="G3745" t="str">
            <v>200654-99C</v>
          </cell>
          <cell r="H3745">
            <v>-0.79</v>
          </cell>
        </row>
        <row r="3746">
          <cell r="G3746" t="str">
            <v>200654-99D</v>
          </cell>
          <cell r="H3746">
            <v>1381</v>
          </cell>
        </row>
        <row r="3747">
          <cell r="G3747" t="str">
            <v>200654-CP</v>
          </cell>
          <cell r="H3747">
            <v>0</v>
          </cell>
        </row>
        <row r="3748">
          <cell r="G3748" t="str">
            <v>200654-Y5</v>
          </cell>
          <cell r="H3748">
            <v>200.63</v>
          </cell>
        </row>
        <row r="3749">
          <cell r="G3749" t="str">
            <v>200657-1</v>
          </cell>
          <cell r="H3749">
            <v>1249</v>
          </cell>
        </row>
        <row r="3750">
          <cell r="G3750" t="str">
            <v>200657-11</v>
          </cell>
          <cell r="H3750">
            <v>21</v>
          </cell>
        </row>
        <row r="3751">
          <cell r="G3751" t="str">
            <v>200657-32</v>
          </cell>
          <cell r="H3751">
            <v>21</v>
          </cell>
        </row>
        <row r="3752">
          <cell r="G3752" t="str">
            <v>200657-200</v>
          </cell>
          <cell r="H3752">
            <v>68.97</v>
          </cell>
        </row>
        <row r="3753">
          <cell r="G3753" t="str">
            <v>200657-213</v>
          </cell>
          <cell r="H3753">
            <v>-132</v>
          </cell>
        </row>
        <row r="3754">
          <cell r="G3754" t="str">
            <v>200657-215</v>
          </cell>
          <cell r="H3754">
            <v>31</v>
          </cell>
        </row>
        <row r="3755">
          <cell r="G3755" t="str">
            <v>200657-301</v>
          </cell>
          <cell r="H3755">
            <v>1202</v>
          </cell>
        </row>
        <row r="3756">
          <cell r="G3756" t="str">
            <v>200657-332</v>
          </cell>
          <cell r="H3756">
            <v>22</v>
          </cell>
        </row>
        <row r="3757">
          <cell r="G3757" t="str">
            <v>200657-352</v>
          </cell>
          <cell r="H3757">
            <v>60</v>
          </cell>
        </row>
        <row r="3758">
          <cell r="G3758" t="str">
            <v>200657-431</v>
          </cell>
          <cell r="H3758">
            <v>155</v>
          </cell>
        </row>
        <row r="3759">
          <cell r="G3759" t="str">
            <v>200657-992</v>
          </cell>
          <cell r="H3759">
            <v>1371</v>
          </cell>
        </row>
        <row r="3760">
          <cell r="G3760" t="str">
            <v>200657-993</v>
          </cell>
          <cell r="H3760">
            <v>1270</v>
          </cell>
        </row>
        <row r="3761">
          <cell r="G3761" t="str">
            <v>200657-994</v>
          </cell>
          <cell r="H3761">
            <v>-101</v>
          </cell>
        </row>
        <row r="3762">
          <cell r="G3762" t="str">
            <v>200657-995</v>
          </cell>
          <cell r="H3762">
            <v>1129</v>
          </cell>
        </row>
        <row r="3763">
          <cell r="G3763" t="str">
            <v>200657-996</v>
          </cell>
          <cell r="H3763">
            <v>1284</v>
          </cell>
        </row>
        <row r="3764">
          <cell r="G3764" t="str">
            <v>200657-997</v>
          </cell>
          <cell r="H3764">
            <v>155</v>
          </cell>
        </row>
        <row r="3765">
          <cell r="G3765" t="str">
            <v>200657-998</v>
          </cell>
          <cell r="H3765">
            <v>2500</v>
          </cell>
        </row>
        <row r="3766">
          <cell r="G3766" t="str">
            <v>200657-99A</v>
          </cell>
          <cell r="H3766">
            <v>170.12</v>
          </cell>
        </row>
        <row r="3767">
          <cell r="G3767" t="str">
            <v>200657-99B</v>
          </cell>
          <cell r="H3767">
            <v>83.27</v>
          </cell>
        </row>
        <row r="3768">
          <cell r="G3768" t="str">
            <v>200657-99C</v>
          </cell>
          <cell r="H3768">
            <v>86.85</v>
          </cell>
        </row>
        <row r="3769">
          <cell r="G3769" t="str">
            <v>200657-99D</v>
          </cell>
          <cell r="H3769">
            <v>1249</v>
          </cell>
        </row>
        <row r="3770">
          <cell r="G3770" t="str">
            <v>200657-99E</v>
          </cell>
          <cell r="H3770">
            <v>21</v>
          </cell>
        </row>
        <row r="3771">
          <cell r="G3771" t="str">
            <v>200657-CP</v>
          </cell>
          <cell r="H3771">
            <v>0</v>
          </cell>
        </row>
        <row r="3772">
          <cell r="G3772" t="str">
            <v>200657-Y5</v>
          </cell>
          <cell r="H3772">
            <v>200.74</v>
          </cell>
        </row>
        <row r="3773">
          <cell r="G3773" t="str">
            <v>200658-1</v>
          </cell>
          <cell r="H3773">
            <v>1249</v>
          </cell>
        </row>
        <row r="3774">
          <cell r="G3774" t="str">
            <v>200658-11</v>
          </cell>
          <cell r="H3774">
            <v>42</v>
          </cell>
        </row>
        <row r="3775">
          <cell r="G3775" t="str">
            <v>200658-32</v>
          </cell>
          <cell r="H3775">
            <v>42</v>
          </cell>
        </row>
        <row r="3776">
          <cell r="G3776" t="str">
            <v>200658-200</v>
          </cell>
          <cell r="H3776">
            <v>68.97</v>
          </cell>
        </row>
        <row r="3777">
          <cell r="G3777" t="str">
            <v>200658-213</v>
          </cell>
          <cell r="H3777">
            <v>-132</v>
          </cell>
        </row>
        <row r="3778">
          <cell r="G3778" t="str">
            <v>200658-215</v>
          </cell>
          <cell r="H3778">
            <v>31</v>
          </cell>
        </row>
        <row r="3779">
          <cell r="G3779" t="str">
            <v>200658-301</v>
          </cell>
          <cell r="H3779">
            <v>2059</v>
          </cell>
        </row>
        <row r="3780">
          <cell r="G3780" t="str">
            <v>200658-332</v>
          </cell>
          <cell r="H3780">
            <v>72</v>
          </cell>
        </row>
        <row r="3781">
          <cell r="G3781" t="str">
            <v>200658-353</v>
          </cell>
          <cell r="H3781">
            <v>300</v>
          </cell>
        </row>
        <row r="3782">
          <cell r="G3782" t="str">
            <v>200658-431</v>
          </cell>
          <cell r="H3782">
            <v>280</v>
          </cell>
        </row>
        <row r="3783">
          <cell r="G3783" t="str">
            <v>200658-992</v>
          </cell>
          <cell r="H3783">
            <v>1392</v>
          </cell>
        </row>
        <row r="3784">
          <cell r="G3784" t="str">
            <v>200658-993</v>
          </cell>
          <cell r="H3784">
            <v>1291</v>
          </cell>
        </row>
        <row r="3785">
          <cell r="G3785" t="str">
            <v>200658-994</v>
          </cell>
          <cell r="H3785">
            <v>-101</v>
          </cell>
        </row>
        <row r="3786">
          <cell r="G3786" t="str">
            <v>200658-995</v>
          </cell>
          <cell r="H3786">
            <v>2151</v>
          </cell>
        </row>
        <row r="3787">
          <cell r="G3787" t="str">
            <v>200658-996</v>
          </cell>
          <cell r="H3787">
            <v>2431</v>
          </cell>
        </row>
        <row r="3788">
          <cell r="G3788" t="str">
            <v>200658-997</v>
          </cell>
          <cell r="H3788">
            <v>280</v>
          </cell>
        </row>
        <row r="3789">
          <cell r="G3789" t="str">
            <v>200658-998</v>
          </cell>
          <cell r="H3789">
            <v>3543</v>
          </cell>
        </row>
        <row r="3790">
          <cell r="G3790" t="str">
            <v>200658-99A</v>
          </cell>
          <cell r="H3790">
            <v>227.3</v>
          </cell>
        </row>
        <row r="3791">
          <cell r="G3791" t="str">
            <v>200658-99B</v>
          </cell>
          <cell r="H3791">
            <v>83.27</v>
          </cell>
        </row>
        <row r="3792">
          <cell r="G3792" t="str">
            <v>200658-99C</v>
          </cell>
          <cell r="H3792">
            <v>144.03</v>
          </cell>
        </row>
        <row r="3793">
          <cell r="G3793" t="str">
            <v>200658-99D</v>
          </cell>
          <cell r="H3793">
            <v>1249</v>
          </cell>
        </row>
        <row r="3794">
          <cell r="G3794" t="str">
            <v>200658-99E</v>
          </cell>
          <cell r="H3794">
            <v>42</v>
          </cell>
        </row>
        <row r="3795">
          <cell r="G3795" t="str">
            <v>200658-CP</v>
          </cell>
          <cell r="H3795">
            <v>0</v>
          </cell>
        </row>
        <row r="3796">
          <cell r="G3796" t="str">
            <v>200658-Y5</v>
          </cell>
          <cell r="H3796">
            <v>200.74</v>
          </cell>
        </row>
        <row r="3797">
          <cell r="G3797" t="str">
            <v>200659-1</v>
          </cell>
          <cell r="H3797">
            <v>1249</v>
          </cell>
        </row>
        <row r="3798">
          <cell r="G3798" t="str">
            <v>200659-11</v>
          </cell>
          <cell r="H3798">
            <v>42</v>
          </cell>
        </row>
        <row r="3799">
          <cell r="G3799" t="str">
            <v>200659-32</v>
          </cell>
          <cell r="H3799">
            <v>42</v>
          </cell>
        </row>
        <row r="3800">
          <cell r="G3800" t="str">
            <v>200659-200</v>
          </cell>
          <cell r="H3800">
            <v>68.97</v>
          </cell>
        </row>
        <row r="3801">
          <cell r="G3801" t="str">
            <v>200659-213</v>
          </cell>
          <cell r="H3801">
            <v>-132</v>
          </cell>
        </row>
        <row r="3802">
          <cell r="G3802" t="str">
            <v>200659-215</v>
          </cell>
          <cell r="H3802">
            <v>31</v>
          </cell>
        </row>
        <row r="3803">
          <cell r="G3803" t="str">
            <v>200659-301</v>
          </cell>
          <cell r="H3803">
            <v>2059</v>
          </cell>
        </row>
        <row r="3804">
          <cell r="G3804" t="str">
            <v>200659-332</v>
          </cell>
          <cell r="H3804">
            <v>72</v>
          </cell>
        </row>
        <row r="3805">
          <cell r="G3805" t="str">
            <v>200659-431</v>
          </cell>
          <cell r="H3805">
            <v>200</v>
          </cell>
        </row>
        <row r="3806">
          <cell r="G3806" t="str">
            <v>200659-992</v>
          </cell>
          <cell r="H3806">
            <v>1392</v>
          </cell>
        </row>
        <row r="3807">
          <cell r="G3807" t="str">
            <v>200659-993</v>
          </cell>
          <cell r="H3807">
            <v>1291</v>
          </cell>
        </row>
        <row r="3808">
          <cell r="G3808" t="str">
            <v>200659-994</v>
          </cell>
          <cell r="H3808">
            <v>-101</v>
          </cell>
        </row>
        <row r="3809">
          <cell r="G3809" t="str">
            <v>200659-995</v>
          </cell>
          <cell r="H3809">
            <v>1931</v>
          </cell>
        </row>
        <row r="3810">
          <cell r="G3810" t="str">
            <v>200659-996</v>
          </cell>
          <cell r="H3810">
            <v>2131</v>
          </cell>
        </row>
        <row r="3811">
          <cell r="G3811" t="str">
            <v>200659-997</v>
          </cell>
          <cell r="H3811">
            <v>200</v>
          </cell>
        </row>
        <row r="3812">
          <cell r="G3812" t="str">
            <v>200659-998</v>
          </cell>
          <cell r="H3812">
            <v>3323</v>
          </cell>
        </row>
        <row r="3813">
          <cell r="G3813" t="str">
            <v>200659-99A</v>
          </cell>
          <cell r="H3813">
            <v>227.3</v>
          </cell>
        </row>
        <row r="3814">
          <cell r="G3814" t="str">
            <v>200659-99B</v>
          </cell>
          <cell r="H3814">
            <v>83.27</v>
          </cell>
        </row>
        <row r="3815">
          <cell r="G3815" t="str">
            <v>200659-99C</v>
          </cell>
          <cell r="H3815">
            <v>144.03</v>
          </cell>
        </row>
        <row r="3816">
          <cell r="G3816" t="str">
            <v>200659-99D</v>
          </cell>
          <cell r="H3816">
            <v>1249</v>
          </cell>
        </row>
        <row r="3817">
          <cell r="G3817" t="str">
            <v>200659-99E</v>
          </cell>
          <cell r="H3817">
            <v>42</v>
          </cell>
        </row>
        <row r="3818">
          <cell r="G3818" t="str">
            <v>200659-CP</v>
          </cell>
          <cell r="H3818">
            <v>0</v>
          </cell>
        </row>
        <row r="3819">
          <cell r="G3819" t="str">
            <v>200659-Y5</v>
          </cell>
          <cell r="H3819">
            <v>200.74</v>
          </cell>
        </row>
        <row r="3820">
          <cell r="G3820" t="str">
            <v>200660-1</v>
          </cell>
          <cell r="H3820">
            <v>749</v>
          </cell>
        </row>
        <row r="3821">
          <cell r="G3821" t="str">
            <v>200660-3</v>
          </cell>
          <cell r="H3821">
            <v>500</v>
          </cell>
        </row>
        <row r="3822">
          <cell r="G3822" t="str">
            <v>200660-11</v>
          </cell>
          <cell r="H3822">
            <v>42</v>
          </cell>
        </row>
        <row r="3823">
          <cell r="G3823" t="str">
            <v>200660-31</v>
          </cell>
          <cell r="H3823">
            <v>125</v>
          </cell>
        </row>
        <row r="3824">
          <cell r="G3824" t="str">
            <v>200660-32</v>
          </cell>
          <cell r="H3824">
            <v>42</v>
          </cell>
        </row>
        <row r="3825">
          <cell r="G3825" t="str">
            <v>200660-200</v>
          </cell>
          <cell r="H3825">
            <v>56.55</v>
          </cell>
        </row>
        <row r="3826">
          <cell r="G3826" t="str">
            <v>200660-201</v>
          </cell>
          <cell r="H3826">
            <v>194</v>
          </cell>
        </row>
        <row r="3827">
          <cell r="G3827" t="str">
            <v>200660-213</v>
          </cell>
          <cell r="H3827">
            <v>-144</v>
          </cell>
        </row>
        <row r="3828">
          <cell r="G3828" t="str">
            <v>200660-215</v>
          </cell>
          <cell r="H3828">
            <v>28</v>
          </cell>
        </row>
        <row r="3829">
          <cell r="G3829" t="str">
            <v>200660-301</v>
          </cell>
          <cell r="H3829">
            <v>2845</v>
          </cell>
        </row>
        <row r="3830">
          <cell r="G3830" t="str">
            <v>200660-303</v>
          </cell>
          <cell r="H3830">
            <v>1974</v>
          </cell>
        </row>
        <row r="3831">
          <cell r="G3831" t="str">
            <v>200660-331</v>
          </cell>
          <cell r="H3831">
            <v>494</v>
          </cell>
        </row>
        <row r="3832">
          <cell r="G3832" t="str">
            <v>200660-332</v>
          </cell>
          <cell r="H3832">
            <v>165</v>
          </cell>
        </row>
        <row r="3833">
          <cell r="G3833" t="str">
            <v>200660-353</v>
          </cell>
          <cell r="H3833">
            <v>300</v>
          </cell>
        </row>
        <row r="3834">
          <cell r="G3834" t="str">
            <v>200660-401</v>
          </cell>
          <cell r="H3834">
            <v>768</v>
          </cell>
        </row>
        <row r="3835">
          <cell r="G3835" t="str">
            <v>200660-992</v>
          </cell>
          <cell r="H3835">
            <v>1338</v>
          </cell>
        </row>
        <row r="3836">
          <cell r="G3836" t="str">
            <v>200660-993</v>
          </cell>
          <cell r="H3836">
            <v>1416</v>
          </cell>
        </row>
        <row r="3837">
          <cell r="G3837" t="str">
            <v>200660-994</v>
          </cell>
          <cell r="H3837">
            <v>78</v>
          </cell>
        </row>
        <row r="3838">
          <cell r="G3838" t="str">
            <v>200660-995</v>
          </cell>
          <cell r="H3838">
            <v>5010</v>
          </cell>
        </row>
        <row r="3839">
          <cell r="G3839" t="str">
            <v>200660-996</v>
          </cell>
          <cell r="H3839">
            <v>5778</v>
          </cell>
        </row>
        <row r="3840">
          <cell r="G3840" t="str">
            <v>200660-997</v>
          </cell>
          <cell r="H3840">
            <v>768</v>
          </cell>
        </row>
        <row r="3841">
          <cell r="G3841" t="str">
            <v>200660-998</v>
          </cell>
          <cell r="H3841">
            <v>6348</v>
          </cell>
        </row>
        <row r="3842">
          <cell r="G3842" t="str">
            <v>200660-99A</v>
          </cell>
          <cell r="H3842">
            <v>412.31</v>
          </cell>
        </row>
        <row r="3843">
          <cell r="G3843" t="str">
            <v>200660-99B</v>
          </cell>
          <cell r="H3843">
            <v>83.27</v>
          </cell>
        </row>
        <row r="3844">
          <cell r="G3844" t="str">
            <v>200660-99C</v>
          </cell>
          <cell r="H3844">
            <v>329.04</v>
          </cell>
        </row>
        <row r="3845">
          <cell r="G3845" t="str">
            <v>200660-99D</v>
          </cell>
          <cell r="H3845">
            <v>1055</v>
          </cell>
        </row>
        <row r="3846">
          <cell r="G3846" t="str">
            <v>200660-99E</v>
          </cell>
          <cell r="H3846">
            <v>542</v>
          </cell>
        </row>
        <row r="3847">
          <cell r="G3847" t="str">
            <v>200660-CP</v>
          </cell>
          <cell r="H3847">
            <v>0</v>
          </cell>
        </row>
        <row r="3848">
          <cell r="G3848" t="str">
            <v>200660-T01</v>
          </cell>
          <cell r="H3848">
            <v>0</v>
          </cell>
        </row>
        <row r="3849">
          <cell r="G3849" t="str">
            <v>200660-T06</v>
          </cell>
          <cell r="H3849">
            <v>0</v>
          </cell>
        </row>
        <row r="3850">
          <cell r="G3850" t="str">
            <v>200660-Y2</v>
          </cell>
          <cell r="H3850">
            <v>500</v>
          </cell>
        </row>
        <row r="3851">
          <cell r="G3851" t="str">
            <v>200660-Y5</v>
          </cell>
          <cell r="H3851">
            <v>200.74</v>
          </cell>
        </row>
        <row r="3852">
          <cell r="G3852" t="str">
            <v>200664-1</v>
          </cell>
          <cell r="H3852">
            <v>1249</v>
          </cell>
        </row>
        <row r="3853">
          <cell r="G3853" t="str">
            <v>200664-11</v>
          </cell>
          <cell r="H3853">
            <v>42</v>
          </cell>
        </row>
        <row r="3854">
          <cell r="G3854" t="str">
            <v>200664-32</v>
          </cell>
          <cell r="H3854">
            <v>42</v>
          </cell>
        </row>
        <row r="3855">
          <cell r="G3855" t="str">
            <v>200664-200</v>
          </cell>
          <cell r="H3855">
            <v>68.97</v>
          </cell>
        </row>
        <row r="3856">
          <cell r="G3856" t="str">
            <v>200664-213</v>
          </cell>
          <cell r="H3856">
            <v>-132</v>
          </cell>
        </row>
        <row r="3857">
          <cell r="G3857" t="str">
            <v>200664-215</v>
          </cell>
          <cell r="H3857">
            <v>31</v>
          </cell>
        </row>
        <row r="3858">
          <cell r="G3858" t="str">
            <v>200664-301</v>
          </cell>
          <cell r="H3858">
            <v>2743</v>
          </cell>
        </row>
        <row r="3859">
          <cell r="G3859" t="str">
            <v>200664-332</v>
          </cell>
          <cell r="H3859">
            <v>95</v>
          </cell>
        </row>
        <row r="3860">
          <cell r="G3860" t="str">
            <v>200664-342</v>
          </cell>
          <cell r="H3860">
            <v>512</v>
          </cell>
        </row>
        <row r="3861">
          <cell r="G3861" t="str">
            <v>200664-992</v>
          </cell>
          <cell r="H3861">
            <v>1392</v>
          </cell>
        </row>
        <row r="3862">
          <cell r="G3862" t="str">
            <v>200664-993</v>
          </cell>
          <cell r="H3862">
            <v>1291</v>
          </cell>
        </row>
        <row r="3863">
          <cell r="G3863" t="str">
            <v>200664-994</v>
          </cell>
          <cell r="H3863">
            <v>-101</v>
          </cell>
        </row>
        <row r="3864">
          <cell r="G3864" t="str">
            <v>200664-995</v>
          </cell>
          <cell r="H3864">
            <v>3350</v>
          </cell>
        </row>
        <row r="3865">
          <cell r="G3865" t="str">
            <v>200664-996</v>
          </cell>
          <cell r="H3865">
            <v>3350</v>
          </cell>
        </row>
        <row r="3866">
          <cell r="G3866" t="str">
            <v>200664-998</v>
          </cell>
          <cell r="H3866">
            <v>4742</v>
          </cell>
        </row>
        <row r="3867">
          <cell r="G3867" t="str">
            <v>200664-99A</v>
          </cell>
          <cell r="H3867">
            <v>272.89999999999998</v>
          </cell>
        </row>
        <row r="3868">
          <cell r="G3868" t="str">
            <v>200664-99B</v>
          </cell>
          <cell r="H3868">
            <v>83.27</v>
          </cell>
        </row>
        <row r="3869">
          <cell r="G3869" t="str">
            <v>200664-99C</v>
          </cell>
          <cell r="H3869">
            <v>189.63</v>
          </cell>
        </row>
        <row r="3870">
          <cell r="G3870" t="str">
            <v>200664-99D</v>
          </cell>
          <cell r="H3870">
            <v>1249</v>
          </cell>
        </row>
        <row r="3871">
          <cell r="G3871" t="str">
            <v>200664-99E</v>
          </cell>
          <cell r="H3871">
            <v>42</v>
          </cell>
        </row>
        <row r="3872">
          <cell r="G3872" t="str">
            <v>200664-CP</v>
          </cell>
          <cell r="H3872">
            <v>0</v>
          </cell>
        </row>
        <row r="3873">
          <cell r="G3873" t="str">
            <v>200664-Y5</v>
          </cell>
          <cell r="H3873">
            <v>200.74</v>
          </cell>
        </row>
        <row r="3874">
          <cell r="G3874" t="str">
            <v>200665-1</v>
          </cell>
          <cell r="H3874">
            <v>1249</v>
          </cell>
        </row>
        <row r="3875">
          <cell r="G3875" t="str">
            <v>200665-11</v>
          </cell>
          <cell r="H3875">
            <v>42</v>
          </cell>
        </row>
        <row r="3876">
          <cell r="G3876" t="str">
            <v>200665-32</v>
          </cell>
          <cell r="H3876">
            <v>42</v>
          </cell>
        </row>
        <row r="3877">
          <cell r="G3877" t="str">
            <v>200665-200</v>
          </cell>
          <cell r="H3877">
            <v>62.76</v>
          </cell>
        </row>
        <row r="3878">
          <cell r="G3878" t="str">
            <v>200665-201</v>
          </cell>
          <cell r="H3878">
            <v>97</v>
          </cell>
        </row>
        <row r="3879">
          <cell r="G3879" t="str">
            <v>200665-213</v>
          </cell>
          <cell r="H3879">
            <v>-138</v>
          </cell>
        </row>
        <row r="3880">
          <cell r="G3880" t="str">
            <v>200665-215</v>
          </cell>
          <cell r="H3880">
            <v>29</v>
          </cell>
        </row>
        <row r="3881">
          <cell r="G3881" t="str">
            <v>200665-301</v>
          </cell>
          <cell r="H3881">
            <v>2735</v>
          </cell>
        </row>
        <row r="3882">
          <cell r="G3882" t="str">
            <v>200665-332</v>
          </cell>
          <cell r="H3882">
            <v>95</v>
          </cell>
        </row>
        <row r="3883">
          <cell r="G3883" t="str">
            <v>200665-401</v>
          </cell>
          <cell r="H3883">
            <v>221</v>
          </cell>
        </row>
        <row r="3884">
          <cell r="G3884" t="str">
            <v>200665-431</v>
          </cell>
          <cell r="H3884">
            <v>265</v>
          </cell>
        </row>
        <row r="3885">
          <cell r="G3885" t="str">
            <v>200665-992</v>
          </cell>
          <cell r="H3885">
            <v>1303</v>
          </cell>
        </row>
        <row r="3886">
          <cell r="G3886" t="str">
            <v>200665-993</v>
          </cell>
          <cell r="H3886">
            <v>1291</v>
          </cell>
        </row>
        <row r="3887">
          <cell r="G3887" t="str">
            <v>200665-994</v>
          </cell>
          <cell r="H3887">
            <v>-12</v>
          </cell>
        </row>
        <row r="3888">
          <cell r="G3888" t="str">
            <v>200665-995</v>
          </cell>
          <cell r="H3888">
            <v>2344</v>
          </cell>
        </row>
        <row r="3889">
          <cell r="G3889" t="str">
            <v>200665-996</v>
          </cell>
          <cell r="H3889">
            <v>2830</v>
          </cell>
        </row>
        <row r="3890">
          <cell r="G3890" t="str">
            <v>200665-997</v>
          </cell>
          <cell r="H3890">
            <v>486</v>
          </cell>
        </row>
        <row r="3891">
          <cell r="G3891" t="str">
            <v>200665-998</v>
          </cell>
          <cell r="H3891">
            <v>3647</v>
          </cell>
        </row>
        <row r="3892">
          <cell r="G3892" t="str">
            <v>200665-99A</v>
          </cell>
          <cell r="H3892">
            <v>272.89999999999998</v>
          </cell>
        </row>
        <row r="3893">
          <cell r="G3893" t="str">
            <v>200665-99B</v>
          </cell>
          <cell r="H3893">
            <v>83.27</v>
          </cell>
        </row>
        <row r="3894">
          <cell r="G3894" t="str">
            <v>200665-99C</v>
          </cell>
          <cell r="H3894">
            <v>189.63</v>
          </cell>
        </row>
        <row r="3895">
          <cell r="G3895" t="str">
            <v>200665-99D</v>
          </cell>
          <cell r="H3895">
            <v>1152</v>
          </cell>
        </row>
        <row r="3896">
          <cell r="G3896" t="str">
            <v>200665-99E</v>
          </cell>
          <cell r="H3896">
            <v>42</v>
          </cell>
        </row>
        <row r="3897">
          <cell r="G3897" t="str">
            <v>200665-CP</v>
          </cell>
          <cell r="H3897">
            <v>0</v>
          </cell>
        </row>
        <row r="3898">
          <cell r="G3898" t="str">
            <v>200665-T01</v>
          </cell>
          <cell r="H3898">
            <v>0</v>
          </cell>
        </row>
        <row r="3899">
          <cell r="G3899" t="str">
            <v>200665-Y5</v>
          </cell>
          <cell r="H3899">
            <v>200.74</v>
          </cell>
        </row>
        <row r="3900">
          <cell r="G3900" t="str">
            <v>200668-1</v>
          </cell>
          <cell r="H3900">
            <v>1249</v>
          </cell>
        </row>
        <row r="3901">
          <cell r="G3901" t="str">
            <v>200668-200</v>
          </cell>
          <cell r="H3901">
            <v>68.97</v>
          </cell>
        </row>
        <row r="3902">
          <cell r="G3902" t="str">
            <v>200668-213</v>
          </cell>
          <cell r="H3902">
            <v>-132</v>
          </cell>
        </row>
        <row r="3903">
          <cell r="G3903" t="str">
            <v>200668-215</v>
          </cell>
          <cell r="H3903">
            <v>31</v>
          </cell>
        </row>
        <row r="3904">
          <cell r="G3904" t="str">
            <v>200668-301</v>
          </cell>
          <cell r="H3904">
            <v>2743</v>
          </cell>
        </row>
        <row r="3905">
          <cell r="G3905" t="str">
            <v>200668-342</v>
          </cell>
          <cell r="H3905">
            <v>409</v>
          </cell>
        </row>
        <row r="3906">
          <cell r="G3906" t="str">
            <v>200668-431</v>
          </cell>
          <cell r="H3906">
            <v>125</v>
          </cell>
        </row>
        <row r="3907">
          <cell r="G3907" t="str">
            <v>200668-992</v>
          </cell>
          <cell r="H3907">
            <v>1350</v>
          </cell>
        </row>
        <row r="3908">
          <cell r="G3908" t="str">
            <v>200668-993</v>
          </cell>
          <cell r="H3908">
            <v>1249</v>
          </cell>
        </row>
        <row r="3909">
          <cell r="G3909" t="str">
            <v>200668-994</v>
          </cell>
          <cell r="H3909">
            <v>-101</v>
          </cell>
        </row>
        <row r="3910">
          <cell r="G3910" t="str">
            <v>200668-995</v>
          </cell>
          <cell r="H3910">
            <v>3027</v>
          </cell>
        </row>
        <row r="3911">
          <cell r="G3911" t="str">
            <v>200668-996</v>
          </cell>
          <cell r="H3911">
            <v>3152</v>
          </cell>
        </row>
        <row r="3912">
          <cell r="G3912" t="str">
            <v>200668-997</v>
          </cell>
          <cell r="H3912">
            <v>125</v>
          </cell>
        </row>
        <row r="3913">
          <cell r="G3913" t="str">
            <v>200668-998</v>
          </cell>
          <cell r="H3913">
            <v>4377</v>
          </cell>
        </row>
        <row r="3914">
          <cell r="G3914" t="str">
            <v>200668-99A</v>
          </cell>
          <cell r="H3914">
            <v>272.89999999999998</v>
          </cell>
        </row>
        <row r="3915">
          <cell r="G3915" t="str">
            <v>200668-99B</v>
          </cell>
          <cell r="H3915">
            <v>83.27</v>
          </cell>
        </row>
        <row r="3916">
          <cell r="G3916" t="str">
            <v>200668-99C</v>
          </cell>
          <cell r="H3916">
            <v>189.63</v>
          </cell>
        </row>
        <row r="3917">
          <cell r="G3917" t="str">
            <v>200668-99D</v>
          </cell>
          <cell r="H3917">
            <v>1249</v>
          </cell>
        </row>
        <row r="3918">
          <cell r="G3918" t="str">
            <v>200668-CP</v>
          </cell>
          <cell r="H3918">
            <v>0</v>
          </cell>
        </row>
        <row r="3919">
          <cell r="G3919" t="str">
            <v>200668-Y5</v>
          </cell>
          <cell r="H3919">
            <v>200.74</v>
          </cell>
        </row>
        <row r="3920">
          <cell r="G3920" t="str">
            <v>200672-1</v>
          </cell>
          <cell r="H3920">
            <v>1249</v>
          </cell>
        </row>
        <row r="3921">
          <cell r="G3921" t="str">
            <v>200672-200</v>
          </cell>
          <cell r="H3921">
            <v>68.97</v>
          </cell>
        </row>
        <row r="3922">
          <cell r="G3922" t="str">
            <v>200672-213</v>
          </cell>
          <cell r="H3922">
            <v>-132</v>
          </cell>
        </row>
        <row r="3923">
          <cell r="G3923" t="str">
            <v>200672-215</v>
          </cell>
          <cell r="H3923">
            <v>31</v>
          </cell>
        </row>
        <row r="3924">
          <cell r="G3924" t="str">
            <v>200672-301</v>
          </cell>
          <cell r="H3924">
            <v>2059</v>
          </cell>
        </row>
        <row r="3925">
          <cell r="G3925" t="str">
            <v>200672-342</v>
          </cell>
          <cell r="H3925">
            <v>398</v>
          </cell>
        </row>
        <row r="3926">
          <cell r="G3926" t="str">
            <v>200672-352</v>
          </cell>
          <cell r="H3926">
            <v>1775</v>
          </cell>
        </row>
        <row r="3927">
          <cell r="G3927" t="str">
            <v>200672-353</v>
          </cell>
          <cell r="H3927">
            <v>300</v>
          </cell>
        </row>
        <row r="3928">
          <cell r="G3928" t="str">
            <v>200672-992</v>
          </cell>
          <cell r="H3928">
            <v>1350</v>
          </cell>
        </row>
        <row r="3929">
          <cell r="G3929" t="str">
            <v>200672-993</v>
          </cell>
          <cell r="H3929">
            <v>1249</v>
          </cell>
        </row>
        <row r="3930">
          <cell r="G3930" t="str">
            <v>200672-994</v>
          </cell>
          <cell r="H3930">
            <v>-101</v>
          </cell>
        </row>
        <row r="3931">
          <cell r="G3931" t="str">
            <v>200672-995</v>
          </cell>
          <cell r="H3931">
            <v>4532</v>
          </cell>
        </row>
        <row r="3932">
          <cell r="G3932" t="str">
            <v>200672-996</v>
          </cell>
          <cell r="H3932">
            <v>4532</v>
          </cell>
        </row>
        <row r="3933">
          <cell r="G3933" t="str">
            <v>200672-998</v>
          </cell>
          <cell r="H3933">
            <v>5882</v>
          </cell>
        </row>
        <row r="3934">
          <cell r="G3934" t="str">
            <v>200672-99A</v>
          </cell>
          <cell r="H3934">
            <v>227.3</v>
          </cell>
        </row>
        <row r="3935">
          <cell r="G3935" t="str">
            <v>200672-99B</v>
          </cell>
          <cell r="H3935">
            <v>83.27</v>
          </cell>
        </row>
        <row r="3936">
          <cell r="G3936" t="str">
            <v>200672-99C</v>
          </cell>
          <cell r="H3936">
            <v>144.03</v>
          </cell>
        </row>
        <row r="3937">
          <cell r="G3937" t="str">
            <v>200672-99D</v>
          </cell>
          <cell r="H3937">
            <v>1249</v>
          </cell>
        </row>
        <row r="3938">
          <cell r="G3938" t="str">
            <v>200672-CP</v>
          </cell>
          <cell r="H3938">
            <v>0</v>
          </cell>
        </row>
        <row r="3939">
          <cell r="G3939" t="str">
            <v>200672-Y5</v>
          </cell>
          <cell r="H3939">
            <v>200.74</v>
          </cell>
        </row>
        <row r="3940">
          <cell r="G3940" t="str">
            <v>200679-1</v>
          </cell>
          <cell r="H3940">
            <v>1381</v>
          </cell>
        </row>
        <row r="3941">
          <cell r="G3941" t="str">
            <v>200679-200</v>
          </cell>
          <cell r="H3941">
            <v>77.42</v>
          </cell>
        </row>
        <row r="3942">
          <cell r="G3942" t="str">
            <v>200679-213</v>
          </cell>
          <cell r="H3942">
            <v>-123</v>
          </cell>
        </row>
        <row r="3943">
          <cell r="G3943" t="str">
            <v>200679-215</v>
          </cell>
          <cell r="H3943">
            <v>34</v>
          </cell>
        </row>
        <row r="3944">
          <cell r="G3944" t="str">
            <v>200679-301</v>
          </cell>
          <cell r="H3944">
            <v>806</v>
          </cell>
        </row>
        <row r="3945">
          <cell r="G3945" t="str">
            <v>200679-342</v>
          </cell>
          <cell r="H3945">
            <v>531</v>
          </cell>
        </row>
        <row r="3946">
          <cell r="G3946" t="str">
            <v>200679-353</v>
          </cell>
          <cell r="H3946">
            <v>250</v>
          </cell>
        </row>
        <row r="3947">
          <cell r="G3947" t="str">
            <v>200679-359</v>
          </cell>
          <cell r="H3947">
            <v>32</v>
          </cell>
        </row>
        <row r="3948">
          <cell r="G3948" t="str">
            <v>200679-431</v>
          </cell>
          <cell r="H3948">
            <v>65</v>
          </cell>
        </row>
        <row r="3949">
          <cell r="G3949" t="str">
            <v>200679-992</v>
          </cell>
          <cell r="H3949">
            <v>1470</v>
          </cell>
        </row>
        <row r="3950">
          <cell r="G3950" t="str">
            <v>200679-993</v>
          </cell>
          <cell r="H3950">
            <v>1381</v>
          </cell>
        </row>
        <row r="3951">
          <cell r="G3951" t="str">
            <v>200679-994</v>
          </cell>
          <cell r="H3951">
            <v>-89</v>
          </cell>
        </row>
        <row r="3952">
          <cell r="G3952" t="str">
            <v>200679-995</v>
          </cell>
          <cell r="H3952">
            <v>1554</v>
          </cell>
        </row>
        <row r="3953">
          <cell r="G3953" t="str">
            <v>200679-996</v>
          </cell>
          <cell r="H3953">
            <v>1619</v>
          </cell>
        </row>
        <row r="3954">
          <cell r="G3954" t="str">
            <v>200679-997</v>
          </cell>
          <cell r="H3954">
            <v>65</v>
          </cell>
        </row>
        <row r="3955">
          <cell r="G3955" t="str">
            <v>200679-998</v>
          </cell>
          <cell r="H3955">
            <v>3024</v>
          </cell>
        </row>
        <row r="3956">
          <cell r="G3956" t="str">
            <v>200679-99A</v>
          </cell>
          <cell r="H3956">
            <v>151.71</v>
          </cell>
        </row>
        <row r="3957">
          <cell r="G3957" t="str">
            <v>200679-99B</v>
          </cell>
          <cell r="H3957">
            <v>92.07</v>
          </cell>
        </row>
        <row r="3958">
          <cell r="G3958" t="str">
            <v>200679-99C</v>
          </cell>
          <cell r="H3958">
            <v>59.64</v>
          </cell>
        </row>
        <row r="3959">
          <cell r="G3959" t="str">
            <v>200679-99D</v>
          </cell>
          <cell r="H3959">
            <v>1381</v>
          </cell>
        </row>
        <row r="3960">
          <cell r="G3960" t="str">
            <v>200679-CP</v>
          </cell>
          <cell r="H3960">
            <v>0</v>
          </cell>
        </row>
        <row r="3961">
          <cell r="G3961" t="str">
            <v>200679-Y5</v>
          </cell>
          <cell r="H3961">
            <v>200.63</v>
          </cell>
        </row>
        <row r="3962">
          <cell r="G3962" t="str">
            <v>200680-1</v>
          </cell>
          <cell r="H3962">
            <v>1249</v>
          </cell>
        </row>
        <row r="3963">
          <cell r="G3963" t="str">
            <v>200680-200</v>
          </cell>
          <cell r="H3963">
            <v>68.97</v>
          </cell>
        </row>
        <row r="3964">
          <cell r="G3964" t="str">
            <v>200680-213</v>
          </cell>
          <cell r="H3964">
            <v>-132</v>
          </cell>
        </row>
        <row r="3965">
          <cell r="G3965" t="str">
            <v>200680-215</v>
          </cell>
          <cell r="H3965">
            <v>31</v>
          </cell>
        </row>
        <row r="3966">
          <cell r="G3966" t="str">
            <v>200680-301</v>
          </cell>
          <cell r="H3966">
            <v>2059</v>
          </cell>
        </row>
        <row r="3967">
          <cell r="G3967" t="str">
            <v>200680-431</v>
          </cell>
          <cell r="H3967">
            <v>475</v>
          </cell>
        </row>
        <row r="3968">
          <cell r="G3968" t="str">
            <v>200680-992</v>
          </cell>
          <cell r="H3968">
            <v>1350</v>
          </cell>
        </row>
        <row r="3969">
          <cell r="G3969" t="str">
            <v>200680-993</v>
          </cell>
          <cell r="H3969">
            <v>1249</v>
          </cell>
        </row>
        <row r="3970">
          <cell r="G3970" t="str">
            <v>200680-994</v>
          </cell>
          <cell r="H3970">
            <v>-101</v>
          </cell>
        </row>
        <row r="3971">
          <cell r="G3971" t="str">
            <v>200680-995</v>
          </cell>
          <cell r="H3971">
            <v>1584</v>
          </cell>
        </row>
        <row r="3972">
          <cell r="G3972" t="str">
            <v>200680-996</v>
          </cell>
          <cell r="H3972">
            <v>2059</v>
          </cell>
        </row>
        <row r="3973">
          <cell r="G3973" t="str">
            <v>200680-997</v>
          </cell>
          <cell r="H3973">
            <v>475</v>
          </cell>
        </row>
        <row r="3974">
          <cell r="G3974" t="str">
            <v>200680-998</v>
          </cell>
          <cell r="H3974">
            <v>2934</v>
          </cell>
        </row>
        <row r="3975">
          <cell r="G3975" t="str">
            <v>200680-99A</v>
          </cell>
          <cell r="H3975">
            <v>227.3</v>
          </cell>
        </row>
        <row r="3976">
          <cell r="G3976" t="str">
            <v>200680-99B</v>
          </cell>
          <cell r="H3976">
            <v>83.27</v>
          </cell>
        </row>
        <row r="3977">
          <cell r="G3977" t="str">
            <v>200680-99C</v>
          </cell>
          <cell r="H3977">
            <v>144.03</v>
          </cell>
        </row>
        <row r="3978">
          <cell r="G3978" t="str">
            <v>200680-99D</v>
          </cell>
          <cell r="H3978">
            <v>1249</v>
          </cell>
        </row>
        <row r="3979">
          <cell r="G3979" t="str">
            <v>200680-CP</v>
          </cell>
          <cell r="H3979">
            <v>0</v>
          </cell>
        </row>
        <row r="3980">
          <cell r="G3980" t="str">
            <v>200680-Y5</v>
          </cell>
          <cell r="H3980">
            <v>200.74</v>
          </cell>
        </row>
        <row r="3981">
          <cell r="G3981" t="str">
            <v>200682-1</v>
          </cell>
          <cell r="H3981">
            <v>1050</v>
          </cell>
        </row>
        <row r="3982">
          <cell r="G3982" t="str">
            <v>200682-11</v>
          </cell>
          <cell r="H3982">
            <v>18</v>
          </cell>
        </row>
        <row r="3983">
          <cell r="G3983" t="str">
            <v>200682-32</v>
          </cell>
          <cell r="H3983">
            <v>18</v>
          </cell>
        </row>
        <row r="3984">
          <cell r="G3984" t="str">
            <v>200682-200</v>
          </cell>
          <cell r="H3984">
            <v>56.23</v>
          </cell>
        </row>
        <row r="3985">
          <cell r="G3985" t="str">
            <v>200682-213</v>
          </cell>
          <cell r="H3985">
            <v>-145</v>
          </cell>
        </row>
        <row r="3986">
          <cell r="G3986" t="str">
            <v>200682-215</v>
          </cell>
          <cell r="H3986">
            <v>26</v>
          </cell>
        </row>
        <row r="3987">
          <cell r="G3987" t="str">
            <v>200682-301</v>
          </cell>
          <cell r="H3987">
            <v>200</v>
          </cell>
        </row>
        <row r="3988">
          <cell r="G3988" t="str">
            <v>200682-332</v>
          </cell>
          <cell r="H3988">
            <v>5</v>
          </cell>
        </row>
        <row r="3989">
          <cell r="G3989" t="str">
            <v>200682-353</v>
          </cell>
          <cell r="H3989">
            <v>200</v>
          </cell>
        </row>
        <row r="3990">
          <cell r="G3990" t="str">
            <v>200682-359</v>
          </cell>
          <cell r="H3990">
            <v>126</v>
          </cell>
        </row>
        <row r="3991">
          <cell r="G3991" t="str">
            <v>200682-992</v>
          </cell>
          <cell r="H3991">
            <v>1187</v>
          </cell>
        </row>
        <row r="3992">
          <cell r="G3992" t="str">
            <v>200682-993</v>
          </cell>
          <cell r="H3992">
            <v>1068</v>
          </cell>
        </row>
        <row r="3993">
          <cell r="G3993" t="str">
            <v>200682-994</v>
          </cell>
          <cell r="H3993">
            <v>-119</v>
          </cell>
        </row>
        <row r="3994">
          <cell r="G3994" t="str">
            <v>200682-995</v>
          </cell>
          <cell r="H3994">
            <v>531</v>
          </cell>
        </row>
        <row r="3995">
          <cell r="G3995" t="str">
            <v>200682-996</v>
          </cell>
          <cell r="H3995">
            <v>531</v>
          </cell>
        </row>
        <row r="3996">
          <cell r="G3996" t="str">
            <v>200682-998</v>
          </cell>
          <cell r="H3996">
            <v>1718</v>
          </cell>
        </row>
        <row r="3997">
          <cell r="G3997" t="str">
            <v>200682-99A</v>
          </cell>
          <cell r="H3997">
            <v>91.28</v>
          </cell>
        </row>
        <row r="3998">
          <cell r="G3998" t="str">
            <v>200682-99B</v>
          </cell>
          <cell r="H3998">
            <v>70</v>
          </cell>
        </row>
        <row r="3999">
          <cell r="G3999" t="str">
            <v>200682-99C</v>
          </cell>
          <cell r="H3999">
            <v>21.28</v>
          </cell>
        </row>
        <row r="4000">
          <cell r="G4000" t="str">
            <v>200682-99D</v>
          </cell>
          <cell r="H4000">
            <v>1050</v>
          </cell>
        </row>
        <row r="4001">
          <cell r="G4001" t="str">
            <v>200682-99E</v>
          </cell>
          <cell r="H4001">
            <v>18</v>
          </cell>
        </row>
        <row r="4002">
          <cell r="G4002" t="str">
            <v>200682-CP</v>
          </cell>
          <cell r="H4002">
            <v>0</v>
          </cell>
        </row>
        <row r="4003">
          <cell r="G4003" t="str">
            <v>200682-Y5</v>
          </cell>
          <cell r="H4003">
            <v>200.74</v>
          </cell>
        </row>
        <row r="4004">
          <cell r="G4004" t="str">
            <v>200683-1</v>
          </cell>
          <cell r="H4004">
            <v>1249</v>
          </cell>
        </row>
        <row r="4005">
          <cell r="G4005" t="str">
            <v>200683-11</v>
          </cell>
          <cell r="H4005">
            <v>21</v>
          </cell>
        </row>
        <row r="4006">
          <cell r="G4006" t="str">
            <v>200683-32</v>
          </cell>
          <cell r="H4006">
            <v>21</v>
          </cell>
        </row>
        <row r="4007">
          <cell r="G4007" t="str">
            <v>200683-200</v>
          </cell>
          <cell r="H4007">
            <v>68.97</v>
          </cell>
        </row>
        <row r="4008">
          <cell r="G4008" t="str">
            <v>200683-213</v>
          </cell>
          <cell r="H4008">
            <v>-132</v>
          </cell>
        </row>
        <row r="4009">
          <cell r="G4009" t="str">
            <v>200683-215</v>
          </cell>
          <cell r="H4009">
            <v>31</v>
          </cell>
        </row>
        <row r="4010">
          <cell r="G4010" t="str">
            <v>200683-301</v>
          </cell>
          <cell r="H4010">
            <v>4835</v>
          </cell>
        </row>
        <row r="4011">
          <cell r="G4011" t="str">
            <v>200683-332</v>
          </cell>
          <cell r="H4011">
            <v>82</v>
          </cell>
        </row>
        <row r="4012">
          <cell r="G4012" t="str">
            <v>200683-353</v>
          </cell>
          <cell r="H4012">
            <v>300</v>
          </cell>
        </row>
        <row r="4013">
          <cell r="G4013" t="str">
            <v>200683-431</v>
          </cell>
          <cell r="H4013">
            <v>140</v>
          </cell>
        </row>
        <row r="4014">
          <cell r="G4014" t="str">
            <v>200683-992</v>
          </cell>
          <cell r="H4014">
            <v>1371</v>
          </cell>
        </row>
        <row r="4015">
          <cell r="G4015" t="str">
            <v>200683-993</v>
          </cell>
          <cell r="H4015">
            <v>1270</v>
          </cell>
        </row>
        <row r="4016">
          <cell r="G4016" t="str">
            <v>200683-994</v>
          </cell>
          <cell r="H4016">
            <v>-101</v>
          </cell>
        </row>
        <row r="4017">
          <cell r="G4017" t="str">
            <v>200683-995</v>
          </cell>
          <cell r="H4017">
            <v>5077</v>
          </cell>
        </row>
        <row r="4018">
          <cell r="G4018" t="str">
            <v>200683-996</v>
          </cell>
          <cell r="H4018">
            <v>5217</v>
          </cell>
        </row>
        <row r="4019">
          <cell r="G4019" t="str">
            <v>200683-997</v>
          </cell>
          <cell r="H4019">
            <v>140</v>
          </cell>
        </row>
        <row r="4020">
          <cell r="G4020" t="str">
            <v>200683-998</v>
          </cell>
          <cell r="H4020">
            <v>6448</v>
          </cell>
        </row>
        <row r="4021">
          <cell r="G4021" t="str">
            <v>200683-99A</v>
          </cell>
          <cell r="H4021">
            <v>412.31</v>
          </cell>
        </row>
        <row r="4022">
          <cell r="G4022" t="str">
            <v>200683-99B</v>
          </cell>
          <cell r="H4022">
            <v>83.27</v>
          </cell>
        </row>
        <row r="4023">
          <cell r="G4023" t="str">
            <v>200683-99C</v>
          </cell>
          <cell r="H4023">
            <v>329.04</v>
          </cell>
        </row>
        <row r="4024">
          <cell r="G4024" t="str">
            <v>200683-99D</v>
          </cell>
          <cell r="H4024">
            <v>1249</v>
          </cell>
        </row>
        <row r="4025">
          <cell r="G4025" t="str">
            <v>200683-99E</v>
          </cell>
          <cell r="H4025">
            <v>21</v>
          </cell>
        </row>
        <row r="4026">
          <cell r="G4026" t="str">
            <v>200683-CP</v>
          </cell>
          <cell r="H4026">
            <v>0</v>
          </cell>
        </row>
        <row r="4027">
          <cell r="G4027" t="str">
            <v>200683-Y5</v>
          </cell>
          <cell r="H4027">
            <v>200.74</v>
          </cell>
        </row>
        <row r="4028">
          <cell r="G4028" t="str">
            <v>200687-1</v>
          </cell>
          <cell r="H4028">
            <v>1050</v>
          </cell>
        </row>
        <row r="4029">
          <cell r="G4029" t="str">
            <v>200687-11</v>
          </cell>
          <cell r="H4029">
            <v>18</v>
          </cell>
        </row>
        <row r="4030">
          <cell r="G4030" t="str">
            <v>200687-32</v>
          </cell>
          <cell r="H4030">
            <v>18</v>
          </cell>
        </row>
        <row r="4031">
          <cell r="G4031" t="str">
            <v>200687-200</v>
          </cell>
          <cell r="H4031">
            <v>56.23</v>
          </cell>
        </row>
        <row r="4032">
          <cell r="G4032" t="str">
            <v>200687-213</v>
          </cell>
          <cell r="H4032">
            <v>-145</v>
          </cell>
        </row>
        <row r="4033">
          <cell r="G4033" t="str">
            <v>200687-215</v>
          </cell>
          <cell r="H4033">
            <v>26</v>
          </cell>
        </row>
        <row r="4034">
          <cell r="G4034" t="str">
            <v>200687-301</v>
          </cell>
          <cell r="H4034">
            <v>200</v>
          </cell>
        </row>
        <row r="4035">
          <cell r="G4035" t="str">
            <v>200687-332</v>
          </cell>
          <cell r="H4035">
            <v>5</v>
          </cell>
        </row>
        <row r="4036">
          <cell r="G4036" t="str">
            <v>200687-353</v>
          </cell>
          <cell r="H4036">
            <v>200</v>
          </cell>
        </row>
        <row r="4037">
          <cell r="G4037" t="str">
            <v>200687-359</v>
          </cell>
          <cell r="H4037">
            <v>126</v>
          </cell>
        </row>
        <row r="4038">
          <cell r="G4038" t="str">
            <v>200687-431</v>
          </cell>
          <cell r="H4038">
            <v>175</v>
          </cell>
        </row>
        <row r="4039">
          <cell r="G4039" t="str">
            <v>200687-992</v>
          </cell>
          <cell r="H4039">
            <v>1187</v>
          </cell>
        </row>
        <row r="4040">
          <cell r="G4040" t="str">
            <v>200687-993</v>
          </cell>
          <cell r="H4040">
            <v>1068</v>
          </cell>
        </row>
        <row r="4041">
          <cell r="G4041" t="str">
            <v>200687-994</v>
          </cell>
          <cell r="H4041">
            <v>-119</v>
          </cell>
        </row>
        <row r="4042">
          <cell r="G4042" t="str">
            <v>200687-995</v>
          </cell>
          <cell r="H4042">
            <v>356</v>
          </cell>
        </row>
        <row r="4043">
          <cell r="G4043" t="str">
            <v>200687-996</v>
          </cell>
          <cell r="H4043">
            <v>531</v>
          </cell>
        </row>
        <row r="4044">
          <cell r="G4044" t="str">
            <v>200687-997</v>
          </cell>
          <cell r="H4044">
            <v>175</v>
          </cell>
        </row>
        <row r="4045">
          <cell r="G4045" t="str">
            <v>200687-998</v>
          </cell>
          <cell r="H4045">
            <v>1543</v>
          </cell>
        </row>
        <row r="4046">
          <cell r="G4046" t="str">
            <v>200687-99A</v>
          </cell>
          <cell r="H4046">
            <v>91.28</v>
          </cell>
        </row>
        <row r="4047">
          <cell r="G4047" t="str">
            <v>200687-99B</v>
          </cell>
          <cell r="H4047">
            <v>70</v>
          </cell>
        </row>
        <row r="4048">
          <cell r="G4048" t="str">
            <v>200687-99C</v>
          </cell>
          <cell r="H4048">
            <v>21.28</v>
          </cell>
        </row>
        <row r="4049">
          <cell r="G4049" t="str">
            <v>200687-99D</v>
          </cell>
          <cell r="H4049">
            <v>1050</v>
          </cell>
        </row>
        <row r="4050">
          <cell r="G4050" t="str">
            <v>200687-99E</v>
          </cell>
          <cell r="H4050">
            <v>18</v>
          </cell>
        </row>
        <row r="4051">
          <cell r="G4051" t="str">
            <v>200687-CP</v>
          </cell>
          <cell r="H4051">
            <v>0</v>
          </cell>
        </row>
        <row r="4052">
          <cell r="G4052" t="str">
            <v>200687-Y5</v>
          </cell>
          <cell r="H4052">
            <v>200.74</v>
          </cell>
        </row>
        <row r="4053">
          <cell r="G4053" t="str">
            <v>200688-1</v>
          </cell>
          <cell r="H4053">
            <v>1249</v>
          </cell>
        </row>
        <row r="4054">
          <cell r="G4054" t="str">
            <v>200688-11</v>
          </cell>
          <cell r="H4054">
            <v>21</v>
          </cell>
        </row>
        <row r="4055">
          <cell r="G4055" t="str">
            <v>200688-32</v>
          </cell>
          <cell r="H4055">
            <v>21</v>
          </cell>
        </row>
        <row r="4056">
          <cell r="G4056" t="str">
            <v>200688-200</v>
          </cell>
          <cell r="H4056">
            <v>68.97</v>
          </cell>
        </row>
        <row r="4057">
          <cell r="G4057" t="str">
            <v>200688-213</v>
          </cell>
          <cell r="H4057">
            <v>-132</v>
          </cell>
        </row>
        <row r="4058">
          <cell r="G4058" t="str">
            <v>200688-215</v>
          </cell>
          <cell r="H4058">
            <v>31</v>
          </cell>
        </row>
        <row r="4059">
          <cell r="G4059" t="str">
            <v>200688-301</v>
          </cell>
          <cell r="H4059">
            <v>2059</v>
          </cell>
        </row>
        <row r="4060">
          <cell r="G4060" t="str">
            <v>200688-332</v>
          </cell>
          <cell r="H4060">
            <v>36</v>
          </cell>
        </row>
        <row r="4061">
          <cell r="G4061" t="str">
            <v>200688-342</v>
          </cell>
          <cell r="H4061">
            <v>2841</v>
          </cell>
        </row>
        <row r="4062">
          <cell r="G4062" t="str">
            <v>200688-353</v>
          </cell>
          <cell r="H4062">
            <v>300</v>
          </cell>
        </row>
        <row r="4063">
          <cell r="G4063" t="str">
            <v>200688-431</v>
          </cell>
          <cell r="H4063">
            <v>105</v>
          </cell>
        </row>
        <row r="4064">
          <cell r="G4064" t="str">
            <v>200688-992</v>
          </cell>
          <cell r="H4064">
            <v>1371</v>
          </cell>
        </row>
        <row r="4065">
          <cell r="G4065" t="str">
            <v>200688-993</v>
          </cell>
          <cell r="H4065">
            <v>1270</v>
          </cell>
        </row>
        <row r="4066">
          <cell r="G4066" t="str">
            <v>200688-994</v>
          </cell>
          <cell r="H4066">
            <v>-101</v>
          </cell>
        </row>
        <row r="4067">
          <cell r="G4067" t="str">
            <v>200688-995</v>
          </cell>
          <cell r="H4067">
            <v>5131</v>
          </cell>
        </row>
        <row r="4068">
          <cell r="G4068" t="str">
            <v>200688-996</v>
          </cell>
          <cell r="H4068">
            <v>5236</v>
          </cell>
        </row>
        <row r="4069">
          <cell r="G4069" t="str">
            <v>200688-997</v>
          </cell>
          <cell r="H4069">
            <v>105</v>
          </cell>
        </row>
        <row r="4070">
          <cell r="G4070" t="str">
            <v>200688-998</v>
          </cell>
          <cell r="H4070">
            <v>6502</v>
          </cell>
        </row>
        <row r="4071">
          <cell r="G4071" t="str">
            <v>200688-99A</v>
          </cell>
          <cell r="H4071">
            <v>227.3</v>
          </cell>
        </row>
        <row r="4072">
          <cell r="G4072" t="str">
            <v>200688-99B</v>
          </cell>
          <cell r="H4072">
            <v>83.27</v>
          </cell>
        </row>
        <row r="4073">
          <cell r="G4073" t="str">
            <v>200688-99C</v>
          </cell>
          <cell r="H4073">
            <v>144.03</v>
          </cell>
        </row>
        <row r="4074">
          <cell r="G4074" t="str">
            <v>200688-99D</v>
          </cell>
          <cell r="H4074">
            <v>1249</v>
          </cell>
        </row>
        <row r="4075">
          <cell r="G4075" t="str">
            <v>200688-99E</v>
          </cell>
          <cell r="H4075">
            <v>21</v>
          </cell>
        </row>
        <row r="4076">
          <cell r="G4076" t="str">
            <v>200688-CP</v>
          </cell>
          <cell r="H4076">
            <v>0</v>
          </cell>
        </row>
        <row r="4077">
          <cell r="G4077" t="str">
            <v>200688-Y5</v>
          </cell>
          <cell r="H4077">
            <v>200.74</v>
          </cell>
        </row>
        <row r="4078">
          <cell r="G4078" t="str">
            <v>200689-1</v>
          </cell>
          <cell r="H4078">
            <v>1381</v>
          </cell>
        </row>
        <row r="4079">
          <cell r="G4079" t="str">
            <v>200689-11</v>
          </cell>
          <cell r="H4079">
            <v>46</v>
          </cell>
        </row>
        <row r="4080">
          <cell r="G4080" t="str">
            <v>200689-32</v>
          </cell>
          <cell r="H4080">
            <v>46</v>
          </cell>
        </row>
        <row r="4081">
          <cell r="G4081" t="str">
            <v>200689-200</v>
          </cell>
          <cell r="H4081">
            <v>77.42</v>
          </cell>
        </row>
        <row r="4082">
          <cell r="G4082" t="str">
            <v>200689-213</v>
          </cell>
          <cell r="H4082">
            <v>-123</v>
          </cell>
        </row>
        <row r="4083">
          <cell r="G4083" t="str">
            <v>200689-215</v>
          </cell>
          <cell r="H4083">
            <v>34</v>
          </cell>
        </row>
        <row r="4084">
          <cell r="G4084" t="str">
            <v>200689-301</v>
          </cell>
          <cell r="H4084">
            <v>3908</v>
          </cell>
        </row>
        <row r="4085">
          <cell r="G4085" t="str">
            <v>200689-332</v>
          </cell>
          <cell r="H4085">
            <v>133</v>
          </cell>
        </row>
        <row r="4086">
          <cell r="G4086" t="str">
            <v>200689-342</v>
          </cell>
          <cell r="H4086">
            <v>1255</v>
          </cell>
        </row>
        <row r="4087">
          <cell r="G4087" t="str">
            <v>200689-353</v>
          </cell>
          <cell r="H4087">
            <v>300</v>
          </cell>
        </row>
        <row r="4088">
          <cell r="G4088" t="str">
            <v>200689-431</v>
          </cell>
          <cell r="H4088">
            <v>450</v>
          </cell>
        </row>
        <row r="4089">
          <cell r="G4089" t="str">
            <v>200689-992</v>
          </cell>
          <cell r="H4089">
            <v>1516</v>
          </cell>
        </row>
        <row r="4090">
          <cell r="G4090" t="str">
            <v>200689-993</v>
          </cell>
          <cell r="H4090">
            <v>1427</v>
          </cell>
        </row>
        <row r="4091">
          <cell r="G4091" t="str">
            <v>200689-994</v>
          </cell>
          <cell r="H4091">
            <v>-89</v>
          </cell>
        </row>
        <row r="4092">
          <cell r="G4092" t="str">
            <v>200689-995</v>
          </cell>
          <cell r="H4092">
            <v>5146</v>
          </cell>
        </row>
        <row r="4093">
          <cell r="G4093" t="str">
            <v>200689-996</v>
          </cell>
          <cell r="H4093">
            <v>5596</v>
          </cell>
        </row>
        <row r="4094">
          <cell r="G4094" t="str">
            <v>200689-997</v>
          </cell>
          <cell r="H4094">
            <v>450</v>
          </cell>
        </row>
        <row r="4095">
          <cell r="G4095" t="str">
            <v>200689-998</v>
          </cell>
          <cell r="H4095">
            <v>6662</v>
          </cell>
        </row>
        <row r="4096">
          <cell r="G4096" t="str">
            <v>200689-99A</v>
          </cell>
          <cell r="H4096">
            <v>358.52</v>
          </cell>
        </row>
        <row r="4097">
          <cell r="G4097" t="str">
            <v>200689-99B</v>
          </cell>
          <cell r="H4097">
            <v>92.07</v>
          </cell>
        </row>
        <row r="4098">
          <cell r="G4098" t="str">
            <v>200689-99C</v>
          </cell>
          <cell r="H4098">
            <v>266.45</v>
          </cell>
        </row>
        <row r="4099">
          <cell r="G4099" t="str">
            <v>200689-99D</v>
          </cell>
          <cell r="H4099">
            <v>1381</v>
          </cell>
        </row>
        <row r="4100">
          <cell r="G4100" t="str">
            <v>200689-99E</v>
          </cell>
          <cell r="H4100">
            <v>46</v>
          </cell>
        </row>
        <row r="4101">
          <cell r="G4101" t="str">
            <v>200689-CP</v>
          </cell>
          <cell r="H4101">
            <v>0</v>
          </cell>
        </row>
        <row r="4102">
          <cell r="G4102" t="str">
            <v>200689-Y5</v>
          </cell>
          <cell r="H4102">
            <v>200.63</v>
          </cell>
        </row>
        <row r="4103">
          <cell r="G4103" t="str">
            <v>200692-1</v>
          </cell>
          <cell r="H4103">
            <v>1381</v>
          </cell>
        </row>
        <row r="4104">
          <cell r="G4104" t="str">
            <v>200692-200</v>
          </cell>
          <cell r="H4104">
            <v>77.42</v>
          </cell>
        </row>
        <row r="4105">
          <cell r="G4105" t="str">
            <v>200692-213</v>
          </cell>
          <cell r="H4105">
            <v>-123</v>
          </cell>
        </row>
        <row r="4106">
          <cell r="G4106" t="str">
            <v>200692-215</v>
          </cell>
          <cell r="H4106">
            <v>34</v>
          </cell>
        </row>
        <row r="4107">
          <cell r="G4107" t="str">
            <v>200692-301</v>
          </cell>
          <cell r="H4107">
            <v>1120</v>
          </cell>
        </row>
        <row r="4108">
          <cell r="G4108" t="str">
            <v>200692-353</v>
          </cell>
          <cell r="H4108">
            <v>300</v>
          </cell>
        </row>
        <row r="4109">
          <cell r="G4109" t="str">
            <v>200692-431</v>
          </cell>
          <cell r="H4109">
            <v>150</v>
          </cell>
        </row>
        <row r="4110">
          <cell r="G4110" t="str">
            <v>200692-992</v>
          </cell>
          <cell r="H4110">
            <v>1470</v>
          </cell>
        </row>
        <row r="4111">
          <cell r="G4111" t="str">
            <v>200692-993</v>
          </cell>
          <cell r="H4111">
            <v>1381</v>
          </cell>
        </row>
        <row r="4112">
          <cell r="G4112" t="str">
            <v>200692-994</v>
          </cell>
          <cell r="H4112">
            <v>-89</v>
          </cell>
        </row>
        <row r="4113">
          <cell r="G4113" t="str">
            <v>200692-995</v>
          </cell>
          <cell r="H4113">
            <v>1270</v>
          </cell>
        </row>
        <row r="4114">
          <cell r="G4114" t="str">
            <v>200692-996</v>
          </cell>
          <cell r="H4114">
            <v>1420</v>
          </cell>
        </row>
        <row r="4115">
          <cell r="G4115" t="str">
            <v>200692-997</v>
          </cell>
          <cell r="H4115">
            <v>150</v>
          </cell>
        </row>
        <row r="4116">
          <cell r="G4116" t="str">
            <v>200692-998</v>
          </cell>
          <cell r="H4116">
            <v>2740</v>
          </cell>
        </row>
        <row r="4117">
          <cell r="G4117" t="str">
            <v>200692-99A</v>
          </cell>
          <cell r="H4117">
            <v>172.66</v>
          </cell>
        </row>
        <row r="4118">
          <cell r="G4118" t="str">
            <v>200692-99B</v>
          </cell>
          <cell r="H4118">
            <v>92.07</v>
          </cell>
        </row>
        <row r="4119">
          <cell r="G4119" t="str">
            <v>200692-99C</v>
          </cell>
          <cell r="H4119">
            <v>80.59</v>
          </cell>
        </row>
        <row r="4120">
          <cell r="G4120" t="str">
            <v>200692-99D</v>
          </cell>
          <cell r="H4120">
            <v>1381</v>
          </cell>
        </row>
        <row r="4121">
          <cell r="G4121" t="str">
            <v>200692-CP</v>
          </cell>
          <cell r="H4121">
            <v>0</v>
          </cell>
        </row>
        <row r="4122">
          <cell r="G4122" t="str">
            <v>200692-Y5</v>
          </cell>
          <cell r="H4122">
            <v>200.63</v>
          </cell>
        </row>
        <row r="4123">
          <cell r="G4123" t="str">
            <v>200695-1</v>
          </cell>
          <cell r="H4123">
            <v>1249</v>
          </cell>
        </row>
        <row r="4124">
          <cell r="G4124" t="str">
            <v>200695-11</v>
          </cell>
          <cell r="H4124">
            <v>21</v>
          </cell>
        </row>
        <row r="4125">
          <cell r="G4125" t="str">
            <v>200695-32</v>
          </cell>
          <cell r="H4125">
            <v>21</v>
          </cell>
        </row>
        <row r="4126">
          <cell r="G4126" t="str">
            <v>200695-200</v>
          </cell>
          <cell r="H4126">
            <v>68.97</v>
          </cell>
        </row>
        <row r="4127">
          <cell r="G4127" t="str">
            <v>200695-213</v>
          </cell>
          <cell r="H4127">
            <v>-132</v>
          </cell>
        </row>
        <row r="4128">
          <cell r="G4128" t="str">
            <v>200695-215</v>
          </cell>
          <cell r="H4128">
            <v>31</v>
          </cell>
        </row>
        <row r="4129">
          <cell r="G4129" t="str">
            <v>200695-301</v>
          </cell>
          <cell r="H4129">
            <v>4835</v>
          </cell>
        </row>
        <row r="4130">
          <cell r="G4130" t="str">
            <v>200695-332</v>
          </cell>
          <cell r="H4130">
            <v>82</v>
          </cell>
        </row>
        <row r="4131">
          <cell r="G4131" t="str">
            <v>200695-352</v>
          </cell>
          <cell r="H4131">
            <v>1775</v>
          </cell>
        </row>
        <row r="4132">
          <cell r="G4132" t="str">
            <v>200695-992</v>
          </cell>
          <cell r="H4132">
            <v>1371</v>
          </cell>
        </row>
        <row r="4133">
          <cell r="G4133" t="str">
            <v>200695-993</v>
          </cell>
          <cell r="H4133">
            <v>1270</v>
          </cell>
        </row>
        <row r="4134">
          <cell r="G4134" t="str">
            <v>200695-994</v>
          </cell>
          <cell r="H4134">
            <v>-101</v>
          </cell>
        </row>
        <row r="4135">
          <cell r="G4135" t="str">
            <v>200695-995</v>
          </cell>
          <cell r="H4135">
            <v>6692</v>
          </cell>
        </row>
        <row r="4136">
          <cell r="G4136" t="str">
            <v>200695-996</v>
          </cell>
          <cell r="H4136">
            <v>6692</v>
          </cell>
        </row>
        <row r="4137">
          <cell r="G4137" t="str">
            <v>200695-998</v>
          </cell>
          <cell r="H4137">
            <v>8063</v>
          </cell>
        </row>
        <row r="4138">
          <cell r="G4138" t="str">
            <v>200695-99A</v>
          </cell>
          <cell r="H4138">
            <v>412.31</v>
          </cell>
        </row>
        <row r="4139">
          <cell r="G4139" t="str">
            <v>200695-99B</v>
          </cell>
          <cell r="H4139">
            <v>83.27</v>
          </cell>
        </row>
        <row r="4140">
          <cell r="G4140" t="str">
            <v>200695-99C</v>
          </cell>
          <cell r="H4140">
            <v>329.04</v>
          </cell>
        </row>
        <row r="4141">
          <cell r="G4141" t="str">
            <v>200695-99D</v>
          </cell>
          <cell r="H4141">
            <v>1249</v>
          </cell>
        </row>
        <row r="4142">
          <cell r="G4142" t="str">
            <v>200695-99E</v>
          </cell>
          <cell r="H4142">
            <v>21</v>
          </cell>
        </row>
        <row r="4143">
          <cell r="G4143" t="str">
            <v>200695-CP</v>
          </cell>
          <cell r="H4143">
            <v>0</v>
          </cell>
        </row>
        <row r="4144">
          <cell r="G4144" t="str">
            <v>200695-Y5</v>
          </cell>
          <cell r="H4144">
            <v>200.74</v>
          </cell>
        </row>
        <row r="4145">
          <cell r="G4145" t="str">
            <v>200697-1</v>
          </cell>
          <cell r="H4145">
            <v>1249</v>
          </cell>
        </row>
        <row r="4146">
          <cell r="G4146" t="str">
            <v>200697-200</v>
          </cell>
          <cell r="H4146">
            <v>68.97</v>
          </cell>
        </row>
        <row r="4147">
          <cell r="G4147" t="str">
            <v>200697-213</v>
          </cell>
          <cell r="H4147">
            <v>-132</v>
          </cell>
        </row>
        <row r="4148">
          <cell r="G4148" t="str">
            <v>200697-215</v>
          </cell>
          <cell r="H4148">
            <v>31</v>
          </cell>
        </row>
        <row r="4149">
          <cell r="G4149" t="str">
            <v>200697-301</v>
          </cell>
          <cell r="H4149">
            <v>2059</v>
          </cell>
        </row>
        <row r="4150">
          <cell r="G4150" t="str">
            <v>200697-353</v>
          </cell>
          <cell r="H4150">
            <v>300</v>
          </cell>
        </row>
        <row r="4151">
          <cell r="G4151" t="str">
            <v>200697-992</v>
          </cell>
          <cell r="H4151">
            <v>1350</v>
          </cell>
        </row>
        <row r="4152">
          <cell r="G4152" t="str">
            <v>200697-993</v>
          </cell>
          <cell r="H4152">
            <v>1249</v>
          </cell>
        </row>
        <row r="4153">
          <cell r="G4153" t="str">
            <v>200697-994</v>
          </cell>
          <cell r="H4153">
            <v>-101</v>
          </cell>
        </row>
        <row r="4154">
          <cell r="G4154" t="str">
            <v>200697-995</v>
          </cell>
          <cell r="H4154">
            <v>2359</v>
          </cell>
        </row>
        <row r="4155">
          <cell r="G4155" t="str">
            <v>200697-996</v>
          </cell>
          <cell r="H4155">
            <v>2359</v>
          </cell>
        </row>
        <row r="4156">
          <cell r="G4156" t="str">
            <v>200697-998</v>
          </cell>
          <cell r="H4156">
            <v>3709</v>
          </cell>
        </row>
        <row r="4157">
          <cell r="G4157" t="str">
            <v>200697-99A</v>
          </cell>
          <cell r="H4157">
            <v>227.3</v>
          </cell>
        </row>
        <row r="4158">
          <cell r="G4158" t="str">
            <v>200697-99B</v>
          </cell>
          <cell r="H4158">
            <v>83.27</v>
          </cell>
        </row>
        <row r="4159">
          <cell r="G4159" t="str">
            <v>200697-99C</v>
          </cell>
          <cell r="H4159">
            <v>144.03</v>
          </cell>
        </row>
        <row r="4160">
          <cell r="G4160" t="str">
            <v>200697-99D</v>
          </cell>
          <cell r="H4160">
            <v>1249</v>
          </cell>
        </row>
        <row r="4161">
          <cell r="G4161" t="str">
            <v>200697-CP</v>
          </cell>
          <cell r="H4161">
            <v>0</v>
          </cell>
        </row>
        <row r="4162">
          <cell r="G4162" t="str">
            <v>200697-Y5</v>
          </cell>
          <cell r="H4162">
            <v>200.74</v>
          </cell>
        </row>
        <row r="4163">
          <cell r="G4163" t="str">
            <v>200699-1</v>
          </cell>
          <cell r="H4163">
            <v>1381</v>
          </cell>
        </row>
        <row r="4164">
          <cell r="G4164" t="str">
            <v>200699-200</v>
          </cell>
          <cell r="H4164">
            <v>77.42</v>
          </cell>
        </row>
        <row r="4165">
          <cell r="G4165" t="str">
            <v>200699-213</v>
          </cell>
          <cell r="H4165">
            <v>-123</v>
          </cell>
        </row>
        <row r="4166">
          <cell r="G4166" t="str">
            <v>200699-215</v>
          </cell>
          <cell r="H4166">
            <v>34</v>
          </cell>
        </row>
        <row r="4167">
          <cell r="G4167" t="str">
            <v>200699-301</v>
          </cell>
          <cell r="H4167">
            <v>3908</v>
          </cell>
        </row>
        <row r="4168">
          <cell r="G4168" t="str">
            <v>200699-353</v>
          </cell>
          <cell r="H4168">
            <v>300</v>
          </cell>
        </row>
        <row r="4169">
          <cell r="G4169" t="str">
            <v>200699-431</v>
          </cell>
          <cell r="H4169">
            <v>175</v>
          </cell>
        </row>
        <row r="4170">
          <cell r="G4170" t="str">
            <v>200699-992</v>
          </cell>
          <cell r="H4170">
            <v>1470</v>
          </cell>
        </row>
        <row r="4171">
          <cell r="G4171" t="str">
            <v>200699-993</v>
          </cell>
          <cell r="H4171">
            <v>1381</v>
          </cell>
        </row>
        <row r="4172">
          <cell r="G4172" t="str">
            <v>200699-994</v>
          </cell>
          <cell r="H4172">
            <v>-89</v>
          </cell>
        </row>
        <row r="4173">
          <cell r="G4173" t="str">
            <v>200699-995</v>
          </cell>
          <cell r="H4173">
            <v>4033</v>
          </cell>
        </row>
        <row r="4174">
          <cell r="G4174" t="str">
            <v>200699-996</v>
          </cell>
          <cell r="H4174">
            <v>4208</v>
          </cell>
        </row>
        <row r="4175">
          <cell r="G4175" t="str">
            <v>200699-997</v>
          </cell>
          <cell r="H4175">
            <v>175</v>
          </cell>
        </row>
        <row r="4176">
          <cell r="G4176" t="str">
            <v>200699-998</v>
          </cell>
          <cell r="H4176">
            <v>5503</v>
          </cell>
        </row>
        <row r="4177">
          <cell r="G4177" t="str">
            <v>200699-99A</v>
          </cell>
          <cell r="H4177">
            <v>358.52</v>
          </cell>
        </row>
        <row r="4178">
          <cell r="G4178" t="str">
            <v>200699-99B</v>
          </cell>
          <cell r="H4178">
            <v>92.07</v>
          </cell>
        </row>
        <row r="4179">
          <cell r="G4179" t="str">
            <v>200699-99C</v>
          </cell>
          <cell r="H4179">
            <v>266.45</v>
          </cell>
        </row>
        <row r="4180">
          <cell r="G4180" t="str">
            <v>200699-99D</v>
          </cell>
          <cell r="H4180">
            <v>1381</v>
          </cell>
        </row>
        <row r="4181">
          <cell r="G4181" t="str">
            <v>200699-CP</v>
          </cell>
          <cell r="H4181">
            <v>0</v>
          </cell>
        </row>
        <row r="4182">
          <cell r="G4182" t="str">
            <v>200699-Y5</v>
          </cell>
          <cell r="H4182">
            <v>200.63</v>
          </cell>
        </row>
        <row r="4183">
          <cell r="G4183" t="str">
            <v>200711-1</v>
          </cell>
          <cell r="H4183">
            <v>1381</v>
          </cell>
        </row>
        <row r="4184">
          <cell r="G4184" t="str">
            <v>200711-200</v>
          </cell>
          <cell r="H4184">
            <v>77.42</v>
          </cell>
        </row>
        <row r="4185">
          <cell r="G4185" t="str">
            <v>200711-213</v>
          </cell>
          <cell r="H4185">
            <v>-123</v>
          </cell>
        </row>
        <row r="4186">
          <cell r="G4186" t="str">
            <v>200711-215</v>
          </cell>
          <cell r="H4186">
            <v>34</v>
          </cell>
        </row>
        <row r="4187">
          <cell r="G4187" t="str">
            <v>200711-301</v>
          </cell>
          <cell r="H4187">
            <v>33530</v>
          </cell>
        </row>
        <row r="4188">
          <cell r="G4188" t="str">
            <v>200711-352</v>
          </cell>
          <cell r="H4188">
            <v>666</v>
          </cell>
        </row>
        <row r="4189">
          <cell r="G4189" t="str">
            <v>200711-992</v>
          </cell>
          <cell r="H4189">
            <v>1470</v>
          </cell>
        </row>
        <row r="4190">
          <cell r="G4190" t="str">
            <v>200711-993</v>
          </cell>
          <cell r="H4190">
            <v>1381</v>
          </cell>
        </row>
        <row r="4191">
          <cell r="G4191" t="str">
            <v>200711-994</v>
          </cell>
          <cell r="H4191">
            <v>-89</v>
          </cell>
        </row>
        <row r="4192">
          <cell r="G4192" t="str">
            <v>200711-995</v>
          </cell>
          <cell r="H4192">
            <v>34196</v>
          </cell>
        </row>
        <row r="4193">
          <cell r="G4193" t="str">
            <v>200711-996</v>
          </cell>
          <cell r="H4193">
            <v>34196</v>
          </cell>
        </row>
        <row r="4194">
          <cell r="G4194" t="str">
            <v>200711-998</v>
          </cell>
          <cell r="H4194">
            <v>35666</v>
          </cell>
        </row>
        <row r="4195">
          <cell r="G4195" t="str">
            <v>200711-99A</v>
          </cell>
          <cell r="H4195">
            <v>2333.33</v>
          </cell>
        </row>
        <row r="4196">
          <cell r="G4196" t="str">
            <v>200711-99B</v>
          </cell>
          <cell r="H4196">
            <v>92.07</v>
          </cell>
        </row>
        <row r="4197">
          <cell r="G4197" t="str">
            <v>200711-99C</v>
          </cell>
          <cell r="H4197">
            <v>2241.2600000000002</v>
          </cell>
        </row>
        <row r="4198">
          <cell r="G4198" t="str">
            <v>200711-99D</v>
          </cell>
          <cell r="H4198">
            <v>1381</v>
          </cell>
        </row>
        <row r="4199">
          <cell r="G4199" t="str">
            <v>200711-CP</v>
          </cell>
          <cell r="H4199">
            <v>0</v>
          </cell>
        </row>
        <row r="4200">
          <cell r="G4200" t="str">
            <v>200711-Y5</v>
          </cell>
          <cell r="H4200">
            <v>200.63</v>
          </cell>
        </row>
        <row r="4201">
          <cell r="G4201" t="str">
            <v>200713-1</v>
          </cell>
          <cell r="H4201">
            <v>1381</v>
          </cell>
        </row>
        <row r="4202">
          <cell r="G4202" t="str">
            <v>200713-200</v>
          </cell>
          <cell r="H4202">
            <v>77.42</v>
          </cell>
        </row>
        <row r="4203">
          <cell r="G4203" t="str">
            <v>200713-213</v>
          </cell>
          <cell r="H4203">
            <v>-123</v>
          </cell>
        </row>
        <row r="4204">
          <cell r="G4204" t="str">
            <v>200713-215</v>
          </cell>
          <cell r="H4204">
            <v>34</v>
          </cell>
        </row>
        <row r="4205">
          <cell r="G4205" t="str">
            <v>200713-301</v>
          </cell>
          <cell r="H4205">
            <v>2030</v>
          </cell>
        </row>
        <row r="4206">
          <cell r="G4206" t="str">
            <v>200713-353</v>
          </cell>
          <cell r="H4206">
            <v>300</v>
          </cell>
        </row>
        <row r="4207">
          <cell r="G4207" t="str">
            <v>200713-431</v>
          </cell>
          <cell r="H4207">
            <v>458</v>
          </cell>
        </row>
        <row r="4208">
          <cell r="G4208" t="str">
            <v>200713-992</v>
          </cell>
          <cell r="H4208">
            <v>1470</v>
          </cell>
        </row>
        <row r="4209">
          <cell r="G4209" t="str">
            <v>200713-993</v>
          </cell>
          <cell r="H4209">
            <v>1381</v>
          </cell>
        </row>
        <row r="4210">
          <cell r="G4210" t="str">
            <v>200713-994</v>
          </cell>
          <cell r="H4210">
            <v>-89</v>
          </cell>
        </row>
        <row r="4211">
          <cell r="G4211" t="str">
            <v>200713-995</v>
          </cell>
          <cell r="H4211">
            <v>1872</v>
          </cell>
        </row>
        <row r="4212">
          <cell r="G4212" t="str">
            <v>200713-996</v>
          </cell>
          <cell r="H4212">
            <v>2330</v>
          </cell>
        </row>
        <row r="4213">
          <cell r="G4213" t="str">
            <v>200713-997</v>
          </cell>
          <cell r="H4213">
            <v>458</v>
          </cell>
        </row>
        <row r="4214">
          <cell r="G4214" t="str">
            <v>200713-998</v>
          </cell>
          <cell r="H4214">
            <v>3342</v>
          </cell>
        </row>
        <row r="4215">
          <cell r="G4215" t="str">
            <v>200713-99A</v>
          </cell>
          <cell r="H4215">
            <v>233.33</v>
          </cell>
        </row>
        <row r="4216">
          <cell r="G4216" t="str">
            <v>200713-99B</v>
          </cell>
          <cell r="H4216">
            <v>92.07</v>
          </cell>
        </row>
        <row r="4217">
          <cell r="G4217" t="str">
            <v>200713-99C</v>
          </cell>
          <cell r="H4217">
            <v>141.26</v>
          </cell>
        </row>
        <row r="4218">
          <cell r="G4218" t="str">
            <v>200713-99D</v>
          </cell>
          <cell r="H4218">
            <v>1381</v>
          </cell>
        </row>
        <row r="4219">
          <cell r="G4219" t="str">
            <v>200713-CP</v>
          </cell>
          <cell r="H4219">
            <v>0</v>
          </cell>
        </row>
        <row r="4220">
          <cell r="G4220" t="str">
            <v>200713-Y5</v>
          </cell>
          <cell r="H4220">
            <v>200.63</v>
          </cell>
        </row>
        <row r="4221">
          <cell r="G4221" t="str">
            <v>200715-1</v>
          </cell>
          <cell r="H4221">
            <v>1381</v>
          </cell>
        </row>
        <row r="4222">
          <cell r="G4222" t="str">
            <v>200715-200</v>
          </cell>
          <cell r="H4222">
            <v>77.42</v>
          </cell>
        </row>
        <row r="4223">
          <cell r="G4223" t="str">
            <v>200715-213</v>
          </cell>
          <cell r="H4223">
            <v>-123</v>
          </cell>
        </row>
        <row r="4224">
          <cell r="G4224" t="str">
            <v>200715-215</v>
          </cell>
          <cell r="H4224">
            <v>34</v>
          </cell>
        </row>
        <row r="4225">
          <cell r="G4225" t="str">
            <v>200715-301</v>
          </cell>
          <cell r="H4225">
            <v>1757</v>
          </cell>
        </row>
        <row r="4226">
          <cell r="G4226" t="str">
            <v>200715-353</v>
          </cell>
          <cell r="H4226">
            <v>300</v>
          </cell>
        </row>
        <row r="4227">
          <cell r="G4227" t="str">
            <v>200715-431</v>
          </cell>
          <cell r="H4227">
            <v>424</v>
          </cell>
        </row>
        <row r="4228">
          <cell r="G4228" t="str">
            <v>200715-992</v>
          </cell>
          <cell r="H4228">
            <v>1470</v>
          </cell>
        </row>
        <row r="4229">
          <cell r="G4229" t="str">
            <v>200715-993</v>
          </cell>
          <cell r="H4229">
            <v>1381</v>
          </cell>
        </row>
        <row r="4230">
          <cell r="G4230" t="str">
            <v>200715-994</v>
          </cell>
          <cell r="H4230">
            <v>-89</v>
          </cell>
        </row>
        <row r="4231">
          <cell r="G4231" t="str">
            <v>200715-995</v>
          </cell>
          <cell r="H4231">
            <v>1633</v>
          </cell>
        </row>
        <row r="4232">
          <cell r="G4232" t="str">
            <v>200715-996</v>
          </cell>
          <cell r="H4232">
            <v>2057</v>
          </cell>
        </row>
        <row r="4233">
          <cell r="G4233" t="str">
            <v>200715-997</v>
          </cell>
          <cell r="H4233">
            <v>424</v>
          </cell>
        </row>
        <row r="4234">
          <cell r="G4234" t="str">
            <v>200715-998</v>
          </cell>
          <cell r="H4234">
            <v>3103</v>
          </cell>
        </row>
        <row r="4235">
          <cell r="G4235" t="str">
            <v>200715-99A</v>
          </cell>
          <cell r="H4235">
            <v>215.12</v>
          </cell>
        </row>
        <row r="4236">
          <cell r="G4236" t="str">
            <v>200715-99B</v>
          </cell>
          <cell r="H4236">
            <v>92.07</v>
          </cell>
        </row>
        <row r="4237">
          <cell r="G4237" t="str">
            <v>200715-99C</v>
          </cell>
          <cell r="H4237">
            <v>123.05</v>
          </cell>
        </row>
        <row r="4238">
          <cell r="G4238" t="str">
            <v>200715-99D</v>
          </cell>
          <cell r="H4238">
            <v>1381</v>
          </cell>
        </row>
        <row r="4239">
          <cell r="G4239" t="str">
            <v>200715-CP</v>
          </cell>
          <cell r="H4239">
            <v>0</v>
          </cell>
        </row>
        <row r="4240">
          <cell r="G4240" t="str">
            <v>200715-Y5</v>
          </cell>
          <cell r="H4240">
            <v>200.63</v>
          </cell>
        </row>
        <row r="4241">
          <cell r="G4241" t="str">
            <v>200718-1</v>
          </cell>
          <cell r="H4241">
            <v>1381</v>
          </cell>
        </row>
        <row r="4242">
          <cell r="G4242" t="str">
            <v>200718-200</v>
          </cell>
          <cell r="H4242">
            <v>77.42</v>
          </cell>
        </row>
        <row r="4243">
          <cell r="G4243" t="str">
            <v>200718-213</v>
          </cell>
          <cell r="H4243">
            <v>-123</v>
          </cell>
        </row>
        <row r="4244">
          <cell r="G4244" t="str">
            <v>200718-215</v>
          </cell>
          <cell r="H4244">
            <v>34</v>
          </cell>
        </row>
        <row r="4245">
          <cell r="G4245" t="str">
            <v>200718-301</v>
          </cell>
          <cell r="H4245">
            <v>861</v>
          </cell>
        </row>
        <row r="4246">
          <cell r="G4246" t="str">
            <v>200718-353</v>
          </cell>
          <cell r="H4246">
            <v>250</v>
          </cell>
        </row>
        <row r="4247">
          <cell r="G4247" t="str">
            <v>200718-359</v>
          </cell>
          <cell r="H4247">
            <v>11</v>
          </cell>
        </row>
        <row r="4248">
          <cell r="G4248" t="str">
            <v>200718-992</v>
          </cell>
          <cell r="H4248">
            <v>1470</v>
          </cell>
        </row>
        <row r="4249">
          <cell r="G4249" t="str">
            <v>200718-993</v>
          </cell>
          <cell r="H4249">
            <v>1381</v>
          </cell>
        </row>
        <row r="4250">
          <cell r="G4250" t="str">
            <v>200718-994</v>
          </cell>
          <cell r="H4250">
            <v>-89</v>
          </cell>
        </row>
        <row r="4251">
          <cell r="G4251" t="str">
            <v>200718-995</v>
          </cell>
          <cell r="H4251">
            <v>1122</v>
          </cell>
        </row>
        <row r="4252">
          <cell r="G4252" t="str">
            <v>200718-996</v>
          </cell>
          <cell r="H4252">
            <v>1122</v>
          </cell>
        </row>
        <row r="4253">
          <cell r="G4253" t="str">
            <v>200718-998</v>
          </cell>
          <cell r="H4253">
            <v>2592</v>
          </cell>
        </row>
        <row r="4254">
          <cell r="G4254" t="str">
            <v>200718-99A</v>
          </cell>
          <cell r="H4254">
            <v>155.4</v>
          </cell>
        </row>
        <row r="4255">
          <cell r="G4255" t="str">
            <v>200718-99B</v>
          </cell>
          <cell r="H4255">
            <v>92.07</v>
          </cell>
        </row>
        <row r="4256">
          <cell r="G4256" t="str">
            <v>200718-99C</v>
          </cell>
          <cell r="H4256">
            <v>63.33</v>
          </cell>
        </row>
        <row r="4257">
          <cell r="G4257" t="str">
            <v>200718-99D</v>
          </cell>
          <cell r="H4257">
            <v>1381</v>
          </cell>
        </row>
        <row r="4258">
          <cell r="G4258" t="str">
            <v>200718-CP</v>
          </cell>
          <cell r="H4258">
            <v>0</v>
          </cell>
        </row>
        <row r="4259">
          <cell r="G4259" t="str">
            <v>200718-Y5</v>
          </cell>
          <cell r="H4259">
            <v>200.63</v>
          </cell>
        </row>
        <row r="4260">
          <cell r="G4260" t="str">
            <v>200721-1</v>
          </cell>
          <cell r="H4260">
            <v>1381</v>
          </cell>
        </row>
        <row r="4261">
          <cell r="G4261" t="str">
            <v>200721-200</v>
          </cell>
          <cell r="H4261">
            <v>77.42</v>
          </cell>
        </row>
        <row r="4262">
          <cell r="G4262" t="str">
            <v>200721-213</v>
          </cell>
          <cell r="H4262">
            <v>-123</v>
          </cell>
        </row>
        <row r="4263">
          <cell r="G4263" t="str">
            <v>200721-215</v>
          </cell>
          <cell r="H4263">
            <v>34</v>
          </cell>
        </row>
        <row r="4264">
          <cell r="G4264" t="str">
            <v>200721-301</v>
          </cell>
          <cell r="H4264">
            <v>32200</v>
          </cell>
        </row>
        <row r="4265">
          <cell r="G4265" t="str">
            <v>200721-431</v>
          </cell>
          <cell r="H4265">
            <v>150</v>
          </cell>
        </row>
        <row r="4266">
          <cell r="G4266" t="str">
            <v>200721-992</v>
          </cell>
          <cell r="H4266">
            <v>1470</v>
          </cell>
        </row>
        <row r="4267">
          <cell r="G4267" t="str">
            <v>200721-993</v>
          </cell>
          <cell r="H4267">
            <v>1381</v>
          </cell>
        </row>
        <row r="4268">
          <cell r="G4268" t="str">
            <v>200721-994</v>
          </cell>
          <cell r="H4268">
            <v>-89</v>
          </cell>
        </row>
        <row r="4269">
          <cell r="G4269" t="str">
            <v>200721-995</v>
          </cell>
          <cell r="H4269">
            <v>32050</v>
          </cell>
        </row>
        <row r="4270">
          <cell r="G4270" t="str">
            <v>200721-996</v>
          </cell>
          <cell r="H4270">
            <v>32200</v>
          </cell>
        </row>
        <row r="4271">
          <cell r="G4271" t="str">
            <v>200721-997</v>
          </cell>
          <cell r="H4271">
            <v>150</v>
          </cell>
        </row>
        <row r="4272">
          <cell r="G4272" t="str">
            <v>200721-998</v>
          </cell>
          <cell r="H4272">
            <v>33520</v>
          </cell>
        </row>
        <row r="4273">
          <cell r="G4273" t="str">
            <v>200721-99A</v>
          </cell>
          <cell r="H4273">
            <v>2244.67</v>
          </cell>
        </row>
        <row r="4274">
          <cell r="G4274" t="str">
            <v>200721-99B</v>
          </cell>
          <cell r="H4274">
            <v>92.07</v>
          </cell>
        </row>
        <row r="4275">
          <cell r="G4275" t="str">
            <v>200721-99C</v>
          </cell>
          <cell r="H4275">
            <v>2152.6</v>
          </cell>
        </row>
        <row r="4276">
          <cell r="G4276" t="str">
            <v>200721-99D</v>
          </cell>
          <cell r="H4276">
            <v>1381</v>
          </cell>
        </row>
        <row r="4277">
          <cell r="G4277" t="str">
            <v>200721-CP</v>
          </cell>
          <cell r="H4277">
            <v>0</v>
          </cell>
        </row>
        <row r="4278">
          <cell r="G4278" t="str">
            <v>200721-Y5</v>
          </cell>
          <cell r="H4278">
            <v>200.63</v>
          </cell>
        </row>
        <row r="4279">
          <cell r="G4279" t="str">
            <v>200725-1</v>
          </cell>
          <cell r="H4279">
            <v>1381</v>
          </cell>
        </row>
        <row r="4280">
          <cell r="G4280" t="str">
            <v>200725-200</v>
          </cell>
          <cell r="H4280">
            <v>77.42</v>
          </cell>
        </row>
        <row r="4281">
          <cell r="G4281" t="str">
            <v>200725-213</v>
          </cell>
          <cell r="H4281">
            <v>-123</v>
          </cell>
        </row>
        <row r="4282">
          <cell r="G4282" t="str">
            <v>200725-215</v>
          </cell>
          <cell r="H4282">
            <v>34</v>
          </cell>
        </row>
        <row r="4283">
          <cell r="G4283" t="str">
            <v>200725-301</v>
          </cell>
          <cell r="H4283">
            <v>2869</v>
          </cell>
        </row>
        <row r="4284">
          <cell r="G4284" t="str">
            <v>200725-353</v>
          </cell>
          <cell r="H4284">
            <v>300</v>
          </cell>
        </row>
        <row r="4285">
          <cell r="G4285" t="str">
            <v>200725-431</v>
          </cell>
          <cell r="H4285">
            <v>70</v>
          </cell>
        </row>
        <row r="4286">
          <cell r="G4286" t="str">
            <v>200725-992</v>
          </cell>
          <cell r="H4286">
            <v>1470</v>
          </cell>
        </row>
        <row r="4287">
          <cell r="G4287" t="str">
            <v>200725-993</v>
          </cell>
          <cell r="H4287">
            <v>1381</v>
          </cell>
        </row>
        <row r="4288">
          <cell r="G4288" t="str">
            <v>200725-994</v>
          </cell>
          <cell r="H4288">
            <v>-89</v>
          </cell>
        </row>
        <row r="4289">
          <cell r="G4289" t="str">
            <v>200725-995</v>
          </cell>
          <cell r="H4289">
            <v>3099</v>
          </cell>
        </row>
        <row r="4290">
          <cell r="G4290" t="str">
            <v>200725-996</v>
          </cell>
          <cell r="H4290">
            <v>3169</v>
          </cell>
        </row>
        <row r="4291">
          <cell r="G4291" t="str">
            <v>200725-997</v>
          </cell>
          <cell r="H4291">
            <v>70</v>
          </cell>
        </row>
        <row r="4292">
          <cell r="G4292" t="str">
            <v>200725-998</v>
          </cell>
          <cell r="H4292">
            <v>4569</v>
          </cell>
        </row>
        <row r="4293">
          <cell r="G4293" t="str">
            <v>200725-99A</v>
          </cell>
          <cell r="H4293">
            <v>289.27999999999997</v>
          </cell>
        </row>
        <row r="4294">
          <cell r="G4294" t="str">
            <v>200725-99B</v>
          </cell>
          <cell r="H4294">
            <v>92.07</v>
          </cell>
        </row>
        <row r="4295">
          <cell r="G4295" t="str">
            <v>200725-99C</v>
          </cell>
          <cell r="H4295">
            <v>197.21</v>
          </cell>
        </row>
        <row r="4296">
          <cell r="G4296" t="str">
            <v>200725-99D</v>
          </cell>
          <cell r="H4296">
            <v>1381</v>
          </cell>
        </row>
        <row r="4297">
          <cell r="G4297" t="str">
            <v>200725-CP</v>
          </cell>
          <cell r="H4297">
            <v>0</v>
          </cell>
        </row>
        <row r="4298">
          <cell r="G4298" t="str">
            <v>200725-Y5</v>
          </cell>
          <cell r="H4298">
            <v>200.63</v>
          </cell>
        </row>
        <row r="4299">
          <cell r="G4299" t="str">
            <v>200727-1</v>
          </cell>
          <cell r="H4299">
            <v>1381</v>
          </cell>
        </row>
        <row r="4300">
          <cell r="G4300" t="str">
            <v>200727-200</v>
          </cell>
          <cell r="H4300">
            <v>77.42</v>
          </cell>
        </row>
        <row r="4301">
          <cell r="G4301" t="str">
            <v>200727-213</v>
          </cell>
          <cell r="H4301">
            <v>-123</v>
          </cell>
        </row>
        <row r="4302">
          <cell r="G4302" t="str">
            <v>200727-215</v>
          </cell>
          <cell r="H4302">
            <v>34</v>
          </cell>
        </row>
        <row r="4303">
          <cell r="G4303" t="str">
            <v>200727-301</v>
          </cell>
          <cell r="H4303">
            <v>1224</v>
          </cell>
        </row>
        <row r="4304">
          <cell r="G4304" t="str">
            <v>200727-342</v>
          </cell>
          <cell r="H4304">
            <v>269</v>
          </cell>
        </row>
        <row r="4305">
          <cell r="G4305" t="str">
            <v>200727-353</v>
          </cell>
          <cell r="H4305">
            <v>300</v>
          </cell>
        </row>
        <row r="4306">
          <cell r="G4306" t="str">
            <v>200727-992</v>
          </cell>
          <cell r="H4306">
            <v>1470</v>
          </cell>
        </row>
        <row r="4307">
          <cell r="G4307" t="str">
            <v>200727-993</v>
          </cell>
          <cell r="H4307">
            <v>1381</v>
          </cell>
        </row>
        <row r="4308">
          <cell r="G4308" t="str">
            <v>200727-994</v>
          </cell>
          <cell r="H4308">
            <v>-89</v>
          </cell>
        </row>
        <row r="4309">
          <cell r="G4309" t="str">
            <v>200727-995</v>
          </cell>
          <cell r="H4309">
            <v>1793</v>
          </cell>
        </row>
        <row r="4310">
          <cell r="G4310" t="str">
            <v>200727-996</v>
          </cell>
          <cell r="H4310">
            <v>1793</v>
          </cell>
        </row>
        <row r="4311">
          <cell r="G4311" t="str">
            <v>200727-998</v>
          </cell>
          <cell r="H4311">
            <v>3263</v>
          </cell>
        </row>
        <row r="4312">
          <cell r="G4312" t="str">
            <v>200727-99A</v>
          </cell>
          <cell r="H4312">
            <v>179.57</v>
          </cell>
        </row>
        <row r="4313">
          <cell r="G4313" t="str">
            <v>200727-99B</v>
          </cell>
          <cell r="H4313">
            <v>92.07</v>
          </cell>
        </row>
        <row r="4314">
          <cell r="G4314" t="str">
            <v>200727-99C</v>
          </cell>
          <cell r="H4314">
            <v>87.5</v>
          </cell>
        </row>
        <row r="4315">
          <cell r="G4315" t="str">
            <v>200727-99D</v>
          </cell>
          <cell r="H4315">
            <v>1381</v>
          </cell>
        </row>
        <row r="4316">
          <cell r="G4316" t="str">
            <v>200727-CP</v>
          </cell>
          <cell r="H4316">
            <v>0</v>
          </cell>
        </row>
        <row r="4317">
          <cell r="G4317" t="str">
            <v>200727-Y5</v>
          </cell>
          <cell r="H4317">
            <v>200.63</v>
          </cell>
        </row>
        <row r="4318">
          <cell r="G4318" t="str">
            <v>200730-1</v>
          </cell>
          <cell r="H4318">
            <v>1381</v>
          </cell>
        </row>
        <row r="4319">
          <cell r="G4319" t="str">
            <v>200730-11</v>
          </cell>
          <cell r="H4319">
            <v>46</v>
          </cell>
        </row>
        <row r="4320">
          <cell r="G4320" t="str">
            <v>200730-32</v>
          </cell>
          <cell r="H4320">
            <v>46</v>
          </cell>
        </row>
        <row r="4321">
          <cell r="G4321" t="str">
            <v>200730-200</v>
          </cell>
          <cell r="H4321">
            <v>77.42</v>
          </cell>
        </row>
        <row r="4322">
          <cell r="G4322" t="str">
            <v>200730-213</v>
          </cell>
          <cell r="H4322">
            <v>-123</v>
          </cell>
        </row>
        <row r="4323">
          <cell r="G4323" t="str">
            <v>200730-215</v>
          </cell>
          <cell r="H4323">
            <v>34</v>
          </cell>
        </row>
        <row r="4324">
          <cell r="G4324" t="str">
            <v>200730-301</v>
          </cell>
          <cell r="H4324">
            <v>1224</v>
          </cell>
        </row>
        <row r="4325">
          <cell r="G4325" t="str">
            <v>200730-332</v>
          </cell>
          <cell r="H4325">
            <v>44</v>
          </cell>
        </row>
        <row r="4326">
          <cell r="G4326" t="str">
            <v>200730-353</v>
          </cell>
          <cell r="H4326">
            <v>300</v>
          </cell>
        </row>
        <row r="4327">
          <cell r="G4327" t="str">
            <v>200730-992</v>
          </cell>
          <cell r="H4327">
            <v>1516</v>
          </cell>
        </row>
        <row r="4328">
          <cell r="G4328" t="str">
            <v>200730-993</v>
          </cell>
          <cell r="H4328">
            <v>1427</v>
          </cell>
        </row>
        <row r="4329">
          <cell r="G4329" t="str">
            <v>200730-994</v>
          </cell>
          <cell r="H4329">
            <v>-89</v>
          </cell>
        </row>
        <row r="4330">
          <cell r="G4330" t="str">
            <v>200730-995</v>
          </cell>
          <cell r="H4330">
            <v>1568</v>
          </cell>
        </row>
        <row r="4331">
          <cell r="G4331" t="str">
            <v>200730-996</v>
          </cell>
          <cell r="H4331">
            <v>1568</v>
          </cell>
        </row>
        <row r="4332">
          <cell r="G4332" t="str">
            <v>200730-998</v>
          </cell>
          <cell r="H4332">
            <v>3084</v>
          </cell>
        </row>
        <row r="4333">
          <cell r="G4333" t="str">
            <v>200730-99A</v>
          </cell>
          <cell r="H4333">
            <v>179.57</v>
          </cell>
        </row>
        <row r="4334">
          <cell r="G4334" t="str">
            <v>200730-99B</v>
          </cell>
          <cell r="H4334">
            <v>92.07</v>
          </cell>
        </row>
        <row r="4335">
          <cell r="G4335" t="str">
            <v>200730-99C</v>
          </cell>
          <cell r="H4335">
            <v>87.5</v>
          </cell>
        </row>
        <row r="4336">
          <cell r="G4336" t="str">
            <v>200730-99D</v>
          </cell>
          <cell r="H4336">
            <v>1381</v>
          </cell>
        </row>
        <row r="4337">
          <cell r="G4337" t="str">
            <v>200730-99E</v>
          </cell>
          <cell r="H4337">
            <v>46</v>
          </cell>
        </row>
        <row r="4338">
          <cell r="G4338" t="str">
            <v>200730-CP</v>
          </cell>
          <cell r="H4338">
            <v>0</v>
          </cell>
        </row>
        <row r="4339">
          <cell r="G4339" t="str">
            <v>200730-Y5</v>
          </cell>
          <cell r="H4339">
            <v>200.63</v>
          </cell>
        </row>
        <row r="4340">
          <cell r="G4340" t="str">
            <v>200732-1</v>
          </cell>
          <cell r="H4340">
            <v>1381</v>
          </cell>
        </row>
        <row r="4341">
          <cell r="G4341" t="str">
            <v>200732-200</v>
          </cell>
          <cell r="H4341">
            <v>77.42</v>
          </cell>
        </row>
        <row r="4342">
          <cell r="G4342" t="str">
            <v>200732-213</v>
          </cell>
          <cell r="H4342">
            <v>-123</v>
          </cell>
        </row>
        <row r="4343">
          <cell r="G4343" t="str">
            <v>200732-215</v>
          </cell>
          <cell r="H4343">
            <v>34</v>
          </cell>
        </row>
        <row r="4344">
          <cell r="G4344" t="str">
            <v>200732-218</v>
          </cell>
          <cell r="H4344">
            <v>414</v>
          </cell>
        </row>
        <row r="4345">
          <cell r="G4345" t="str">
            <v>200732-301</v>
          </cell>
          <cell r="H4345">
            <v>11030</v>
          </cell>
        </row>
        <row r="4346">
          <cell r="G4346" t="str">
            <v>200732-352</v>
          </cell>
          <cell r="H4346">
            <v>11600</v>
          </cell>
        </row>
        <row r="4347">
          <cell r="G4347" t="str">
            <v>200732-418</v>
          </cell>
          <cell r="H4347">
            <v>1704</v>
          </cell>
        </row>
        <row r="4348">
          <cell r="G4348" t="str">
            <v>200732-431</v>
          </cell>
          <cell r="H4348">
            <v>288</v>
          </cell>
        </row>
        <row r="4349">
          <cell r="G4349" t="str">
            <v>200732-992</v>
          </cell>
          <cell r="H4349">
            <v>1056</v>
          </cell>
        </row>
        <row r="4350">
          <cell r="G4350" t="str">
            <v>200732-993</v>
          </cell>
          <cell r="H4350">
            <v>1381</v>
          </cell>
        </row>
        <row r="4351">
          <cell r="G4351" t="str">
            <v>200732-994</v>
          </cell>
          <cell r="H4351">
            <v>325</v>
          </cell>
        </row>
        <row r="4352">
          <cell r="G4352" t="str">
            <v>200732-995</v>
          </cell>
          <cell r="H4352">
            <v>20638</v>
          </cell>
        </row>
        <row r="4353">
          <cell r="G4353" t="str">
            <v>200732-996</v>
          </cell>
          <cell r="H4353">
            <v>22630</v>
          </cell>
        </row>
        <row r="4354">
          <cell r="G4354" t="str">
            <v>200732-997</v>
          </cell>
          <cell r="H4354">
            <v>1992</v>
          </cell>
        </row>
        <row r="4355">
          <cell r="G4355" t="str">
            <v>200732-998</v>
          </cell>
          <cell r="H4355">
            <v>21694</v>
          </cell>
        </row>
        <row r="4356">
          <cell r="G4356" t="str">
            <v>200732-99A</v>
          </cell>
          <cell r="H4356">
            <v>833.33</v>
          </cell>
        </row>
        <row r="4357">
          <cell r="G4357" t="str">
            <v>200732-99B</v>
          </cell>
          <cell r="H4357">
            <v>92.07</v>
          </cell>
        </row>
        <row r="4358">
          <cell r="G4358" t="str">
            <v>200732-99C</v>
          </cell>
          <cell r="H4358">
            <v>741.26</v>
          </cell>
        </row>
        <row r="4359">
          <cell r="G4359" t="str">
            <v>200732-99D</v>
          </cell>
          <cell r="H4359">
            <v>1381</v>
          </cell>
        </row>
        <row r="4360">
          <cell r="G4360" t="str">
            <v>200732-CP</v>
          </cell>
          <cell r="H4360">
            <v>0</v>
          </cell>
        </row>
        <row r="4361">
          <cell r="G4361" t="str">
            <v>200732-Y5</v>
          </cell>
          <cell r="H4361">
            <v>200.63</v>
          </cell>
        </row>
        <row r="4362">
          <cell r="G4362" t="str">
            <v>200733-1</v>
          </cell>
          <cell r="H4362">
            <v>1050</v>
          </cell>
        </row>
        <row r="4363">
          <cell r="G4363" t="str">
            <v>200733-11</v>
          </cell>
          <cell r="H4363">
            <v>35</v>
          </cell>
        </row>
        <row r="4364">
          <cell r="G4364" t="str">
            <v>200733-32</v>
          </cell>
          <cell r="H4364">
            <v>35</v>
          </cell>
        </row>
        <row r="4365">
          <cell r="G4365" t="str">
            <v>200733-200</v>
          </cell>
          <cell r="H4365">
            <v>56.23</v>
          </cell>
        </row>
        <row r="4366">
          <cell r="G4366" t="str">
            <v>200733-213</v>
          </cell>
          <cell r="H4366">
            <v>-145</v>
          </cell>
        </row>
        <row r="4367">
          <cell r="G4367" t="str">
            <v>200733-215</v>
          </cell>
          <cell r="H4367">
            <v>26</v>
          </cell>
        </row>
        <row r="4368">
          <cell r="G4368" t="str">
            <v>200733-301</v>
          </cell>
          <cell r="H4368">
            <v>200</v>
          </cell>
        </row>
        <row r="4369">
          <cell r="G4369" t="str">
            <v>200733-332</v>
          </cell>
          <cell r="H4369">
            <v>11</v>
          </cell>
        </row>
        <row r="4370">
          <cell r="G4370" t="str">
            <v>200733-342</v>
          </cell>
          <cell r="H4370">
            <v>365</v>
          </cell>
        </row>
        <row r="4371">
          <cell r="G4371" t="str">
            <v>200733-353</v>
          </cell>
          <cell r="H4371">
            <v>200</v>
          </cell>
        </row>
        <row r="4372">
          <cell r="G4372" t="str">
            <v>200733-359</v>
          </cell>
          <cell r="H4372">
            <v>126</v>
          </cell>
        </row>
        <row r="4373">
          <cell r="G4373" t="str">
            <v>200733-431</v>
          </cell>
          <cell r="H4373">
            <v>35</v>
          </cell>
        </row>
        <row r="4374">
          <cell r="G4374" t="str">
            <v>200733-992</v>
          </cell>
          <cell r="H4374">
            <v>1204</v>
          </cell>
        </row>
        <row r="4375">
          <cell r="G4375" t="str">
            <v>200733-993</v>
          </cell>
          <cell r="H4375">
            <v>1085</v>
          </cell>
        </row>
        <row r="4376">
          <cell r="G4376" t="str">
            <v>200733-994</v>
          </cell>
          <cell r="H4376">
            <v>-119</v>
          </cell>
        </row>
        <row r="4377">
          <cell r="G4377" t="str">
            <v>200733-995</v>
          </cell>
          <cell r="H4377">
            <v>867</v>
          </cell>
        </row>
        <row r="4378">
          <cell r="G4378" t="str">
            <v>200733-996</v>
          </cell>
          <cell r="H4378">
            <v>902</v>
          </cell>
        </row>
        <row r="4379">
          <cell r="G4379" t="str">
            <v>200733-997</v>
          </cell>
          <cell r="H4379">
            <v>35</v>
          </cell>
        </row>
        <row r="4380">
          <cell r="G4380" t="str">
            <v>200733-998</v>
          </cell>
          <cell r="H4380">
            <v>2071</v>
          </cell>
        </row>
        <row r="4381">
          <cell r="G4381" t="str">
            <v>200733-99A</v>
          </cell>
          <cell r="H4381">
            <v>91.28</v>
          </cell>
        </row>
        <row r="4382">
          <cell r="G4382" t="str">
            <v>200733-99B</v>
          </cell>
          <cell r="H4382">
            <v>70</v>
          </cell>
        </row>
        <row r="4383">
          <cell r="G4383" t="str">
            <v>200733-99C</v>
          </cell>
          <cell r="H4383">
            <v>21.28</v>
          </cell>
        </row>
        <row r="4384">
          <cell r="G4384" t="str">
            <v>200733-99D</v>
          </cell>
          <cell r="H4384">
            <v>1050</v>
          </cell>
        </row>
        <row r="4385">
          <cell r="G4385" t="str">
            <v>200733-99E</v>
          </cell>
          <cell r="H4385">
            <v>35</v>
          </cell>
        </row>
        <row r="4386">
          <cell r="G4386" t="str">
            <v>200733-CP</v>
          </cell>
          <cell r="H4386">
            <v>0</v>
          </cell>
        </row>
        <row r="4387">
          <cell r="G4387" t="str">
            <v>200733-Y5</v>
          </cell>
          <cell r="H4387">
            <v>200.74</v>
          </cell>
        </row>
        <row r="4388">
          <cell r="G4388" t="str">
            <v>200738-1</v>
          </cell>
          <cell r="H4388">
            <v>1050</v>
          </cell>
        </row>
        <row r="4389">
          <cell r="G4389" t="str">
            <v>200738-207</v>
          </cell>
          <cell r="H4389">
            <v>1050</v>
          </cell>
        </row>
        <row r="4390">
          <cell r="G4390" t="str">
            <v>200738-301</v>
          </cell>
          <cell r="H4390">
            <v>319</v>
          </cell>
        </row>
        <row r="4391">
          <cell r="G4391" t="str">
            <v>200738-353</v>
          </cell>
          <cell r="H4391">
            <v>200</v>
          </cell>
        </row>
        <row r="4392">
          <cell r="G4392" t="str">
            <v>200738-35A</v>
          </cell>
          <cell r="H4392">
            <v>334</v>
          </cell>
        </row>
        <row r="4393">
          <cell r="G4393" t="str">
            <v>200738-407</v>
          </cell>
          <cell r="H4393">
            <v>319</v>
          </cell>
        </row>
        <row r="4394">
          <cell r="G4394" t="str">
            <v>200738-993</v>
          </cell>
          <cell r="H4394">
            <v>1050</v>
          </cell>
        </row>
        <row r="4395">
          <cell r="G4395" t="str">
            <v>200738-994</v>
          </cell>
          <cell r="H4395">
            <v>1050</v>
          </cell>
        </row>
        <row r="4396">
          <cell r="G4396" t="str">
            <v>200738-995</v>
          </cell>
          <cell r="H4396">
            <v>534</v>
          </cell>
        </row>
        <row r="4397">
          <cell r="G4397" t="str">
            <v>200738-996</v>
          </cell>
          <cell r="H4397">
            <v>853</v>
          </cell>
        </row>
        <row r="4398">
          <cell r="G4398" t="str">
            <v>200738-997</v>
          </cell>
          <cell r="H4398">
            <v>319</v>
          </cell>
        </row>
        <row r="4399">
          <cell r="G4399" t="str">
            <v>200738-998</v>
          </cell>
          <cell r="H4399">
            <v>534</v>
          </cell>
        </row>
        <row r="4400">
          <cell r="G4400" t="str">
            <v>200738-99A</v>
          </cell>
          <cell r="H4400">
            <v>91.28</v>
          </cell>
        </row>
        <row r="4401">
          <cell r="G4401" t="str">
            <v>200738-99B</v>
          </cell>
          <cell r="H4401">
            <v>70</v>
          </cell>
        </row>
        <row r="4402">
          <cell r="G4402" t="str">
            <v>200738-99C</v>
          </cell>
          <cell r="H4402">
            <v>21.28</v>
          </cell>
        </row>
        <row r="4403">
          <cell r="G4403" t="str">
            <v>200738-CP</v>
          </cell>
          <cell r="H4403">
            <v>0</v>
          </cell>
        </row>
        <row r="4404">
          <cell r="G4404" t="str">
            <v>200738-T05</v>
          </cell>
          <cell r="H4404">
            <v>0</v>
          </cell>
        </row>
        <row r="4405">
          <cell r="G4405" t="str">
            <v>200743-1</v>
          </cell>
          <cell r="H4405">
            <v>1249</v>
          </cell>
        </row>
        <row r="4406">
          <cell r="G4406" t="str">
            <v>200743-11</v>
          </cell>
          <cell r="H4406">
            <v>21</v>
          </cell>
        </row>
        <row r="4407">
          <cell r="G4407" t="str">
            <v>200743-32</v>
          </cell>
          <cell r="H4407">
            <v>21</v>
          </cell>
        </row>
        <row r="4408">
          <cell r="G4408" t="str">
            <v>200743-200</v>
          </cell>
          <cell r="H4408">
            <v>68.97</v>
          </cell>
        </row>
        <row r="4409">
          <cell r="G4409" t="str">
            <v>200743-213</v>
          </cell>
          <cell r="H4409">
            <v>-132</v>
          </cell>
        </row>
        <row r="4410">
          <cell r="G4410" t="str">
            <v>200743-215</v>
          </cell>
          <cell r="H4410">
            <v>31</v>
          </cell>
        </row>
        <row r="4411">
          <cell r="G4411" t="str">
            <v>200743-301</v>
          </cell>
          <cell r="H4411">
            <v>2059</v>
          </cell>
        </row>
        <row r="4412">
          <cell r="G4412" t="str">
            <v>200743-332</v>
          </cell>
          <cell r="H4412">
            <v>36</v>
          </cell>
        </row>
        <row r="4413">
          <cell r="G4413" t="str">
            <v>200743-353</v>
          </cell>
          <cell r="H4413">
            <v>300</v>
          </cell>
        </row>
        <row r="4414">
          <cell r="G4414" t="str">
            <v>200743-992</v>
          </cell>
          <cell r="H4414">
            <v>1371</v>
          </cell>
        </row>
        <row r="4415">
          <cell r="G4415" t="str">
            <v>200743-993</v>
          </cell>
          <cell r="H4415">
            <v>1270</v>
          </cell>
        </row>
        <row r="4416">
          <cell r="G4416" t="str">
            <v>200743-994</v>
          </cell>
          <cell r="H4416">
            <v>-101</v>
          </cell>
        </row>
        <row r="4417">
          <cell r="G4417" t="str">
            <v>200743-995</v>
          </cell>
          <cell r="H4417">
            <v>2395</v>
          </cell>
        </row>
        <row r="4418">
          <cell r="G4418" t="str">
            <v>200743-996</v>
          </cell>
          <cell r="H4418">
            <v>2395</v>
          </cell>
        </row>
        <row r="4419">
          <cell r="G4419" t="str">
            <v>200743-998</v>
          </cell>
          <cell r="H4419">
            <v>3766</v>
          </cell>
        </row>
        <row r="4420">
          <cell r="G4420" t="str">
            <v>200743-99A</v>
          </cell>
          <cell r="H4420">
            <v>227.3</v>
          </cell>
        </row>
        <row r="4421">
          <cell r="G4421" t="str">
            <v>200743-99B</v>
          </cell>
          <cell r="H4421">
            <v>83.27</v>
          </cell>
        </row>
        <row r="4422">
          <cell r="G4422" t="str">
            <v>200743-99C</v>
          </cell>
          <cell r="H4422">
            <v>144.03</v>
          </cell>
        </row>
        <row r="4423">
          <cell r="G4423" t="str">
            <v>200743-99D</v>
          </cell>
          <cell r="H4423">
            <v>1249</v>
          </cell>
        </row>
        <row r="4424">
          <cell r="G4424" t="str">
            <v>200743-99E</v>
          </cell>
          <cell r="H4424">
            <v>21</v>
          </cell>
        </row>
        <row r="4425">
          <cell r="G4425" t="str">
            <v>200743-CP</v>
          </cell>
          <cell r="H4425">
            <v>0</v>
          </cell>
        </row>
        <row r="4426">
          <cell r="G4426" t="str">
            <v>200743-Y5</v>
          </cell>
          <cell r="H4426">
            <v>200.74</v>
          </cell>
        </row>
        <row r="4427">
          <cell r="G4427" t="str">
            <v>200749-1</v>
          </cell>
          <cell r="H4427">
            <v>1381</v>
          </cell>
        </row>
        <row r="4428">
          <cell r="G4428" t="str">
            <v>200749-209</v>
          </cell>
          <cell r="H4428">
            <v>1381</v>
          </cell>
        </row>
        <row r="4429">
          <cell r="G4429" t="str">
            <v>200749-301</v>
          </cell>
          <cell r="H4429">
            <v>1180</v>
          </cell>
        </row>
        <row r="4430">
          <cell r="G4430" t="str">
            <v>200749-353</v>
          </cell>
          <cell r="H4430">
            <v>300</v>
          </cell>
        </row>
        <row r="4431">
          <cell r="G4431" t="str">
            <v>200749-35A</v>
          </cell>
          <cell r="H4431">
            <v>1233</v>
          </cell>
        </row>
        <row r="4432">
          <cell r="G4432" t="str">
            <v>200749-409</v>
          </cell>
          <cell r="H4432">
            <v>1180</v>
          </cell>
        </row>
        <row r="4433">
          <cell r="G4433" t="str">
            <v>200749-993</v>
          </cell>
          <cell r="H4433">
            <v>1381</v>
          </cell>
        </row>
        <row r="4434">
          <cell r="G4434" t="str">
            <v>200749-994</v>
          </cell>
          <cell r="H4434">
            <v>1381</v>
          </cell>
        </row>
        <row r="4435">
          <cell r="G4435" t="str">
            <v>200749-995</v>
          </cell>
          <cell r="H4435">
            <v>1533</v>
          </cell>
        </row>
        <row r="4436">
          <cell r="G4436" t="str">
            <v>200749-996</v>
          </cell>
          <cell r="H4436">
            <v>2713</v>
          </cell>
        </row>
        <row r="4437">
          <cell r="G4437" t="str">
            <v>200749-997</v>
          </cell>
          <cell r="H4437">
            <v>1180</v>
          </cell>
        </row>
        <row r="4438">
          <cell r="G4438" t="str">
            <v>200749-998</v>
          </cell>
          <cell r="H4438">
            <v>1533</v>
          </cell>
        </row>
        <row r="4439">
          <cell r="G4439" t="str">
            <v>200749-99A</v>
          </cell>
          <cell r="H4439">
            <v>170.72</v>
          </cell>
        </row>
        <row r="4440">
          <cell r="G4440" t="str">
            <v>200749-99B</v>
          </cell>
          <cell r="H4440">
            <v>92.07</v>
          </cell>
        </row>
        <row r="4441">
          <cell r="G4441" t="str">
            <v>200749-99C</v>
          </cell>
          <cell r="H4441">
            <v>78.650000000000006</v>
          </cell>
        </row>
        <row r="4442">
          <cell r="G4442" t="str">
            <v>200749-CP</v>
          </cell>
          <cell r="H4442">
            <v>0</v>
          </cell>
        </row>
        <row r="4443">
          <cell r="G4443" t="str">
            <v>200749-T04</v>
          </cell>
          <cell r="H4443">
            <v>0</v>
          </cell>
        </row>
        <row r="4444">
          <cell r="G4444" t="str">
            <v>200750-1</v>
          </cell>
          <cell r="H4444">
            <v>1381</v>
          </cell>
        </row>
        <row r="4445">
          <cell r="G4445" t="str">
            <v>200750-11</v>
          </cell>
          <cell r="H4445">
            <v>46</v>
          </cell>
        </row>
        <row r="4446">
          <cell r="G4446" t="str">
            <v>200750-32</v>
          </cell>
          <cell r="H4446">
            <v>46</v>
          </cell>
        </row>
        <row r="4447">
          <cell r="G4447" t="str">
            <v>200750-200</v>
          </cell>
          <cell r="H4447">
            <v>77.42</v>
          </cell>
        </row>
        <row r="4448">
          <cell r="G4448" t="str">
            <v>200750-213</v>
          </cell>
          <cell r="H4448">
            <v>-123</v>
          </cell>
        </row>
        <row r="4449">
          <cell r="G4449" t="str">
            <v>200750-215</v>
          </cell>
          <cell r="H4449">
            <v>34</v>
          </cell>
        </row>
        <row r="4450">
          <cell r="G4450" t="str">
            <v>200750-301</v>
          </cell>
          <cell r="H4450">
            <v>1045</v>
          </cell>
        </row>
        <row r="4451">
          <cell r="G4451" t="str">
            <v>200750-332</v>
          </cell>
          <cell r="H4451">
            <v>38</v>
          </cell>
        </row>
        <row r="4452">
          <cell r="G4452" t="str">
            <v>200750-342</v>
          </cell>
          <cell r="H4452">
            <v>587</v>
          </cell>
        </row>
        <row r="4453">
          <cell r="G4453" t="str">
            <v>200750-992</v>
          </cell>
          <cell r="H4453">
            <v>1516</v>
          </cell>
        </row>
        <row r="4454">
          <cell r="G4454" t="str">
            <v>200750-993</v>
          </cell>
          <cell r="H4454">
            <v>1427</v>
          </cell>
        </row>
        <row r="4455">
          <cell r="G4455" t="str">
            <v>200750-994</v>
          </cell>
          <cell r="H4455">
            <v>-89</v>
          </cell>
        </row>
        <row r="4456">
          <cell r="G4456" t="str">
            <v>200750-995</v>
          </cell>
          <cell r="H4456">
            <v>1670</v>
          </cell>
        </row>
        <row r="4457">
          <cell r="G4457" t="str">
            <v>200750-996</v>
          </cell>
          <cell r="H4457">
            <v>1670</v>
          </cell>
        </row>
        <row r="4458">
          <cell r="G4458" t="str">
            <v>200750-998</v>
          </cell>
          <cell r="H4458">
            <v>3186</v>
          </cell>
        </row>
        <row r="4459">
          <cell r="G4459" t="str">
            <v>200750-99A</v>
          </cell>
          <cell r="H4459">
            <v>167.65</v>
          </cell>
        </row>
        <row r="4460">
          <cell r="G4460" t="str">
            <v>200750-99B</v>
          </cell>
          <cell r="H4460">
            <v>92.07</v>
          </cell>
        </row>
        <row r="4461">
          <cell r="G4461" t="str">
            <v>200750-99C</v>
          </cell>
          <cell r="H4461">
            <v>75.58</v>
          </cell>
        </row>
        <row r="4462">
          <cell r="G4462" t="str">
            <v>200750-99D</v>
          </cell>
          <cell r="H4462">
            <v>1381</v>
          </cell>
        </row>
        <row r="4463">
          <cell r="G4463" t="str">
            <v>200750-99E</v>
          </cell>
          <cell r="H4463">
            <v>46</v>
          </cell>
        </row>
        <row r="4464">
          <cell r="G4464" t="str">
            <v>200750-CP</v>
          </cell>
          <cell r="H4464">
            <v>0</v>
          </cell>
        </row>
        <row r="4465">
          <cell r="G4465" t="str">
            <v>200750-Y5</v>
          </cell>
          <cell r="H4465">
            <v>200.63</v>
          </cell>
        </row>
        <row r="4466">
          <cell r="G4466" t="str">
            <v>200753-1</v>
          </cell>
          <cell r="H4466">
            <v>1381</v>
          </cell>
        </row>
        <row r="4467">
          <cell r="G4467" t="str">
            <v>200753-11</v>
          </cell>
          <cell r="H4467">
            <v>23</v>
          </cell>
        </row>
        <row r="4468">
          <cell r="G4468" t="str">
            <v>200753-32</v>
          </cell>
          <cell r="H4468">
            <v>23</v>
          </cell>
        </row>
        <row r="4469">
          <cell r="G4469" t="str">
            <v>200753-200</v>
          </cell>
          <cell r="H4469">
            <v>77.42</v>
          </cell>
        </row>
        <row r="4470">
          <cell r="G4470" t="str">
            <v>200753-213</v>
          </cell>
          <cell r="H4470">
            <v>-123</v>
          </cell>
        </row>
        <row r="4471">
          <cell r="G4471" t="str">
            <v>200753-215</v>
          </cell>
          <cell r="H4471">
            <v>34</v>
          </cell>
        </row>
        <row r="4472">
          <cell r="G4472" t="str">
            <v>200753-301</v>
          </cell>
          <cell r="H4472">
            <v>4715</v>
          </cell>
        </row>
        <row r="4473">
          <cell r="G4473" t="str">
            <v>200753-332</v>
          </cell>
          <cell r="H4473">
            <v>80</v>
          </cell>
        </row>
        <row r="4474">
          <cell r="G4474" t="str">
            <v>200753-431</v>
          </cell>
          <cell r="H4474">
            <v>480</v>
          </cell>
        </row>
        <row r="4475">
          <cell r="G4475" t="str">
            <v>200753-992</v>
          </cell>
          <cell r="H4475">
            <v>1493</v>
          </cell>
        </row>
        <row r="4476">
          <cell r="G4476" t="str">
            <v>200753-993</v>
          </cell>
          <cell r="H4476">
            <v>1404</v>
          </cell>
        </row>
        <row r="4477">
          <cell r="G4477" t="str">
            <v>200753-994</v>
          </cell>
          <cell r="H4477">
            <v>-89</v>
          </cell>
        </row>
        <row r="4478">
          <cell r="G4478" t="str">
            <v>200753-995</v>
          </cell>
          <cell r="H4478">
            <v>4315</v>
          </cell>
        </row>
        <row r="4479">
          <cell r="G4479" t="str">
            <v>200753-996</v>
          </cell>
          <cell r="H4479">
            <v>4795</v>
          </cell>
        </row>
        <row r="4480">
          <cell r="G4480" t="str">
            <v>200753-997</v>
          </cell>
          <cell r="H4480">
            <v>480</v>
          </cell>
        </row>
        <row r="4481">
          <cell r="G4481" t="str">
            <v>200753-998</v>
          </cell>
          <cell r="H4481">
            <v>5808</v>
          </cell>
        </row>
        <row r="4482">
          <cell r="G4482" t="str">
            <v>200753-99A</v>
          </cell>
          <cell r="H4482">
            <v>412.31</v>
          </cell>
        </row>
        <row r="4483">
          <cell r="G4483" t="str">
            <v>200753-99B</v>
          </cell>
          <cell r="H4483">
            <v>92.07</v>
          </cell>
        </row>
        <row r="4484">
          <cell r="G4484" t="str">
            <v>200753-99C</v>
          </cell>
          <cell r="H4484">
            <v>320.24</v>
          </cell>
        </row>
        <row r="4485">
          <cell r="G4485" t="str">
            <v>200753-99D</v>
          </cell>
          <cell r="H4485">
            <v>1381</v>
          </cell>
        </row>
        <row r="4486">
          <cell r="G4486" t="str">
            <v>200753-99E</v>
          </cell>
          <cell r="H4486">
            <v>23</v>
          </cell>
        </row>
        <row r="4487">
          <cell r="G4487" t="str">
            <v>200753-CP</v>
          </cell>
          <cell r="H4487">
            <v>0</v>
          </cell>
        </row>
        <row r="4488">
          <cell r="G4488" t="str">
            <v>200753-Y5</v>
          </cell>
          <cell r="H4488">
            <v>200.63</v>
          </cell>
        </row>
        <row r="4489">
          <cell r="G4489" t="str">
            <v>200754-1</v>
          </cell>
          <cell r="H4489">
            <v>1249</v>
          </cell>
        </row>
        <row r="4490">
          <cell r="G4490" t="str">
            <v>200754-11</v>
          </cell>
          <cell r="H4490">
            <v>42</v>
          </cell>
        </row>
        <row r="4491">
          <cell r="G4491" t="str">
            <v>200754-32</v>
          </cell>
          <cell r="H4491">
            <v>42</v>
          </cell>
        </row>
        <row r="4492">
          <cell r="G4492" t="str">
            <v>200754-200</v>
          </cell>
          <cell r="H4492">
            <v>68.97</v>
          </cell>
        </row>
        <row r="4493">
          <cell r="G4493" t="str">
            <v>200754-213</v>
          </cell>
          <cell r="H4493">
            <v>-132</v>
          </cell>
        </row>
        <row r="4494">
          <cell r="G4494" t="str">
            <v>200754-215</v>
          </cell>
          <cell r="H4494">
            <v>31</v>
          </cell>
        </row>
        <row r="4495">
          <cell r="G4495" t="str">
            <v>200754-301</v>
          </cell>
          <cell r="H4495">
            <v>2744</v>
          </cell>
        </row>
        <row r="4496">
          <cell r="G4496" t="str">
            <v>200754-332</v>
          </cell>
          <cell r="H4496">
            <v>95</v>
          </cell>
        </row>
        <row r="4497">
          <cell r="G4497" t="str">
            <v>200754-342</v>
          </cell>
          <cell r="H4497">
            <v>2047</v>
          </cell>
        </row>
        <row r="4498">
          <cell r="G4498" t="str">
            <v>200754-352</v>
          </cell>
          <cell r="H4498">
            <v>4094</v>
          </cell>
        </row>
        <row r="4499">
          <cell r="G4499" t="str">
            <v>200754-431</v>
          </cell>
          <cell r="H4499">
            <v>330</v>
          </cell>
        </row>
        <row r="4500">
          <cell r="G4500" t="str">
            <v>200754-992</v>
          </cell>
          <cell r="H4500">
            <v>1392</v>
          </cell>
        </row>
        <row r="4501">
          <cell r="G4501" t="str">
            <v>200754-993</v>
          </cell>
          <cell r="H4501">
            <v>1291</v>
          </cell>
        </row>
        <row r="4502">
          <cell r="G4502" t="str">
            <v>200754-994</v>
          </cell>
          <cell r="H4502">
            <v>-101</v>
          </cell>
        </row>
        <row r="4503">
          <cell r="G4503" t="str">
            <v>200754-995</v>
          </cell>
          <cell r="H4503">
            <v>8650</v>
          </cell>
        </row>
        <row r="4504">
          <cell r="G4504" t="str">
            <v>200754-996</v>
          </cell>
          <cell r="H4504">
            <v>8980</v>
          </cell>
        </row>
        <row r="4505">
          <cell r="G4505" t="str">
            <v>200754-997</v>
          </cell>
          <cell r="H4505">
            <v>330</v>
          </cell>
        </row>
        <row r="4506">
          <cell r="G4506" t="str">
            <v>200754-998</v>
          </cell>
          <cell r="H4506">
            <v>10042</v>
          </cell>
        </row>
        <row r="4507">
          <cell r="G4507" t="str">
            <v>200754-99A</v>
          </cell>
          <cell r="H4507">
            <v>272.91000000000003</v>
          </cell>
        </row>
        <row r="4508">
          <cell r="G4508" t="str">
            <v>200754-99B</v>
          </cell>
          <cell r="H4508">
            <v>83.27</v>
          </cell>
        </row>
        <row r="4509">
          <cell r="G4509" t="str">
            <v>200754-99C</v>
          </cell>
          <cell r="H4509">
            <v>189.64</v>
          </cell>
        </row>
        <row r="4510">
          <cell r="G4510" t="str">
            <v>200754-99D</v>
          </cell>
          <cell r="H4510">
            <v>1249</v>
          </cell>
        </row>
        <row r="4511">
          <cell r="G4511" t="str">
            <v>200754-99E</v>
          </cell>
          <cell r="H4511">
            <v>42</v>
          </cell>
        </row>
        <row r="4512">
          <cell r="G4512" t="str">
            <v>200754-CP</v>
          </cell>
          <cell r="H4512">
            <v>0</v>
          </cell>
        </row>
        <row r="4513">
          <cell r="G4513" t="str">
            <v>200754-Y5</v>
          </cell>
          <cell r="H4513">
            <v>200.74</v>
          </cell>
        </row>
        <row r="4514">
          <cell r="G4514" t="str">
            <v>200755-1</v>
          </cell>
          <cell r="H4514">
            <v>1249</v>
          </cell>
        </row>
        <row r="4515">
          <cell r="G4515" t="str">
            <v>200755-11</v>
          </cell>
          <cell r="H4515">
            <v>21</v>
          </cell>
        </row>
        <row r="4516">
          <cell r="G4516" t="str">
            <v>200755-32</v>
          </cell>
          <cell r="H4516">
            <v>21</v>
          </cell>
        </row>
        <row r="4517">
          <cell r="G4517" t="str">
            <v>200755-200</v>
          </cell>
          <cell r="H4517">
            <v>68.97</v>
          </cell>
        </row>
        <row r="4518">
          <cell r="G4518" t="str">
            <v>200755-213</v>
          </cell>
          <cell r="H4518">
            <v>-132</v>
          </cell>
        </row>
        <row r="4519">
          <cell r="G4519" t="str">
            <v>200755-215</v>
          </cell>
          <cell r="H4519">
            <v>31</v>
          </cell>
        </row>
        <row r="4520">
          <cell r="G4520" t="str">
            <v>200755-301</v>
          </cell>
          <cell r="H4520">
            <v>2059</v>
          </cell>
        </row>
        <row r="4521">
          <cell r="G4521" t="str">
            <v>200755-332</v>
          </cell>
          <cell r="H4521">
            <v>36</v>
          </cell>
        </row>
        <row r="4522">
          <cell r="G4522" t="str">
            <v>200755-353</v>
          </cell>
          <cell r="H4522">
            <v>300</v>
          </cell>
        </row>
        <row r="4523">
          <cell r="G4523" t="str">
            <v>200755-992</v>
          </cell>
          <cell r="H4523">
            <v>1371</v>
          </cell>
        </row>
        <row r="4524">
          <cell r="G4524" t="str">
            <v>200755-993</v>
          </cell>
          <cell r="H4524">
            <v>1270</v>
          </cell>
        </row>
        <row r="4525">
          <cell r="G4525" t="str">
            <v>200755-994</v>
          </cell>
          <cell r="H4525">
            <v>-101</v>
          </cell>
        </row>
        <row r="4526">
          <cell r="G4526" t="str">
            <v>200755-995</v>
          </cell>
          <cell r="H4526">
            <v>2395</v>
          </cell>
        </row>
        <row r="4527">
          <cell r="G4527" t="str">
            <v>200755-996</v>
          </cell>
          <cell r="H4527">
            <v>2395</v>
          </cell>
        </row>
        <row r="4528">
          <cell r="G4528" t="str">
            <v>200755-998</v>
          </cell>
          <cell r="H4528">
            <v>3766</v>
          </cell>
        </row>
        <row r="4529">
          <cell r="G4529" t="str">
            <v>200755-99A</v>
          </cell>
          <cell r="H4529">
            <v>227.3</v>
          </cell>
        </row>
        <row r="4530">
          <cell r="G4530" t="str">
            <v>200755-99B</v>
          </cell>
          <cell r="H4530">
            <v>83.27</v>
          </cell>
        </row>
        <row r="4531">
          <cell r="G4531" t="str">
            <v>200755-99C</v>
          </cell>
          <cell r="H4531">
            <v>144.03</v>
          </cell>
        </row>
        <row r="4532">
          <cell r="G4532" t="str">
            <v>200755-99D</v>
          </cell>
          <cell r="H4532">
            <v>1249</v>
          </cell>
        </row>
        <row r="4533">
          <cell r="G4533" t="str">
            <v>200755-99E</v>
          </cell>
          <cell r="H4533">
            <v>21</v>
          </cell>
        </row>
        <row r="4534">
          <cell r="G4534" t="str">
            <v>200755-CP</v>
          </cell>
          <cell r="H4534">
            <v>0</v>
          </cell>
        </row>
        <row r="4535">
          <cell r="G4535" t="str">
            <v>200755-Y5</v>
          </cell>
          <cell r="H4535">
            <v>200.74</v>
          </cell>
        </row>
        <row r="4536">
          <cell r="G4536" t="str">
            <v>200756-1</v>
          </cell>
          <cell r="H4536">
            <v>1050</v>
          </cell>
        </row>
        <row r="4537">
          <cell r="G4537" t="str">
            <v>200756-11</v>
          </cell>
          <cell r="H4537">
            <v>35</v>
          </cell>
        </row>
        <row r="4538">
          <cell r="G4538" t="str">
            <v>200756-32</v>
          </cell>
          <cell r="H4538">
            <v>35</v>
          </cell>
        </row>
        <row r="4539">
          <cell r="G4539" t="str">
            <v>200756-200</v>
          </cell>
          <cell r="H4539">
            <v>56.23</v>
          </cell>
        </row>
        <row r="4540">
          <cell r="G4540" t="str">
            <v>200756-213</v>
          </cell>
          <cell r="H4540">
            <v>-145</v>
          </cell>
        </row>
        <row r="4541">
          <cell r="G4541" t="str">
            <v>200756-215</v>
          </cell>
          <cell r="H4541">
            <v>26</v>
          </cell>
        </row>
        <row r="4542">
          <cell r="G4542" t="str">
            <v>200756-301</v>
          </cell>
          <cell r="H4542">
            <v>200</v>
          </cell>
        </row>
        <row r="4543">
          <cell r="G4543" t="str">
            <v>200756-332</v>
          </cell>
          <cell r="H4543">
            <v>11</v>
          </cell>
        </row>
        <row r="4544">
          <cell r="G4544" t="str">
            <v>200756-353</v>
          </cell>
          <cell r="H4544">
            <v>200</v>
          </cell>
        </row>
        <row r="4545">
          <cell r="G4545" t="str">
            <v>200756-359</v>
          </cell>
          <cell r="H4545">
            <v>126</v>
          </cell>
        </row>
        <row r="4546">
          <cell r="G4546" t="str">
            <v>200756-992</v>
          </cell>
          <cell r="H4546">
            <v>1204</v>
          </cell>
        </row>
        <row r="4547">
          <cell r="G4547" t="str">
            <v>200756-993</v>
          </cell>
          <cell r="H4547">
            <v>1085</v>
          </cell>
        </row>
        <row r="4548">
          <cell r="G4548" t="str">
            <v>200756-994</v>
          </cell>
          <cell r="H4548">
            <v>-119</v>
          </cell>
        </row>
        <row r="4549">
          <cell r="G4549" t="str">
            <v>200756-995</v>
          </cell>
          <cell r="H4549">
            <v>537</v>
          </cell>
        </row>
        <row r="4550">
          <cell r="G4550" t="str">
            <v>200756-996</v>
          </cell>
          <cell r="H4550">
            <v>537</v>
          </cell>
        </row>
        <row r="4551">
          <cell r="G4551" t="str">
            <v>200756-998</v>
          </cell>
          <cell r="H4551">
            <v>1741</v>
          </cell>
        </row>
        <row r="4552">
          <cell r="G4552" t="str">
            <v>200756-99A</v>
          </cell>
          <cell r="H4552">
            <v>91.28</v>
          </cell>
        </row>
        <row r="4553">
          <cell r="G4553" t="str">
            <v>200756-99B</v>
          </cell>
          <cell r="H4553">
            <v>70</v>
          </cell>
        </row>
        <row r="4554">
          <cell r="G4554" t="str">
            <v>200756-99C</v>
          </cell>
          <cell r="H4554">
            <v>21.28</v>
          </cell>
        </row>
        <row r="4555">
          <cell r="G4555" t="str">
            <v>200756-99D</v>
          </cell>
          <cell r="H4555">
            <v>1050</v>
          </cell>
        </row>
        <row r="4556">
          <cell r="G4556" t="str">
            <v>200756-99E</v>
          </cell>
          <cell r="H4556">
            <v>35</v>
          </cell>
        </row>
        <row r="4557">
          <cell r="G4557" t="str">
            <v>200756-CP</v>
          </cell>
          <cell r="H4557">
            <v>0</v>
          </cell>
        </row>
        <row r="4558">
          <cell r="G4558" t="str">
            <v>200756-Y5</v>
          </cell>
          <cell r="H4558">
            <v>200.74</v>
          </cell>
        </row>
        <row r="4559">
          <cell r="G4559" t="str">
            <v>200758-1</v>
          </cell>
          <cell r="H4559">
            <v>1050</v>
          </cell>
        </row>
        <row r="4560">
          <cell r="G4560" t="str">
            <v>200758-11</v>
          </cell>
          <cell r="H4560">
            <v>35</v>
          </cell>
        </row>
        <row r="4561">
          <cell r="G4561" t="str">
            <v>200758-32</v>
          </cell>
          <cell r="H4561">
            <v>35</v>
          </cell>
        </row>
        <row r="4562">
          <cell r="G4562" t="str">
            <v>200758-200</v>
          </cell>
          <cell r="H4562">
            <v>56.23</v>
          </cell>
        </row>
        <row r="4563">
          <cell r="G4563" t="str">
            <v>200758-213</v>
          </cell>
          <cell r="H4563">
            <v>-145</v>
          </cell>
        </row>
        <row r="4564">
          <cell r="G4564" t="str">
            <v>200758-215</v>
          </cell>
          <cell r="H4564">
            <v>26</v>
          </cell>
        </row>
        <row r="4565">
          <cell r="G4565" t="str">
            <v>200758-301</v>
          </cell>
          <cell r="H4565">
            <v>200</v>
          </cell>
        </row>
        <row r="4566">
          <cell r="G4566" t="str">
            <v>200758-332</v>
          </cell>
          <cell r="H4566">
            <v>11</v>
          </cell>
        </row>
        <row r="4567">
          <cell r="G4567" t="str">
            <v>200758-353</v>
          </cell>
          <cell r="H4567">
            <v>200</v>
          </cell>
        </row>
        <row r="4568">
          <cell r="G4568" t="str">
            <v>200758-359</v>
          </cell>
          <cell r="H4568">
            <v>126</v>
          </cell>
        </row>
        <row r="4569">
          <cell r="G4569" t="str">
            <v>200758-992</v>
          </cell>
          <cell r="H4569">
            <v>1204</v>
          </cell>
        </row>
        <row r="4570">
          <cell r="G4570" t="str">
            <v>200758-993</v>
          </cell>
          <cell r="H4570">
            <v>1085</v>
          </cell>
        </row>
        <row r="4571">
          <cell r="G4571" t="str">
            <v>200758-994</v>
          </cell>
          <cell r="H4571">
            <v>-119</v>
          </cell>
        </row>
        <row r="4572">
          <cell r="G4572" t="str">
            <v>200758-995</v>
          </cell>
          <cell r="H4572">
            <v>537</v>
          </cell>
        </row>
        <row r="4573">
          <cell r="G4573" t="str">
            <v>200758-996</v>
          </cell>
          <cell r="H4573">
            <v>537</v>
          </cell>
        </row>
        <row r="4574">
          <cell r="G4574" t="str">
            <v>200758-998</v>
          </cell>
          <cell r="H4574">
            <v>1741</v>
          </cell>
        </row>
        <row r="4575">
          <cell r="G4575" t="str">
            <v>200758-99A</v>
          </cell>
          <cell r="H4575">
            <v>91.28</v>
          </cell>
        </row>
        <row r="4576">
          <cell r="G4576" t="str">
            <v>200758-99B</v>
          </cell>
          <cell r="H4576">
            <v>70</v>
          </cell>
        </row>
        <row r="4577">
          <cell r="G4577" t="str">
            <v>200758-99C</v>
          </cell>
          <cell r="H4577">
            <v>21.28</v>
          </cell>
        </row>
        <row r="4578">
          <cell r="G4578" t="str">
            <v>200758-99D</v>
          </cell>
          <cell r="H4578">
            <v>1050</v>
          </cell>
        </row>
        <row r="4579">
          <cell r="G4579" t="str">
            <v>200758-99E</v>
          </cell>
          <cell r="H4579">
            <v>35</v>
          </cell>
        </row>
        <row r="4580">
          <cell r="G4580" t="str">
            <v>200758-CP</v>
          </cell>
          <cell r="H4580">
            <v>0</v>
          </cell>
        </row>
        <row r="4581">
          <cell r="G4581" t="str">
            <v>200758-Y5</v>
          </cell>
          <cell r="H4581">
            <v>200.74</v>
          </cell>
        </row>
        <row r="4582">
          <cell r="G4582" t="str">
            <v>200759-1</v>
          </cell>
          <cell r="H4582">
            <v>1381</v>
          </cell>
        </row>
        <row r="4583">
          <cell r="G4583" t="str">
            <v>200759-200</v>
          </cell>
          <cell r="H4583">
            <v>77.42</v>
          </cell>
        </row>
        <row r="4584">
          <cell r="G4584" t="str">
            <v>200759-213</v>
          </cell>
          <cell r="H4584">
            <v>-123</v>
          </cell>
        </row>
        <row r="4585">
          <cell r="G4585" t="str">
            <v>200759-215</v>
          </cell>
          <cell r="H4585">
            <v>34</v>
          </cell>
        </row>
        <row r="4586">
          <cell r="G4586" t="str">
            <v>200759-218</v>
          </cell>
          <cell r="H4586">
            <v>414</v>
          </cell>
        </row>
        <row r="4587">
          <cell r="G4587" t="str">
            <v>200759-301</v>
          </cell>
          <cell r="H4587">
            <v>1224</v>
          </cell>
        </row>
        <row r="4588">
          <cell r="G4588" t="str">
            <v>200759-353</v>
          </cell>
          <cell r="H4588">
            <v>300</v>
          </cell>
        </row>
        <row r="4589">
          <cell r="G4589" t="str">
            <v>200759-418</v>
          </cell>
          <cell r="H4589">
            <v>776</v>
          </cell>
        </row>
        <row r="4590">
          <cell r="G4590" t="str">
            <v>200759-992</v>
          </cell>
          <cell r="H4590">
            <v>1056</v>
          </cell>
        </row>
        <row r="4591">
          <cell r="G4591" t="str">
            <v>200759-993</v>
          </cell>
          <cell r="H4591">
            <v>1381</v>
          </cell>
        </row>
        <row r="4592">
          <cell r="G4592" t="str">
            <v>200759-994</v>
          </cell>
          <cell r="H4592">
            <v>325</v>
          </cell>
        </row>
        <row r="4593">
          <cell r="G4593" t="str">
            <v>200759-995</v>
          </cell>
          <cell r="H4593">
            <v>748</v>
          </cell>
        </row>
        <row r="4594">
          <cell r="G4594" t="str">
            <v>200759-996</v>
          </cell>
          <cell r="H4594">
            <v>1524</v>
          </cell>
        </row>
        <row r="4595">
          <cell r="G4595" t="str">
            <v>200759-997</v>
          </cell>
          <cell r="H4595">
            <v>776</v>
          </cell>
        </row>
        <row r="4596">
          <cell r="G4596" t="str">
            <v>200759-998</v>
          </cell>
          <cell r="H4596">
            <v>1804</v>
          </cell>
        </row>
        <row r="4597">
          <cell r="G4597" t="str">
            <v>200759-99A</v>
          </cell>
          <cell r="H4597">
            <v>179.57</v>
          </cell>
        </row>
        <row r="4598">
          <cell r="G4598" t="str">
            <v>200759-99B</v>
          </cell>
          <cell r="H4598">
            <v>92.07</v>
          </cell>
        </row>
        <row r="4599">
          <cell r="G4599" t="str">
            <v>200759-99C</v>
          </cell>
          <cell r="H4599">
            <v>87.5</v>
          </cell>
        </row>
        <row r="4600">
          <cell r="G4600" t="str">
            <v>200759-99D</v>
          </cell>
          <cell r="H4600">
            <v>1381</v>
          </cell>
        </row>
        <row r="4601">
          <cell r="G4601" t="str">
            <v>200759-CP</v>
          </cell>
          <cell r="H4601">
            <v>0</v>
          </cell>
        </row>
        <row r="4602">
          <cell r="G4602" t="str">
            <v>200759-Y5</v>
          </cell>
          <cell r="H4602">
            <v>200.63</v>
          </cell>
        </row>
        <row r="4603">
          <cell r="G4603" t="str">
            <v>200760-1</v>
          </cell>
          <cell r="H4603">
            <v>1050</v>
          </cell>
        </row>
        <row r="4604">
          <cell r="G4604" t="str">
            <v>200760-11</v>
          </cell>
          <cell r="H4604">
            <v>18</v>
          </cell>
        </row>
        <row r="4605">
          <cell r="G4605" t="str">
            <v>200760-32</v>
          </cell>
          <cell r="H4605">
            <v>18</v>
          </cell>
        </row>
        <row r="4606">
          <cell r="G4606" t="str">
            <v>200760-200</v>
          </cell>
          <cell r="H4606">
            <v>56.23</v>
          </cell>
        </row>
        <row r="4607">
          <cell r="G4607" t="str">
            <v>200760-213</v>
          </cell>
          <cell r="H4607">
            <v>-145</v>
          </cell>
        </row>
        <row r="4608">
          <cell r="G4608" t="str">
            <v>200760-215</v>
          </cell>
          <cell r="H4608">
            <v>26</v>
          </cell>
        </row>
        <row r="4609">
          <cell r="G4609" t="str">
            <v>200760-301</v>
          </cell>
          <cell r="H4609">
            <v>200</v>
          </cell>
        </row>
        <row r="4610">
          <cell r="G4610" t="str">
            <v>200760-332</v>
          </cell>
          <cell r="H4610">
            <v>5</v>
          </cell>
        </row>
        <row r="4611">
          <cell r="G4611" t="str">
            <v>200760-353</v>
          </cell>
          <cell r="H4611">
            <v>200</v>
          </cell>
        </row>
        <row r="4612">
          <cell r="G4612" t="str">
            <v>200760-359</v>
          </cell>
          <cell r="H4612">
            <v>126</v>
          </cell>
        </row>
        <row r="4613">
          <cell r="G4613" t="str">
            <v>200760-992</v>
          </cell>
          <cell r="H4613">
            <v>1187</v>
          </cell>
        </row>
        <row r="4614">
          <cell r="G4614" t="str">
            <v>200760-993</v>
          </cell>
          <cell r="H4614">
            <v>1068</v>
          </cell>
        </row>
        <row r="4615">
          <cell r="G4615" t="str">
            <v>200760-994</v>
          </cell>
          <cell r="H4615">
            <v>-119</v>
          </cell>
        </row>
        <row r="4616">
          <cell r="G4616" t="str">
            <v>200760-995</v>
          </cell>
          <cell r="H4616">
            <v>531</v>
          </cell>
        </row>
        <row r="4617">
          <cell r="G4617" t="str">
            <v>200760-996</v>
          </cell>
          <cell r="H4617">
            <v>531</v>
          </cell>
        </row>
        <row r="4618">
          <cell r="G4618" t="str">
            <v>200760-998</v>
          </cell>
          <cell r="H4618">
            <v>1718</v>
          </cell>
        </row>
        <row r="4619">
          <cell r="G4619" t="str">
            <v>200760-99A</v>
          </cell>
          <cell r="H4619">
            <v>91.28</v>
          </cell>
        </row>
        <row r="4620">
          <cell r="G4620" t="str">
            <v>200760-99B</v>
          </cell>
          <cell r="H4620">
            <v>70</v>
          </cell>
        </row>
        <row r="4621">
          <cell r="G4621" t="str">
            <v>200760-99C</v>
          </cell>
          <cell r="H4621">
            <v>21.28</v>
          </cell>
        </row>
        <row r="4622">
          <cell r="G4622" t="str">
            <v>200760-99D</v>
          </cell>
          <cell r="H4622">
            <v>1050</v>
          </cell>
        </row>
        <row r="4623">
          <cell r="G4623" t="str">
            <v>200760-99E</v>
          </cell>
          <cell r="H4623">
            <v>18</v>
          </cell>
        </row>
        <row r="4624">
          <cell r="G4624" t="str">
            <v>200760-CP</v>
          </cell>
          <cell r="H4624">
            <v>0</v>
          </cell>
        </row>
        <row r="4625">
          <cell r="G4625" t="str">
            <v>200760-Y5</v>
          </cell>
          <cell r="H4625">
            <v>200.74</v>
          </cell>
        </row>
        <row r="4626">
          <cell r="G4626" t="str">
            <v>200761-1</v>
          </cell>
          <cell r="H4626">
            <v>1249</v>
          </cell>
        </row>
        <row r="4627">
          <cell r="G4627" t="str">
            <v>200761-11</v>
          </cell>
          <cell r="H4627">
            <v>42</v>
          </cell>
        </row>
        <row r="4628">
          <cell r="G4628" t="str">
            <v>200761-32</v>
          </cell>
          <cell r="H4628">
            <v>42</v>
          </cell>
        </row>
        <row r="4629">
          <cell r="G4629" t="str">
            <v>200761-200</v>
          </cell>
          <cell r="H4629">
            <v>68.97</v>
          </cell>
        </row>
        <row r="4630">
          <cell r="G4630" t="str">
            <v>200761-213</v>
          </cell>
          <cell r="H4630">
            <v>-132</v>
          </cell>
        </row>
        <row r="4631">
          <cell r="G4631" t="str">
            <v>200761-215</v>
          </cell>
          <cell r="H4631">
            <v>31</v>
          </cell>
        </row>
        <row r="4632">
          <cell r="G4632" t="str">
            <v>200761-301</v>
          </cell>
          <cell r="H4632">
            <v>2059</v>
          </cell>
        </row>
        <row r="4633">
          <cell r="G4633" t="str">
            <v>200761-332</v>
          </cell>
          <cell r="H4633">
            <v>72</v>
          </cell>
        </row>
        <row r="4634">
          <cell r="G4634" t="str">
            <v>200761-353</v>
          </cell>
          <cell r="H4634">
            <v>300</v>
          </cell>
        </row>
        <row r="4635">
          <cell r="G4635" t="str">
            <v>200761-431</v>
          </cell>
          <cell r="H4635">
            <v>370</v>
          </cell>
        </row>
        <row r="4636">
          <cell r="G4636" t="str">
            <v>200761-992</v>
          </cell>
          <cell r="H4636">
            <v>1392</v>
          </cell>
        </row>
        <row r="4637">
          <cell r="G4637" t="str">
            <v>200761-993</v>
          </cell>
          <cell r="H4637">
            <v>1291</v>
          </cell>
        </row>
        <row r="4638">
          <cell r="G4638" t="str">
            <v>200761-994</v>
          </cell>
          <cell r="H4638">
            <v>-101</v>
          </cell>
        </row>
        <row r="4639">
          <cell r="G4639" t="str">
            <v>200761-995</v>
          </cell>
          <cell r="H4639">
            <v>2061</v>
          </cell>
        </row>
        <row r="4640">
          <cell r="G4640" t="str">
            <v>200761-996</v>
          </cell>
          <cell r="H4640">
            <v>2431</v>
          </cell>
        </row>
        <row r="4641">
          <cell r="G4641" t="str">
            <v>200761-997</v>
          </cell>
          <cell r="H4641">
            <v>370</v>
          </cell>
        </row>
        <row r="4642">
          <cell r="G4642" t="str">
            <v>200761-998</v>
          </cell>
          <cell r="H4642">
            <v>3453</v>
          </cell>
        </row>
        <row r="4643">
          <cell r="G4643" t="str">
            <v>200761-99A</v>
          </cell>
          <cell r="H4643">
            <v>227.3</v>
          </cell>
        </row>
        <row r="4644">
          <cell r="G4644" t="str">
            <v>200761-99B</v>
          </cell>
          <cell r="H4644">
            <v>83.27</v>
          </cell>
        </row>
        <row r="4645">
          <cell r="G4645" t="str">
            <v>200761-99C</v>
          </cell>
          <cell r="H4645">
            <v>144.03</v>
          </cell>
        </row>
        <row r="4646">
          <cell r="G4646" t="str">
            <v>200761-99D</v>
          </cell>
          <cell r="H4646">
            <v>1249</v>
          </cell>
        </row>
        <row r="4647">
          <cell r="G4647" t="str">
            <v>200761-99E</v>
          </cell>
          <cell r="H4647">
            <v>42</v>
          </cell>
        </row>
        <row r="4648">
          <cell r="G4648" t="str">
            <v>200761-CP</v>
          </cell>
          <cell r="H4648">
            <v>0</v>
          </cell>
        </row>
        <row r="4649">
          <cell r="G4649" t="str">
            <v>200761-Y5</v>
          </cell>
          <cell r="H4649">
            <v>200.74</v>
          </cell>
        </row>
        <row r="4650">
          <cell r="G4650" t="str">
            <v>200764-1</v>
          </cell>
          <cell r="H4650">
            <v>1249</v>
          </cell>
        </row>
        <row r="4651">
          <cell r="G4651" t="str">
            <v>200764-11</v>
          </cell>
          <cell r="H4651">
            <v>21</v>
          </cell>
        </row>
        <row r="4652">
          <cell r="G4652" t="str">
            <v>200764-32</v>
          </cell>
          <cell r="H4652">
            <v>21</v>
          </cell>
        </row>
        <row r="4653">
          <cell r="G4653" t="str">
            <v>200764-200</v>
          </cell>
          <cell r="H4653">
            <v>62.76</v>
          </cell>
        </row>
        <row r="4654">
          <cell r="G4654" t="str">
            <v>200764-201</v>
          </cell>
          <cell r="H4654">
            <v>97</v>
          </cell>
        </row>
        <row r="4655">
          <cell r="G4655" t="str">
            <v>200764-213</v>
          </cell>
          <cell r="H4655">
            <v>-138</v>
          </cell>
        </row>
        <row r="4656">
          <cell r="G4656" t="str">
            <v>200764-215</v>
          </cell>
          <cell r="H4656">
            <v>29</v>
          </cell>
        </row>
        <row r="4657">
          <cell r="G4657" t="str">
            <v>200764-301</v>
          </cell>
          <cell r="H4657">
            <v>2051</v>
          </cell>
        </row>
        <row r="4658">
          <cell r="G4658" t="str">
            <v>200764-332</v>
          </cell>
          <cell r="H4658">
            <v>36</v>
          </cell>
        </row>
        <row r="4659">
          <cell r="G4659" t="str">
            <v>200764-353</v>
          </cell>
          <cell r="H4659">
            <v>300</v>
          </cell>
        </row>
        <row r="4660">
          <cell r="G4660" t="str">
            <v>200764-401</v>
          </cell>
          <cell r="H4660">
            <v>168</v>
          </cell>
        </row>
        <row r="4661">
          <cell r="G4661" t="str">
            <v>200764-431</v>
          </cell>
          <cell r="H4661">
            <v>340</v>
          </cell>
        </row>
        <row r="4662">
          <cell r="G4662" t="str">
            <v>200764-992</v>
          </cell>
          <cell r="H4662">
            <v>1282</v>
          </cell>
        </row>
        <row r="4663">
          <cell r="G4663" t="str">
            <v>200764-993</v>
          </cell>
          <cell r="H4663">
            <v>1270</v>
          </cell>
        </row>
        <row r="4664">
          <cell r="G4664" t="str">
            <v>200764-994</v>
          </cell>
          <cell r="H4664">
            <v>-12</v>
          </cell>
        </row>
        <row r="4665">
          <cell r="G4665" t="str">
            <v>200764-995</v>
          </cell>
          <cell r="H4665">
            <v>1879</v>
          </cell>
        </row>
        <row r="4666">
          <cell r="G4666" t="str">
            <v>200764-996</v>
          </cell>
          <cell r="H4666">
            <v>2387</v>
          </cell>
        </row>
        <row r="4667">
          <cell r="G4667" t="str">
            <v>200764-997</v>
          </cell>
          <cell r="H4667">
            <v>508</v>
          </cell>
        </row>
        <row r="4668">
          <cell r="G4668" t="str">
            <v>200764-998</v>
          </cell>
          <cell r="H4668">
            <v>3161</v>
          </cell>
        </row>
        <row r="4669">
          <cell r="G4669" t="str">
            <v>200764-99A</v>
          </cell>
          <cell r="H4669">
            <v>227.3</v>
          </cell>
        </row>
        <row r="4670">
          <cell r="G4670" t="str">
            <v>200764-99B</v>
          </cell>
          <cell r="H4670">
            <v>83.27</v>
          </cell>
        </row>
        <row r="4671">
          <cell r="G4671" t="str">
            <v>200764-99C</v>
          </cell>
          <cell r="H4671">
            <v>144.03</v>
          </cell>
        </row>
        <row r="4672">
          <cell r="G4672" t="str">
            <v>200764-99D</v>
          </cell>
          <cell r="H4672">
            <v>1152</v>
          </cell>
        </row>
        <row r="4673">
          <cell r="G4673" t="str">
            <v>200764-99E</v>
          </cell>
          <cell r="H4673">
            <v>21</v>
          </cell>
        </row>
        <row r="4674">
          <cell r="G4674" t="str">
            <v>200764-CP</v>
          </cell>
          <cell r="H4674">
            <v>0</v>
          </cell>
        </row>
        <row r="4675">
          <cell r="G4675" t="str">
            <v>200764-T01</v>
          </cell>
          <cell r="H4675">
            <v>0</v>
          </cell>
        </row>
        <row r="4676">
          <cell r="G4676" t="str">
            <v>200764-Y5</v>
          </cell>
          <cell r="H4676">
            <v>200.74</v>
          </cell>
        </row>
        <row r="4677">
          <cell r="G4677" t="str">
            <v>200765-1</v>
          </cell>
          <cell r="H4677">
            <v>1249</v>
          </cell>
        </row>
        <row r="4678">
          <cell r="G4678" t="str">
            <v>200765-11</v>
          </cell>
          <cell r="H4678">
            <v>42</v>
          </cell>
        </row>
        <row r="4679">
          <cell r="G4679" t="str">
            <v>200765-32</v>
          </cell>
          <cell r="H4679">
            <v>42</v>
          </cell>
        </row>
        <row r="4680">
          <cell r="G4680" t="str">
            <v>200765-200</v>
          </cell>
          <cell r="H4680">
            <v>68.97</v>
          </cell>
        </row>
        <row r="4681">
          <cell r="G4681" t="str">
            <v>200765-213</v>
          </cell>
          <cell r="H4681">
            <v>-132</v>
          </cell>
        </row>
        <row r="4682">
          <cell r="G4682" t="str">
            <v>200765-215</v>
          </cell>
          <cell r="H4682">
            <v>31</v>
          </cell>
        </row>
        <row r="4683">
          <cell r="G4683" t="str">
            <v>200765-301</v>
          </cell>
          <cell r="H4683">
            <v>1690</v>
          </cell>
        </row>
        <row r="4684">
          <cell r="G4684" t="str">
            <v>200765-332</v>
          </cell>
          <cell r="H4684">
            <v>60</v>
          </cell>
        </row>
        <row r="4685">
          <cell r="G4685" t="str">
            <v>200765-352</v>
          </cell>
          <cell r="H4685">
            <v>3040</v>
          </cell>
        </row>
        <row r="4686">
          <cell r="G4686" t="str">
            <v>200765-353</v>
          </cell>
          <cell r="H4686">
            <v>600</v>
          </cell>
        </row>
        <row r="4687">
          <cell r="G4687" t="str">
            <v>200765-992</v>
          </cell>
          <cell r="H4687">
            <v>1392</v>
          </cell>
        </row>
        <row r="4688">
          <cell r="G4688" t="str">
            <v>200765-993</v>
          </cell>
          <cell r="H4688">
            <v>1291</v>
          </cell>
        </row>
        <row r="4689">
          <cell r="G4689" t="str">
            <v>200765-994</v>
          </cell>
          <cell r="H4689">
            <v>-101</v>
          </cell>
        </row>
        <row r="4690">
          <cell r="G4690" t="str">
            <v>200765-995</v>
          </cell>
          <cell r="H4690">
            <v>5390</v>
          </cell>
        </row>
        <row r="4691">
          <cell r="G4691" t="str">
            <v>200765-996</v>
          </cell>
          <cell r="H4691">
            <v>5390</v>
          </cell>
        </row>
        <row r="4692">
          <cell r="G4692" t="str">
            <v>200765-998</v>
          </cell>
          <cell r="H4692">
            <v>6782</v>
          </cell>
        </row>
        <row r="4693">
          <cell r="G4693" t="str">
            <v>200765-99A</v>
          </cell>
          <cell r="H4693">
            <v>202.68</v>
          </cell>
        </row>
        <row r="4694">
          <cell r="G4694" t="str">
            <v>200765-99B</v>
          </cell>
          <cell r="H4694">
            <v>83.27</v>
          </cell>
        </row>
        <row r="4695">
          <cell r="G4695" t="str">
            <v>200765-99C</v>
          </cell>
          <cell r="H4695">
            <v>119.41</v>
          </cell>
        </row>
        <row r="4696">
          <cell r="G4696" t="str">
            <v>200765-99D</v>
          </cell>
          <cell r="H4696">
            <v>1249</v>
          </cell>
        </row>
        <row r="4697">
          <cell r="G4697" t="str">
            <v>200765-99E</v>
          </cell>
          <cell r="H4697">
            <v>42</v>
          </cell>
        </row>
        <row r="4698">
          <cell r="G4698" t="str">
            <v>200765-CP</v>
          </cell>
          <cell r="H4698">
            <v>0</v>
          </cell>
        </row>
        <row r="4699">
          <cell r="G4699" t="str">
            <v>200765-Y5</v>
          </cell>
          <cell r="H4699">
            <v>200.74</v>
          </cell>
        </row>
        <row r="4700">
          <cell r="G4700" t="str">
            <v>200767-1</v>
          </cell>
          <cell r="H4700">
            <v>1381</v>
          </cell>
        </row>
        <row r="4701">
          <cell r="G4701" t="str">
            <v>200767-200</v>
          </cell>
          <cell r="H4701">
            <v>77.42</v>
          </cell>
        </row>
        <row r="4702">
          <cell r="G4702" t="str">
            <v>200767-213</v>
          </cell>
          <cell r="H4702">
            <v>-123</v>
          </cell>
        </row>
        <row r="4703">
          <cell r="G4703" t="str">
            <v>200767-215</v>
          </cell>
          <cell r="H4703">
            <v>34</v>
          </cell>
        </row>
        <row r="4704">
          <cell r="G4704" t="str">
            <v>200767-301</v>
          </cell>
          <cell r="H4704">
            <v>676</v>
          </cell>
        </row>
        <row r="4705">
          <cell r="G4705" t="str">
            <v>200767-353</v>
          </cell>
          <cell r="H4705">
            <v>250</v>
          </cell>
        </row>
        <row r="4706">
          <cell r="G4706" t="str">
            <v>200767-359</v>
          </cell>
          <cell r="H4706">
            <v>60</v>
          </cell>
        </row>
        <row r="4707">
          <cell r="G4707" t="str">
            <v>200767-992</v>
          </cell>
          <cell r="H4707">
            <v>1470</v>
          </cell>
        </row>
        <row r="4708">
          <cell r="G4708" t="str">
            <v>200767-993</v>
          </cell>
          <cell r="H4708">
            <v>1381</v>
          </cell>
        </row>
        <row r="4709">
          <cell r="G4709" t="str">
            <v>200767-994</v>
          </cell>
          <cell r="H4709">
            <v>-89</v>
          </cell>
        </row>
        <row r="4710">
          <cell r="G4710" t="str">
            <v>200767-995</v>
          </cell>
          <cell r="H4710">
            <v>986</v>
          </cell>
        </row>
        <row r="4711">
          <cell r="G4711" t="str">
            <v>200767-996</v>
          </cell>
          <cell r="H4711">
            <v>986</v>
          </cell>
        </row>
        <row r="4712">
          <cell r="G4712" t="str">
            <v>200767-998</v>
          </cell>
          <cell r="H4712">
            <v>2456</v>
          </cell>
        </row>
        <row r="4713">
          <cell r="G4713" t="str">
            <v>200767-99A</v>
          </cell>
          <cell r="H4713">
            <v>143.05000000000001</v>
          </cell>
        </row>
        <row r="4714">
          <cell r="G4714" t="str">
            <v>200767-99B</v>
          </cell>
          <cell r="H4714">
            <v>92.07</v>
          </cell>
        </row>
        <row r="4715">
          <cell r="G4715" t="str">
            <v>200767-99C</v>
          </cell>
          <cell r="H4715">
            <v>50.98</v>
          </cell>
        </row>
        <row r="4716">
          <cell r="G4716" t="str">
            <v>200767-99D</v>
          </cell>
          <cell r="H4716">
            <v>1381</v>
          </cell>
        </row>
        <row r="4717">
          <cell r="G4717" t="str">
            <v>200767-CP</v>
          </cell>
          <cell r="H4717">
            <v>0</v>
          </cell>
        </row>
        <row r="4718">
          <cell r="G4718" t="str">
            <v>200767-Y5</v>
          </cell>
          <cell r="H4718">
            <v>200.63</v>
          </cell>
        </row>
        <row r="4719">
          <cell r="G4719" t="str">
            <v>200768-1</v>
          </cell>
          <cell r="H4719">
            <v>1249</v>
          </cell>
        </row>
        <row r="4720">
          <cell r="G4720" t="str">
            <v>200768-200</v>
          </cell>
          <cell r="H4720">
            <v>68.97</v>
          </cell>
        </row>
        <row r="4721">
          <cell r="G4721" t="str">
            <v>200768-213</v>
          </cell>
          <cell r="H4721">
            <v>-132</v>
          </cell>
        </row>
        <row r="4722">
          <cell r="G4722" t="str">
            <v>200768-215</v>
          </cell>
          <cell r="H4722">
            <v>31</v>
          </cell>
        </row>
        <row r="4723">
          <cell r="G4723" t="str">
            <v>200768-301</v>
          </cell>
          <cell r="H4723">
            <v>2059</v>
          </cell>
        </row>
        <row r="4724">
          <cell r="G4724" t="str">
            <v>200768-353</v>
          </cell>
          <cell r="H4724">
            <v>300</v>
          </cell>
        </row>
        <row r="4725">
          <cell r="G4725" t="str">
            <v>200768-431</v>
          </cell>
          <cell r="H4725">
            <v>180</v>
          </cell>
        </row>
        <row r="4726">
          <cell r="G4726" t="str">
            <v>200768-992</v>
          </cell>
          <cell r="H4726">
            <v>1350</v>
          </cell>
        </row>
        <row r="4727">
          <cell r="G4727" t="str">
            <v>200768-993</v>
          </cell>
          <cell r="H4727">
            <v>1249</v>
          </cell>
        </row>
        <row r="4728">
          <cell r="G4728" t="str">
            <v>200768-994</v>
          </cell>
          <cell r="H4728">
            <v>-101</v>
          </cell>
        </row>
        <row r="4729">
          <cell r="G4729" t="str">
            <v>200768-995</v>
          </cell>
          <cell r="H4729">
            <v>2179</v>
          </cell>
        </row>
        <row r="4730">
          <cell r="G4730" t="str">
            <v>200768-996</v>
          </cell>
          <cell r="H4730">
            <v>2359</v>
          </cell>
        </row>
        <row r="4731">
          <cell r="G4731" t="str">
            <v>200768-997</v>
          </cell>
          <cell r="H4731">
            <v>180</v>
          </cell>
        </row>
        <row r="4732">
          <cell r="G4732" t="str">
            <v>200768-998</v>
          </cell>
          <cell r="H4732">
            <v>3529</v>
          </cell>
        </row>
        <row r="4733">
          <cell r="G4733" t="str">
            <v>200768-99A</v>
          </cell>
          <cell r="H4733">
            <v>227.3</v>
          </cell>
        </row>
        <row r="4734">
          <cell r="G4734" t="str">
            <v>200768-99B</v>
          </cell>
          <cell r="H4734">
            <v>83.27</v>
          </cell>
        </row>
        <row r="4735">
          <cell r="G4735" t="str">
            <v>200768-99C</v>
          </cell>
          <cell r="H4735">
            <v>144.03</v>
          </cell>
        </row>
        <row r="4736">
          <cell r="G4736" t="str">
            <v>200768-99D</v>
          </cell>
          <cell r="H4736">
            <v>1249</v>
          </cell>
        </row>
        <row r="4737">
          <cell r="G4737" t="str">
            <v>200768-CP</v>
          </cell>
          <cell r="H4737">
            <v>0</v>
          </cell>
        </row>
        <row r="4738">
          <cell r="G4738" t="str">
            <v>200768-Y5</v>
          </cell>
          <cell r="H4738">
            <v>200.74</v>
          </cell>
        </row>
        <row r="4739">
          <cell r="G4739" t="str">
            <v>200769-1</v>
          </cell>
          <cell r="H4739">
            <v>1249</v>
          </cell>
        </row>
        <row r="4740">
          <cell r="G4740" t="str">
            <v>200769-11</v>
          </cell>
          <cell r="H4740">
            <v>42</v>
          </cell>
        </row>
        <row r="4741">
          <cell r="G4741" t="str">
            <v>200769-32</v>
          </cell>
          <cell r="H4741">
            <v>42</v>
          </cell>
        </row>
        <row r="4742">
          <cell r="G4742" t="str">
            <v>200769-200</v>
          </cell>
          <cell r="H4742">
            <v>68.97</v>
          </cell>
        </row>
        <row r="4743">
          <cell r="G4743" t="str">
            <v>200769-213</v>
          </cell>
          <cell r="H4743">
            <v>-132</v>
          </cell>
        </row>
        <row r="4744">
          <cell r="G4744" t="str">
            <v>200769-215</v>
          </cell>
          <cell r="H4744">
            <v>31</v>
          </cell>
        </row>
        <row r="4745">
          <cell r="G4745" t="str">
            <v>200769-301</v>
          </cell>
          <cell r="H4745">
            <v>1690</v>
          </cell>
        </row>
        <row r="4746">
          <cell r="G4746" t="str">
            <v>200769-332</v>
          </cell>
          <cell r="H4746">
            <v>60</v>
          </cell>
        </row>
        <row r="4747">
          <cell r="G4747" t="str">
            <v>200769-353</v>
          </cell>
          <cell r="H4747">
            <v>300</v>
          </cell>
        </row>
        <row r="4748">
          <cell r="G4748" t="str">
            <v>200769-992</v>
          </cell>
          <cell r="H4748">
            <v>1392</v>
          </cell>
        </row>
        <row r="4749">
          <cell r="G4749" t="str">
            <v>200769-993</v>
          </cell>
          <cell r="H4749">
            <v>1291</v>
          </cell>
        </row>
        <row r="4750">
          <cell r="G4750" t="str">
            <v>200769-994</v>
          </cell>
          <cell r="H4750">
            <v>-101</v>
          </cell>
        </row>
        <row r="4751">
          <cell r="G4751" t="str">
            <v>200769-995</v>
          </cell>
          <cell r="H4751">
            <v>2050</v>
          </cell>
        </row>
        <row r="4752">
          <cell r="G4752" t="str">
            <v>200769-996</v>
          </cell>
          <cell r="H4752">
            <v>2050</v>
          </cell>
        </row>
        <row r="4753">
          <cell r="G4753" t="str">
            <v>200769-998</v>
          </cell>
          <cell r="H4753">
            <v>3442</v>
          </cell>
        </row>
        <row r="4754">
          <cell r="G4754" t="str">
            <v>200769-99A</v>
          </cell>
          <cell r="H4754">
            <v>202.68</v>
          </cell>
        </row>
        <row r="4755">
          <cell r="G4755" t="str">
            <v>200769-99B</v>
          </cell>
          <cell r="H4755">
            <v>83.27</v>
          </cell>
        </row>
        <row r="4756">
          <cell r="G4756" t="str">
            <v>200769-99C</v>
          </cell>
          <cell r="H4756">
            <v>119.41</v>
          </cell>
        </row>
        <row r="4757">
          <cell r="G4757" t="str">
            <v>200769-99D</v>
          </cell>
          <cell r="H4757">
            <v>1249</v>
          </cell>
        </row>
        <row r="4758">
          <cell r="G4758" t="str">
            <v>200769-99E</v>
          </cell>
          <cell r="H4758">
            <v>42</v>
          </cell>
        </row>
        <row r="4759">
          <cell r="G4759" t="str">
            <v>200769-CP</v>
          </cell>
          <cell r="H4759">
            <v>0</v>
          </cell>
        </row>
        <row r="4760">
          <cell r="G4760" t="str">
            <v>200769-Y5</v>
          </cell>
          <cell r="H4760">
            <v>200.74</v>
          </cell>
        </row>
        <row r="4761">
          <cell r="G4761" t="str">
            <v>200775-1</v>
          </cell>
          <cell r="H4761">
            <v>1249</v>
          </cell>
        </row>
        <row r="4762">
          <cell r="G4762" t="str">
            <v>200775-200</v>
          </cell>
          <cell r="H4762">
            <v>68.97</v>
          </cell>
        </row>
        <row r="4763">
          <cell r="G4763" t="str">
            <v>200775-213</v>
          </cell>
          <cell r="H4763">
            <v>-132</v>
          </cell>
        </row>
        <row r="4764">
          <cell r="G4764" t="str">
            <v>200775-215</v>
          </cell>
          <cell r="H4764">
            <v>31</v>
          </cell>
        </row>
        <row r="4765">
          <cell r="G4765" t="str">
            <v>200775-301</v>
          </cell>
          <cell r="H4765">
            <v>1690</v>
          </cell>
        </row>
        <row r="4766">
          <cell r="G4766" t="str">
            <v>200775-342</v>
          </cell>
          <cell r="H4766">
            <v>355</v>
          </cell>
        </row>
        <row r="4767">
          <cell r="G4767" t="str">
            <v>200775-353</v>
          </cell>
          <cell r="H4767">
            <v>300</v>
          </cell>
        </row>
        <row r="4768">
          <cell r="G4768" t="str">
            <v>200775-992</v>
          </cell>
          <cell r="H4768">
            <v>1350</v>
          </cell>
        </row>
        <row r="4769">
          <cell r="G4769" t="str">
            <v>200775-993</v>
          </cell>
          <cell r="H4769">
            <v>1249</v>
          </cell>
        </row>
        <row r="4770">
          <cell r="G4770" t="str">
            <v>200775-994</v>
          </cell>
          <cell r="H4770">
            <v>-101</v>
          </cell>
        </row>
        <row r="4771">
          <cell r="G4771" t="str">
            <v>200775-995</v>
          </cell>
          <cell r="H4771">
            <v>2345</v>
          </cell>
        </row>
        <row r="4772">
          <cell r="G4772" t="str">
            <v>200775-996</v>
          </cell>
          <cell r="H4772">
            <v>2345</v>
          </cell>
        </row>
        <row r="4773">
          <cell r="G4773" t="str">
            <v>200775-998</v>
          </cell>
          <cell r="H4773">
            <v>3695</v>
          </cell>
        </row>
        <row r="4774">
          <cell r="G4774" t="str">
            <v>200775-99A</v>
          </cell>
          <cell r="H4774">
            <v>202.68</v>
          </cell>
        </row>
        <row r="4775">
          <cell r="G4775" t="str">
            <v>200775-99B</v>
          </cell>
          <cell r="H4775">
            <v>83.27</v>
          </cell>
        </row>
        <row r="4776">
          <cell r="G4776" t="str">
            <v>200775-99C</v>
          </cell>
          <cell r="H4776">
            <v>119.41</v>
          </cell>
        </row>
        <row r="4777">
          <cell r="G4777" t="str">
            <v>200775-99D</v>
          </cell>
          <cell r="H4777">
            <v>1249</v>
          </cell>
        </row>
        <row r="4778">
          <cell r="G4778" t="str">
            <v>200775-CP</v>
          </cell>
          <cell r="H4778">
            <v>0</v>
          </cell>
        </row>
        <row r="4779">
          <cell r="G4779" t="str">
            <v>200775-Y5</v>
          </cell>
          <cell r="H4779">
            <v>200.74</v>
          </cell>
        </row>
        <row r="4780">
          <cell r="G4780" t="str">
            <v>200778-1</v>
          </cell>
          <cell r="H4780">
            <v>1381</v>
          </cell>
        </row>
        <row r="4781">
          <cell r="G4781" t="str">
            <v>200778-11</v>
          </cell>
          <cell r="H4781">
            <v>46</v>
          </cell>
        </row>
        <row r="4782">
          <cell r="G4782" t="str">
            <v>200778-32</v>
          </cell>
          <cell r="H4782">
            <v>46</v>
          </cell>
        </row>
        <row r="4783">
          <cell r="G4783" t="str">
            <v>200778-200</v>
          </cell>
          <cell r="H4783">
            <v>77.42</v>
          </cell>
        </row>
        <row r="4784">
          <cell r="G4784" t="str">
            <v>200778-213</v>
          </cell>
          <cell r="H4784">
            <v>-123</v>
          </cell>
        </row>
        <row r="4785">
          <cell r="G4785" t="str">
            <v>200778-215</v>
          </cell>
          <cell r="H4785">
            <v>34</v>
          </cell>
        </row>
        <row r="4786">
          <cell r="G4786" t="str">
            <v>200778-301</v>
          </cell>
          <cell r="H4786">
            <v>2280</v>
          </cell>
        </row>
        <row r="4787">
          <cell r="G4787" t="str">
            <v>200778-332</v>
          </cell>
          <cell r="H4787">
            <v>79</v>
          </cell>
        </row>
        <row r="4788">
          <cell r="G4788" t="str">
            <v>200778-353</v>
          </cell>
          <cell r="H4788">
            <v>300</v>
          </cell>
        </row>
        <row r="4789">
          <cell r="G4789" t="str">
            <v>200778-992</v>
          </cell>
          <cell r="H4789">
            <v>1516</v>
          </cell>
        </row>
        <row r="4790">
          <cell r="G4790" t="str">
            <v>200778-993</v>
          </cell>
          <cell r="H4790">
            <v>1427</v>
          </cell>
        </row>
        <row r="4791">
          <cell r="G4791" t="str">
            <v>200778-994</v>
          </cell>
          <cell r="H4791">
            <v>-89</v>
          </cell>
        </row>
        <row r="4792">
          <cell r="G4792" t="str">
            <v>200778-995</v>
          </cell>
          <cell r="H4792">
            <v>2659</v>
          </cell>
        </row>
        <row r="4793">
          <cell r="G4793" t="str">
            <v>200778-996</v>
          </cell>
          <cell r="H4793">
            <v>2659</v>
          </cell>
        </row>
        <row r="4794">
          <cell r="G4794" t="str">
            <v>200778-998</v>
          </cell>
          <cell r="H4794">
            <v>4175</v>
          </cell>
        </row>
        <row r="4795">
          <cell r="G4795" t="str">
            <v>200778-99A</v>
          </cell>
          <cell r="H4795">
            <v>250</v>
          </cell>
        </row>
        <row r="4796">
          <cell r="G4796" t="str">
            <v>200778-99B</v>
          </cell>
          <cell r="H4796">
            <v>92.07</v>
          </cell>
        </row>
        <row r="4797">
          <cell r="G4797" t="str">
            <v>200778-99C</v>
          </cell>
          <cell r="H4797">
            <v>157.93</v>
          </cell>
        </row>
        <row r="4798">
          <cell r="G4798" t="str">
            <v>200778-99D</v>
          </cell>
          <cell r="H4798">
            <v>1381</v>
          </cell>
        </row>
        <row r="4799">
          <cell r="G4799" t="str">
            <v>200778-99E</v>
          </cell>
          <cell r="H4799">
            <v>46</v>
          </cell>
        </row>
        <row r="4800">
          <cell r="G4800" t="str">
            <v>200778-CP</v>
          </cell>
          <cell r="H4800">
            <v>0</v>
          </cell>
        </row>
        <row r="4801">
          <cell r="G4801" t="str">
            <v>200778-Y5</v>
          </cell>
          <cell r="H4801">
            <v>200.63</v>
          </cell>
        </row>
        <row r="4802">
          <cell r="G4802" t="str">
            <v>200779-1</v>
          </cell>
          <cell r="H4802">
            <v>1381</v>
          </cell>
        </row>
        <row r="4803">
          <cell r="G4803" t="str">
            <v>200779-11</v>
          </cell>
          <cell r="H4803">
            <v>23</v>
          </cell>
        </row>
        <row r="4804">
          <cell r="G4804" t="str">
            <v>200779-32</v>
          </cell>
          <cell r="H4804">
            <v>23</v>
          </cell>
        </row>
        <row r="4805">
          <cell r="G4805" t="str">
            <v>200779-200</v>
          </cell>
          <cell r="H4805">
            <v>77.42</v>
          </cell>
        </row>
        <row r="4806">
          <cell r="G4806" t="str">
            <v>200779-213</v>
          </cell>
          <cell r="H4806">
            <v>-123</v>
          </cell>
        </row>
        <row r="4807">
          <cell r="G4807" t="str">
            <v>200779-215</v>
          </cell>
          <cell r="H4807">
            <v>34</v>
          </cell>
        </row>
        <row r="4808">
          <cell r="G4808" t="str">
            <v>200779-301</v>
          </cell>
          <cell r="H4808">
            <v>577</v>
          </cell>
        </row>
        <row r="4809">
          <cell r="G4809" t="str">
            <v>200779-332</v>
          </cell>
          <cell r="H4809">
            <v>11</v>
          </cell>
        </row>
        <row r="4810">
          <cell r="G4810" t="str">
            <v>200779-342</v>
          </cell>
          <cell r="H4810">
            <v>768</v>
          </cell>
        </row>
        <row r="4811">
          <cell r="G4811" t="str">
            <v>200779-353</v>
          </cell>
          <cell r="H4811">
            <v>250</v>
          </cell>
        </row>
        <row r="4812">
          <cell r="G4812" t="str">
            <v>200779-359</v>
          </cell>
          <cell r="H4812">
            <v>70</v>
          </cell>
        </row>
        <row r="4813">
          <cell r="G4813" t="str">
            <v>200779-431</v>
          </cell>
          <cell r="H4813">
            <v>70</v>
          </cell>
        </row>
        <row r="4814">
          <cell r="G4814" t="str">
            <v>200779-992</v>
          </cell>
          <cell r="H4814">
            <v>1493</v>
          </cell>
        </row>
        <row r="4815">
          <cell r="G4815" t="str">
            <v>200779-993</v>
          </cell>
          <cell r="H4815">
            <v>1404</v>
          </cell>
        </row>
        <row r="4816">
          <cell r="G4816" t="str">
            <v>200779-994</v>
          </cell>
          <cell r="H4816">
            <v>-89</v>
          </cell>
        </row>
        <row r="4817">
          <cell r="G4817" t="str">
            <v>200779-995</v>
          </cell>
          <cell r="H4817">
            <v>1606</v>
          </cell>
        </row>
        <row r="4818">
          <cell r="G4818" t="str">
            <v>200779-996</v>
          </cell>
          <cell r="H4818">
            <v>1676</v>
          </cell>
        </row>
        <row r="4819">
          <cell r="G4819" t="str">
            <v>200779-997</v>
          </cell>
          <cell r="H4819">
            <v>70</v>
          </cell>
        </row>
        <row r="4820">
          <cell r="G4820" t="str">
            <v>200779-998</v>
          </cell>
          <cell r="H4820">
            <v>3099</v>
          </cell>
        </row>
        <row r="4821">
          <cell r="G4821" t="str">
            <v>200779-99A</v>
          </cell>
          <cell r="H4821">
            <v>136.46</v>
          </cell>
        </row>
        <row r="4822">
          <cell r="G4822" t="str">
            <v>200779-99B</v>
          </cell>
          <cell r="H4822">
            <v>92.07</v>
          </cell>
        </row>
        <row r="4823">
          <cell r="G4823" t="str">
            <v>200779-99C</v>
          </cell>
          <cell r="H4823">
            <v>44.39</v>
          </cell>
        </row>
        <row r="4824">
          <cell r="G4824" t="str">
            <v>200779-99D</v>
          </cell>
          <cell r="H4824">
            <v>1381</v>
          </cell>
        </row>
        <row r="4825">
          <cell r="G4825" t="str">
            <v>200779-99E</v>
          </cell>
          <cell r="H4825">
            <v>23</v>
          </cell>
        </row>
        <row r="4826">
          <cell r="G4826" t="str">
            <v>200779-CP</v>
          </cell>
          <cell r="H4826">
            <v>0</v>
          </cell>
        </row>
        <row r="4827">
          <cell r="G4827" t="str">
            <v>200779-Y5</v>
          </cell>
          <cell r="H4827">
            <v>200.63</v>
          </cell>
        </row>
        <row r="4828">
          <cell r="G4828" t="str">
            <v>200780-1</v>
          </cell>
          <cell r="H4828">
            <v>1381</v>
          </cell>
        </row>
        <row r="4829">
          <cell r="G4829" t="str">
            <v>200780-200</v>
          </cell>
          <cell r="H4829">
            <v>77.42</v>
          </cell>
        </row>
        <row r="4830">
          <cell r="G4830" t="str">
            <v>200780-213</v>
          </cell>
          <cell r="H4830">
            <v>-123</v>
          </cell>
        </row>
        <row r="4831">
          <cell r="G4831" t="str">
            <v>200780-215</v>
          </cell>
          <cell r="H4831">
            <v>34</v>
          </cell>
        </row>
        <row r="4832">
          <cell r="G4832" t="str">
            <v>200780-301</v>
          </cell>
          <cell r="H4832">
            <v>5311</v>
          </cell>
        </row>
        <row r="4833">
          <cell r="G4833" t="str">
            <v>200780-353</v>
          </cell>
          <cell r="H4833">
            <v>300</v>
          </cell>
        </row>
        <row r="4834">
          <cell r="G4834" t="str">
            <v>200780-431</v>
          </cell>
          <cell r="H4834">
            <v>35</v>
          </cell>
        </row>
        <row r="4835">
          <cell r="G4835" t="str">
            <v>200780-992</v>
          </cell>
          <cell r="H4835">
            <v>1470</v>
          </cell>
        </row>
        <row r="4836">
          <cell r="G4836" t="str">
            <v>200780-993</v>
          </cell>
          <cell r="H4836">
            <v>1381</v>
          </cell>
        </row>
        <row r="4837">
          <cell r="G4837" t="str">
            <v>200780-994</v>
          </cell>
          <cell r="H4837">
            <v>-89</v>
          </cell>
        </row>
        <row r="4838">
          <cell r="G4838" t="str">
            <v>200780-995</v>
          </cell>
          <cell r="H4838">
            <v>5576</v>
          </cell>
        </row>
        <row r="4839">
          <cell r="G4839" t="str">
            <v>200780-996</v>
          </cell>
          <cell r="H4839">
            <v>5611</v>
          </cell>
        </row>
        <row r="4840">
          <cell r="G4840" t="str">
            <v>200780-997</v>
          </cell>
          <cell r="H4840">
            <v>35</v>
          </cell>
        </row>
        <row r="4841">
          <cell r="G4841" t="str">
            <v>200780-998</v>
          </cell>
          <cell r="H4841">
            <v>7046</v>
          </cell>
        </row>
        <row r="4842">
          <cell r="G4842" t="str">
            <v>200780-99A</v>
          </cell>
          <cell r="H4842">
            <v>452.07</v>
          </cell>
        </row>
        <row r="4843">
          <cell r="G4843" t="str">
            <v>200780-99B</v>
          </cell>
          <cell r="H4843">
            <v>92.07</v>
          </cell>
        </row>
        <row r="4844">
          <cell r="G4844" t="str">
            <v>200780-99C</v>
          </cell>
          <cell r="H4844">
            <v>360</v>
          </cell>
        </row>
        <row r="4845">
          <cell r="G4845" t="str">
            <v>200780-99D</v>
          </cell>
          <cell r="H4845">
            <v>1381</v>
          </cell>
        </row>
        <row r="4846">
          <cell r="G4846" t="str">
            <v>200780-CP</v>
          </cell>
          <cell r="H4846">
            <v>0</v>
          </cell>
        </row>
        <row r="4847">
          <cell r="G4847" t="str">
            <v>200780-Y5</v>
          </cell>
          <cell r="H4847">
            <v>200.63</v>
          </cell>
        </row>
        <row r="4848">
          <cell r="G4848" t="str">
            <v>200782-1</v>
          </cell>
          <cell r="H4848">
            <v>1381</v>
          </cell>
        </row>
        <row r="4849">
          <cell r="G4849" t="str">
            <v>200782-11</v>
          </cell>
          <cell r="H4849">
            <v>23</v>
          </cell>
        </row>
        <row r="4850">
          <cell r="G4850" t="str">
            <v>200782-32</v>
          </cell>
          <cell r="H4850">
            <v>23</v>
          </cell>
        </row>
        <row r="4851">
          <cell r="G4851" t="str">
            <v>200782-200</v>
          </cell>
          <cell r="H4851">
            <v>77.42</v>
          </cell>
        </row>
        <row r="4852">
          <cell r="G4852" t="str">
            <v>200782-213</v>
          </cell>
          <cell r="H4852">
            <v>-123</v>
          </cell>
        </row>
        <row r="4853">
          <cell r="G4853" t="str">
            <v>200782-215</v>
          </cell>
          <cell r="H4853">
            <v>34</v>
          </cell>
        </row>
        <row r="4854">
          <cell r="G4854" t="str">
            <v>200782-301</v>
          </cell>
          <cell r="H4854">
            <v>2280</v>
          </cell>
        </row>
        <row r="4855">
          <cell r="G4855" t="str">
            <v>200782-332</v>
          </cell>
          <cell r="H4855">
            <v>39</v>
          </cell>
        </row>
        <row r="4856">
          <cell r="G4856" t="str">
            <v>200782-353</v>
          </cell>
          <cell r="H4856">
            <v>300</v>
          </cell>
        </row>
        <row r="4857">
          <cell r="G4857" t="str">
            <v>200782-992</v>
          </cell>
          <cell r="H4857">
            <v>1493</v>
          </cell>
        </row>
        <row r="4858">
          <cell r="G4858" t="str">
            <v>200782-993</v>
          </cell>
          <cell r="H4858">
            <v>1404</v>
          </cell>
        </row>
        <row r="4859">
          <cell r="G4859" t="str">
            <v>200782-994</v>
          </cell>
          <cell r="H4859">
            <v>-89</v>
          </cell>
        </row>
        <row r="4860">
          <cell r="G4860" t="str">
            <v>200782-995</v>
          </cell>
          <cell r="H4860">
            <v>2619</v>
          </cell>
        </row>
        <row r="4861">
          <cell r="G4861" t="str">
            <v>200782-996</v>
          </cell>
          <cell r="H4861">
            <v>2619</v>
          </cell>
        </row>
        <row r="4862">
          <cell r="G4862" t="str">
            <v>200782-998</v>
          </cell>
          <cell r="H4862">
            <v>4112</v>
          </cell>
        </row>
        <row r="4863">
          <cell r="G4863" t="str">
            <v>200782-99A</v>
          </cell>
          <cell r="H4863">
            <v>250</v>
          </cell>
        </row>
        <row r="4864">
          <cell r="G4864" t="str">
            <v>200782-99B</v>
          </cell>
          <cell r="H4864">
            <v>92.07</v>
          </cell>
        </row>
        <row r="4865">
          <cell r="G4865" t="str">
            <v>200782-99C</v>
          </cell>
          <cell r="H4865">
            <v>157.93</v>
          </cell>
        </row>
        <row r="4866">
          <cell r="G4866" t="str">
            <v>200782-99D</v>
          </cell>
          <cell r="H4866">
            <v>1381</v>
          </cell>
        </row>
        <row r="4867">
          <cell r="G4867" t="str">
            <v>200782-99E</v>
          </cell>
          <cell r="H4867">
            <v>23</v>
          </cell>
        </row>
        <row r="4868">
          <cell r="G4868" t="str">
            <v>200782-CP</v>
          </cell>
          <cell r="H4868">
            <v>0</v>
          </cell>
        </row>
        <row r="4869">
          <cell r="G4869" t="str">
            <v>200782-Y5</v>
          </cell>
          <cell r="H4869">
            <v>200.63</v>
          </cell>
        </row>
        <row r="4870">
          <cell r="G4870" t="str">
            <v>200783-1</v>
          </cell>
          <cell r="H4870">
            <v>1381</v>
          </cell>
        </row>
        <row r="4871">
          <cell r="G4871" t="str">
            <v>200783-200</v>
          </cell>
          <cell r="H4871">
            <v>77.42</v>
          </cell>
        </row>
        <row r="4872">
          <cell r="G4872" t="str">
            <v>200783-213</v>
          </cell>
          <cell r="H4872">
            <v>-123</v>
          </cell>
        </row>
        <row r="4873">
          <cell r="G4873" t="str">
            <v>200783-215</v>
          </cell>
          <cell r="H4873">
            <v>34</v>
          </cell>
        </row>
        <row r="4874">
          <cell r="G4874" t="str">
            <v>200783-301</v>
          </cell>
          <cell r="H4874">
            <v>9286</v>
          </cell>
        </row>
        <row r="4875">
          <cell r="G4875" t="str">
            <v>200783-431</v>
          </cell>
          <cell r="H4875">
            <v>1500</v>
          </cell>
        </row>
        <row r="4876">
          <cell r="G4876" t="str">
            <v>200783-992</v>
          </cell>
          <cell r="H4876">
            <v>1470</v>
          </cell>
        </row>
        <row r="4877">
          <cell r="G4877" t="str">
            <v>200783-993</v>
          </cell>
          <cell r="H4877">
            <v>1381</v>
          </cell>
        </row>
        <row r="4878">
          <cell r="G4878" t="str">
            <v>200783-994</v>
          </cell>
          <cell r="H4878">
            <v>-89</v>
          </cell>
        </row>
        <row r="4879">
          <cell r="G4879" t="str">
            <v>200783-995</v>
          </cell>
          <cell r="H4879">
            <v>7786</v>
          </cell>
        </row>
        <row r="4880">
          <cell r="G4880" t="str">
            <v>200783-996</v>
          </cell>
          <cell r="H4880">
            <v>9286</v>
          </cell>
        </row>
        <row r="4881">
          <cell r="G4881" t="str">
            <v>200783-997</v>
          </cell>
          <cell r="H4881">
            <v>1500</v>
          </cell>
        </row>
        <row r="4882">
          <cell r="G4882" t="str">
            <v>200783-998</v>
          </cell>
          <cell r="H4882">
            <v>9256</v>
          </cell>
        </row>
        <row r="4883">
          <cell r="G4883" t="str">
            <v>200783-99A</v>
          </cell>
          <cell r="H4883">
            <v>717.05</v>
          </cell>
        </row>
        <row r="4884">
          <cell r="G4884" t="str">
            <v>200783-99B</v>
          </cell>
          <cell r="H4884">
            <v>92.07</v>
          </cell>
        </row>
        <row r="4885">
          <cell r="G4885" t="str">
            <v>200783-99C</v>
          </cell>
          <cell r="H4885">
            <v>624.98</v>
          </cell>
        </row>
        <row r="4886">
          <cell r="G4886" t="str">
            <v>200783-99D</v>
          </cell>
          <cell r="H4886">
            <v>1381</v>
          </cell>
        </row>
        <row r="4887">
          <cell r="G4887" t="str">
            <v>200783-CP</v>
          </cell>
          <cell r="H4887">
            <v>0</v>
          </cell>
        </row>
        <row r="4888">
          <cell r="G4888" t="str">
            <v>200783-Y5</v>
          </cell>
          <cell r="H4888">
            <v>200.63</v>
          </cell>
        </row>
        <row r="4889">
          <cell r="G4889" t="str">
            <v>200784-1</v>
          </cell>
          <cell r="H4889">
            <v>1381</v>
          </cell>
        </row>
        <row r="4890">
          <cell r="G4890" t="str">
            <v>200784-200</v>
          </cell>
          <cell r="H4890">
            <v>77.42</v>
          </cell>
        </row>
        <row r="4891">
          <cell r="G4891" t="str">
            <v>200784-213</v>
          </cell>
          <cell r="H4891">
            <v>-123</v>
          </cell>
        </row>
        <row r="4892">
          <cell r="G4892" t="str">
            <v>200784-215</v>
          </cell>
          <cell r="H4892">
            <v>34</v>
          </cell>
        </row>
        <row r="4893">
          <cell r="G4893" t="str">
            <v>200784-301</v>
          </cell>
          <cell r="H4893">
            <v>577</v>
          </cell>
        </row>
        <row r="4894">
          <cell r="G4894" t="str">
            <v>200784-353</v>
          </cell>
          <cell r="H4894">
            <v>250</v>
          </cell>
        </row>
        <row r="4895">
          <cell r="G4895" t="str">
            <v>200784-359</v>
          </cell>
          <cell r="H4895">
            <v>70</v>
          </cell>
        </row>
        <row r="4896">
          <cell r="G4896" t="str">
            <v>200784-992</v>
          </cell>
          <cell r="H4896">
            <v>1470</v>
          </cell>
        </row>
        <row r="4897">
          <cell r="G4897" t="str">
            <v>200784-993</v>
          </cell>
          <cell r="H4897">
            <v>1381</v>
          </cell>
        </row>
        <row r="4898">
          <cell r="G4898" t="str">
            <v>200784-994</v>
          </cell>
          <cell r="H4898">
            <v>-89</v>
          </cell>
        </row>
        <row r="4899">
          <cell r="G4899" t="str">
            <v>200784-995</v>
          </cell>
          <cell r="H4899">
            <v>897</v>
          </cell>
        </row>
        <row r="4900">
          <cell r="G4900" t="str">
            <v>200784-996</v>
          </cell>
          <cell r="H4900">
            <v>897</v>
          </cell>
        </row>
        <row r="4901">
          <cell r="G4901" t="str">
            <v>200784-998</v>
          </cell>
          <cell r="H4901">
            <v>2367</v>
          </cell>
        </row>
        <row r="4902">
          <cell r="G4902" t="str">
            <v>200784-99A</v>
          </cell>
          <cell r="H4902">
            <v>136.46</v>
          </cell>
        </row>
        <row r="4903">
          <cell r="G4903" t="str">
            <v>200784-99B</v>
          </cell>
          <cell r="H4903">
            <v>92.07</v>
          </cell>
        </row>
        <row r="4904">
          <cell r="G4904" t="str">
            <v>200784-99C</v>
          </cell>
          <cell r="H4904">
            <v>44.39</v>
          </cell>
        </row>
        <row r="4905">
          <cell r="G4905" t="str">
            <v>200784-99D</v>
          </cell>
          <cell r="H4905">
            <v>1381</v>
          </cell>
        </row>
        <row r="4906">
          <cell r="G4906" t="str">
            <v>200784-CP</v>
          </cell>
          <cell r="H4906">
            <v>0</v>
          </cell>
        </row>
        <row r="4907">
          <cell r="G4907" t="str">
            <v>200784-Y5</v>
          </cell>
          <cell r="H4907">
            <v>200.63</v>
          </cell>
        </row>
        <row r="4908">
          <cell r="G4908" t="str">
            <v>200786-1</v>
          </cell>
          <cell r="H4908">
            <v>1381</v>
          </cell>
        </row>
        <row r="4909">
          <cell r="G4909" t="str">
            <v>200786-200</v>
          </cell>
          <cell r="H4909">
            <v>77.42</v>
          </cell>
        </row>
        <row r="4910">
          <cell r="G4910" t="str">
            <v>200786-213</v>
          </cell>
          <cell r="H4910">
            <v>-123</v>
          </cell>
        </row>
        <row r="4911">
          <cell r="G4911" t="str">
            <v>200786-215</v>
          </cell>
          <cell r="H4911">
            <v>34</v>
          </cell>
        </row>
        <row r="4912">
          <cell r="G4912" t="str">
            <v>200786-301</v>
          </cell>
          <cell r="H4912">
            <v>2638</v>
          </cell>
        </row>
        <row r="4913">
          <cell r="G4913" t="str">
            <v>200786-353</v>
          </cell>
          <cell r="H4913">
            <v>300</v>
          </cell>
        </row>
        <row r="4914">
          <cell r="G4914" t="str">
            <v>200786-431</v>
          </cell>
          <cell r="H4914">
            <v>105</v>
          </cell>
        </row>
        <row r="4915">
          <cell r="G4915" t="str">
            <v>200786-992</v>
          </cell>
          <cell r="H4915">
            <v>1470</v>
          </cell>
        </row>
        <row r="4916">
          <cell r="G4916" t="str">
            <v>200786-993</v>
          </cell>
          <cell r="H4916">
            <v>1381</v>
          </cell>
        </row>
        <row r="4917">
          <cell r="G4917" t="str">
            <v>200786-994</v>
          </cell>
          <cell r="H4917">
            <v>-89</v>
          </cell>
        </row>
        <row r="4918">
          <cell r="G4918" t="str">
            <v>200786-995</v>
          </cell>
          <cell r="H4918">
            <v>2833</v>
          </cell>
        </row>
        <row r="4919">
          <cell r="G4919" t="str">
            <v>200786-996</v>
          </cell>
          <cell r="H4919">
            <v>2938</v>
          </cell>
        </row>
        <row r="4920">
          <cell r="G4920" t="str">
            <v>200786-997</v>
          </cell>
          <cell r="H4920">
            <v>105</v>
          </cell>
        </row>
        <row r="4921">
          <cell r="G4921" t="str">
            <v>200786-998</v>
          </cell>
          <cell r="H4921">
            <v>4303</v>
          </cell>
        </row>
        <row r="4922">
          <cell r="G4922" t="str">
            <v>200786-99A</v>
          </cell>
          <cell r="H4922">
            <v>273.86</v>
          </cell>
        </row>
        <row r="4923">
          <cell r="G4923" t="str">
            <v>200786-99B</v>
          </cell>
          <cell r="H4923">
            <v>92.07</v>
          </cell>
        </row>
        <row r="4924">
          <cell r="G4924" t="str">
            <v>200786-99C</v>
          </cell>
          <cell r="H4924">
            <v>181.79</v>
          </cell>
        </row>
        <row r="4925">
          <cell r="G4925" t="str">
            <v>200786-99D</v>
          </cell>
          <cell r="H4925">
            <v>1381</v>
          </cell>
        </row>
        <row r="4926">
          <cell r="G4926" t="str">
            <v>200786-CP</v>
          </cell>
          <cell r="H4926">
            <v>0</v>
          </cell>
        </row>
        <row r="4927">
          <cell r="G4927" t="str">
            <v>200786-Y5</v>
          </cell>
          <cell r="H4927">
            <v>200.63</v>
          </cell>
        </row>
        <row r="4928">
          <cell r="G4928" t="str">
            <v>200788-1</v>
          </cell>
          <cell r="H4928">
            <v>1381</v>
          </cell>
        </row>
        <row r="4929">
          <cell r="G4929" t="str">
            <v>200788-200</v>
          </cell>
          <cell r="H4929">
            <v>77.42</v>
          </cell>
        </row>
        <row r="4930">
          <cell r="G4930" t="str">
            <v>200788-213</v>
          </cell>
          <cell r="H4930">
            <v>-123</v>
          </cell>
        </row>
        <row r="4931">
          <cell r="G4931" t="str">
            <v>200788-215</v>
          </cell>
          <cell r="H4931">
            <v>34</v>
          </cell>
        </row>
        <row r="4932">
          <cell r="G4932" t="str">
            <v>200788-301</v>
          </cell>
          <cell r="H4932">
            <v>577</v>
          </cell>
        </row>
        <row r="4933">
          <cell r="G4933" t="str">
            <v>200788-342</v>
          </cell>
          <cell r="H4933">
            <v>716</v>
          </cell>
        </row>
        <row r="4934">
          <cell r="G4934" t="str">
            <v>200788-353</v>
          </cell>
          <cell r="H4934">
            <v>250</v>
          </cell>
        </row>
        <row r="4935">
          <cell r="G4935" t="str">
            <v>200788-359</v>
          </cell>
          <cell r="H4935">
            <v>70</v>
          </cell>
        </row>
        <row r="4936">
          <cell r="G4936" t="str">
            <v>200788-431</v>
          </cell>
          <cell r="H4936">
            <v>383</v>
          </cell>
        </row>
        <row r="4937">
          <cell r="G4937" t="str">
            <v>200788-992</v>
          </cell>
          <cell r="H4937">
            <v>1470</v>
          </cell>
        </row>
        <row r="4938">
          <cell r="G4938" t="str">
            <v>200788-993</v>
          </cell>
          <cell r="H4938">
            <v>1381</v>
          </cell>
        </row>
        <row r="4939">
          <cell r="G4939" t="str">
            <v>200788-994</v>
          </cell>
          <cell r="H4939">
            <v>-89</v>
          </cell>
        </row>
        <row r="4940">
          <cell r="G4940" t="str">
            <v>200788-995</v>
          </cell>
          <cell r="H4940">
            <v>1230</v>
          </cell>
        </row>
        <row r="4941">
          <cell r="G4941" t="str">
            <v>200788-996</v>
          </cell>
          <cell r="H4941">
            <v>1613</v>
          </cell>
        </row>
        <row r="4942">
          <cell r="G4942" t="str">
            <v>200788-997</v>
          </cell>
          <cell r="H4942">
            <v>383</v>
          </cell>
        </row>
        <row r="4943">
          <cell r="G4943" t="str">
            <v>200788-998</v>
          </cell>
          <cell r="H4943">
            <v>2700</v>
          </cell>
        </row>
        <row r="4944">
          <cell r="G4944" t="str">
            <v>200788-99A</v>
          </cell>
          <cell r="H4944">
            <v>136.46</v>
          </cell>
        </row>
        <row r="4945">
          <cell r="G4945" t="str">
            <v>200788-99B</v>
          </cell>
          <cell r="H4945">
            <v>92.07</v>
          </cell>
        </row>
        <row r="4946">
          <cell r="G4946" t="str">
            <v>200788-99C</v>
          </cell>
          <cell r="H4946">
            <v>44.39</v>
          </cell>
        </row>
        <row r="4947">
          <cell r="G4947" t="str">
            <v>200788-99D</v>
          </cell>
          <cell r="H4947">
            <v>1381</v>
          </cell>
        </row>
        <row r="4948">
          <cell r="G4948" t="str">
            <v>200788-CP</v>
          </cell>
          <cell r="H4948">
            <v>0</v>
          </cell>
        </row>
        <row r="4949">
          <cell r="G4949" t="str">
            <v>200788-Y5</v>
          </cell>
          <cell r="H4949">
            <v>200.63</v>
          </cell>
        </row>
        <row r="4950">
          <cell r="G4950" t="str">
            <v>200789-1</v>
          </cell>
          <cell r="H4950">
            <v>1381</v>
          </cell>
        </row>
        <row r="4951">
          <cell r="G4951" t="str">
            <v>200789-11</v>
          </cell>
          <cell r="H4951">
            <v>23</v>
          </cell>
        </row>
        <row r="4952">
          <cell r="G4952" t="str">
            <v>200789-32</v>
          </cell>
          <cell r="H4952">
            <v>23</v>
          </cell>
        </row>
        <row r="4953">
          <cell r="G4953" t="str">
            <v>200789-200</v>
          </cell>
          <cell r="H4953">
            <v>77.42</v>
          </cell>
        </row>
        <row r="4954">
          <cell r="G4954" t="str">
            <v>200789-213</v>
          </cell>
          <cell r="H4954">
            <v>-123</v>
          </cell>
        </row>
        <row r="4955">
          <cell r="G4955" t="str">
            <v>200789-215</v>
          </cell>
          <cell r="H4955">
            <v>34</v>
          </cell>
        </row>
        <row r="4956">
          <cell r="G4956" t="str">
            <v>200789-301</v>
          </cell>
          <cell r="H4956">
            <v>838</v>
          </cell>
        </row>
        <row r="4957">
          <cell r="G4957" t="str">
            <v>200789-332</v>
          </cell>
          <cell r="H4957">
            <v>15</v>
          </cell>
        </row>
        <row r="4958">
          <cell r="G4958" t="str">
            <v>200789-353</v>
          </cell>
          <cell r="H4958">
            <v>250</v>
          </cell>
        </row>
        <row r="4959">
          <cell r="G4959" t="str">
            <v>200789-359</v>
          </cell>
          <cell r="H4959">
            <v>28</v>
          </cell>
        </row>
        <row r="4960">
          <cell r="G4960" t="str">
            <v>200789-992</v>
          </cell>
          <cell r="H4960">
            <v>1493</v>
          </cell>
        </row>
        <row r="4961">
          <cell r="G4961" t="str">
            <v>200789-993</v>
          </cell>
          <cell r="H4961">
            <v>1404</v>
          </cell>
        </row>
        <row r="4962">
          <cell r="G4962" t="str">
            <v>200789-994</v>
          </cell>
          <cell r="H4962">
            <v>-89</v>
          </cell>
        </row>
        <row r="4963">
          <cell r="G4963" t="str">
            <v>200789-995</v>
          </cell>
          <cell r="H4963">
            <v>1131</v>
          </cell>
        </row>
        <row r="4964">
          <cell r="G4964" t="str">
            <v>200789-996</v>
          </cell>
          <cell r="H4964">
            <v>1131</v>
          </cell>
        </row>
        <row r="4965">
          <cell r="G4965" t="str">
            <v>200789-998</v>
          </cell>
          <cell r="H4965">
            <v>2624</v>
          </cell>
        </row>
        <row r="4966">
          <cell r="G4966" t="str">
            <v>200789-99A</v>
          </cell>
          <cell r="H4966">
            <v>153.9</v>
          </cell>
        </row>
        <row r="4967">
          <cell r="G4967" t="str">
            <v>200789-99B</v>
          </cell>
          <cell r="H4967">
            <v>92.07</v>
          </cell>
        </row>
        <row r="4968">
          <cell r="G4968" t="str">
            <v>200789-99C</v>
          </cell>
          <cell r="H4968">
            <v>61.83</v>
          </cell>
        </row>
        <row r="4969">
          <cell r="G4969" t="str">
            <v>200789-99D</v>
          </cell>
          <cell r="H4969">
            <v>1381</v>
          </cell>
        </row>
        <row r="4970">
          <cell r="G4970" t="str">
            <v>200789-99E</v>
          </cell>
          <cell r="H4970">
            <v>23</v>
          </cell>
        </row>
        <row r="4971">
          <cell r="G4971" t="str">
            <v>200789-CP</v>
          </cell>
          <cell r="H4971">
            <v>0</v>
          </cell>
        </row>
        <row r="4972">
          <cell r="G4972" t="str">
            <v>200789-Y5</v>
          </cell>
          <cell r="H4972">
            <v>200.63</v>
          </cell>
        </row>
        <row r="4973">
          <cell r="G4973" t="str">
            <v>200790-1</v>
          </cell>
          <cell r="H4973">
            <v>1381</v>
          </cell>
        </row>
        <row r="4974">
          <cell r="G4974" t="str">
            <v>200790-11</v>
          </cell>
          <cell r="H4974">
            <v>46</v>
          </cell>
        </row>
        <row r="4975">
          <cell r="G4975" t="str">
            <v>200790-32</v>
          </cell>
          <cell r="H4975">
            <v>46</v>
          </cell>
        </row>
        <row r="4976">
          <cell r="G4976" t="str">
            <v>200790-200</v>
          </cell>
          <cell r="H4976">
            <v>77.42</v>
          </cell>
        </row>
        <row r="4977">
          <cell r="G4977" t="str">
            <v>200790-213</v>
          </cell>
          <cell r="H4977">
            <v>-123</v>
          </cell>
        </row>
        <row r="4978">
          <cell r="G4978" t="str">
            <v>200790-215</v>
          </cell>
          <cell r="H4978">
            <v>34</v>
          </cell>
        </row>
        <row r="4979">
          <cell r="G4979" t="str">
            <v>200790-301</v>
          </cell>
          <cell r="H4979">
            <v>829</v>
          </cell>
        </row>
        <row r="4980">
          <cell r="G4980" t="str">
            <v>200790-332</v>
          </cell>
          <cell r="H4980">
            <v>31</v>
          </cell>
        </row>
        <row r="4981">
          <cell r="G4981" t="str">
            <v>200790-353</v>
          </cell>
          <cell r="H4981">
            <v>250</v>
          </cell>
        </row>
        <row r="4982">
          <cell r="G4982" t="str">
            <v>200790-359</v>
          </cell>
          <cell r="H4982">
            <v>29</v>
          </cell>
        </row>
        <row r="4983">
          <cell r="G4983" t="str">
            <v>200790-992</v>
          </cell>
          <cell r="H4983">
            <v>1516</v>
          </cell>
        </row>
        <row r="4984">
          <cell r="G4984" t="str">
            <v>200790-993</v>
          </cell>
          <cell r="H4984">
            <v>1427</v>
          </cell>
        </row>
        <row r="4985">
          <cell r="G4985" t="str">
            <v>200790-994</v>
          </cell>
          <cell r="H4985">
            <v>-89</v>
          </cell>
        </row>
        <row r="4986">
          <cell r="G4986" t="str">
            <v>200790-995</v>
          </cell>
          <cell r="H4986">
            <v>1139</v>
          </cell>
        </row>
        <row r="4987">
          <cell r="G4987" t="str">
            <v>200790-996</v>
          </cell>
          <cell r="H4987">
            <v>1139</v>
          </cell>
        </row>
        <row r="4988">
          <cell r="G4988" t="str">
            <v>200790-998</v>
          </cell>
          <cell r="H4988">
            <v>2655</v>
          </cell>
        </row>
        <row r="4989">
          <cell r="G4989" t="str">
            <v>200790-99A</v>
          </cell>
          <cell r="H4989">
            <v>153.26</v>
          </cell>
        </row>
        <row r="4990">
          <cell r="G4990" t="str">
            <v>200790-99B</v>
          </cell>
          <cell r="H4990">
            <v>92.07</v>
          </cell>
        </row>
        <row r="4991">
          <cell r="G4991" t="str">
            <v>200790-99C</v>
          </cell>
          <cell r="H4991">
            <v>61.19</v>
          </cell>
        </row>
        <row r="4992">
          <cell r="G4992" t="str">
            <v>200790-99D</v>
          </cell>
          <cell r="H4992">
            <v>1381</v>
          </cell>
        </row>
        <row r="4993">
          <cell r="G4993" t="str">
            <v>200790-99E</v>
          </cell>
          <cell r="H4993">
            <v>46</v>
          </cell>
        </row>
        <row r="4994">
          <cell r="G4994" t="str">
            <v>200790-CP</v>
          </cell>
          <cell r="H4994">
            <v>0</v>
          </cell>
        </row>
        <row r="4995">
          <cell r="G4995" t="str">
            <v>200790-Y5</v>
          </cell>
          <cell r="H4995">
            <v>200.63</v>
          </cell>
        </row>
        <row r="4996">
          <cell r="G4996" t="str">
            <v>200791-1</v>
          </cell>
          <cell r="H4996">
            <v>1381</v>
          </cell>
        </row>
        <row r="4997">
          <cell r="G4997" t="str">
            <v>200791-200</v>
          </cell>
          <cell r="H4997">
            <v>77.42</v>
          </cell>
        </row>
        <row r="4998">
          <cell r="G4998" t="str">
            <v>200791-213</v>
          </cell>
          <cell r="H4998">
            <v>-123</v>
          </cell>
        </row>
        <row r="4999">
          <cell r="G4999" t="str">
            <v>200791-215</v>
          </cell>
          <cell r="H4999">
            <v>34</v>
          </cell>
        </row>
        <row r="5000">
          <cell r="G5000" t="str">
            <v>200791-301</v>
          </cell>
          <cell r="H5000">
            <v>838</v>
          </cell>
        </row>
        <row r="5001">
          <cell r="G5001" t="str">
            <v>200791-353</v>
          </cell>
          <cell r="H5001">
            <v>250</v>
          </cell>
        </row>
        <row r="5002">
          <cell r="G5002" t="str">
            <v>200791-359</v>
          </cell>
          <cell r="H5002">
            <v>28</v>
          </cell>
        </row>
        <row r="5003">
          <cell r="G5003" t="str">
            <v>200791-992</v>
          </cell>
          <cell r="H5003">
            <v>1470</v>
          </cell>
        </row>
        <row r="5004">
          <cell r="G5004" t="str">
            <v>200791-993</v>
          </cell>
          <cell r="H5004">
            <v>1381</v>
          </cell>
        </row>
        <row r="5005">
          <cell r="G5005" t="str">
            <v>200791-994</v>
          </cell>
          <cell r="H5005">
            <v>-89</v>
          </cell>
        </row>
        <row r="5006">
          <cell r="G5006" t="str">
            <v>200791-995</v>
          </cell>
          <cell r="H5006">
            <v>1116</v>
          </cell>
        </row>
        <row r="5007">
          <cell r="G5007" t="str">
            <v>200791-996</v>
          </cell>
          <cell r="H5007">
            <v>1116</v>
          </cell>
        </row>
        <row r="5008">
          <cell r="G5008" t="str">
            <v>200791-998</v>
          </cell>
          <cell r="H5008">
            <v>2586</v>
          </cell>
        </row>
        <row r="5009">
          <cell r="G5009" t="str">
            <v>200791-99A</v>
          </cell>
          <cell r="H5009">
            <v>153.9</v>
          </cell>
        </row>
        <row r="5010">
          <cell r="G5010" t="str">
            <v>200791-99B</v>
          </cell>
          <cell r="H5010">
            <v>92.07</v>
          </cell>
        </row>
        <row r="5011">
          <cell r="G5011" t="str">
            <v>200791-99C</v>
          </cell>
          <cell r="H5011">
            <v>61.83</v>
          </cell>
        </row>
        <row r="5012">
          <cell r="G5012" t="str">
            <v>200791-99D</v>
          </cell>
          <cell r="H5012">
            <v>1381</v>
          </cell>
        </row>
        <row r="5013">
          <cell r="G5013" t="str">
            <v>200791-CP</v>
          </cell>
          <cell r="H5013">
            <v>0</v>
          </cell>
        </row>
        <row r="5014">
          <cell r="G5014" t="str">
            <v>200791-Y5</v>
          </cell>
          <cell r="H5014">
            <v>200.63</v>
          </cell>
        </row>
        <row r="5015">
          <cell r="G5015" t="str">
            <v>200794-1</v>
          </cell>
          <cell r="H5015">
            <v>1381</v>
          </cell>
        </row>
        <row r="5016">
          <cell r="G5016" t="str">
            <v>200794-11</v>
          </cell>
          <cell r="H5016">
            <v>46</v>
          </cell>
        </row>
        <row r="5017">
          <cell r="G5017" t="str">
            <v>200794-32</v>
          </cell>
          <cell r="H5017">
            <v>46</v>
          </cell>
        </row>
        <row r="5018">
          <cell r="G5018" t="str">
            <v>200794-200</v>
          </cell>
          <cell r="H5018">
            <v>77.42</v>
          </cell>
        </row>
        <row r="5019">
          <cell r="G5019" t="str">
            <v>200794-213</v>
          </cell>
          <cell r="H5019">
            <v>-123</v>
          </cell>
        </row>
        <row r="5020">
          <cell r="G5020" t="str">
            <v>200794-215</v>
          </cell>
          <cell r="H5020">
            <v>34</v>
          </cell>
        </row>
        <row r="5021">
          <cell r="G5021" t="str">
            <v>200794-301</v>
          </cell>
          <cell r="H5021">
            <v>838</v>
          </cell>
        </row>
        <row r="5022">
          <cell r="G5022" t="str">
            <v>200794-332</v>
          </cell>
          <cell r="H5022">
            <v>31</v>
          </cell>
        </row>
        <row r="5023">
          <cell r="G5023" t="str">
            <v>200794-353</v>
          </cell>
          <cell r="H5023">
            <v>250</v>
          </cell>
        </row>
        <row r="5024">
          <cell r="G5024" t="str">
            <v>200794-359</v>
          </cell>
          <cell r="H5024">
            <v>28</v>
          </cell>
        </row>
        <row r="5025">
          <cell r="G5025" t="str">
            <v>200794-992</v>
          </cell>
          <cell r="H5025">
            <v>1516</v>
          </cell>
        </row>
        <row r="5026">
          <cell r="G5026" t="str">
            <v>200794-993</v>
          </cell>
          <cell r="H5026">
            <v>1427</v>
          </cell>
        </row>
        <row r="5027">
          <cell r="G5027" t="str">
            <v>200794-994</v>
          </cell>
          <cell r="H5027">
            <v>-89</v>
          </cell>
        </row>
        <row r="5028">
          <cell r="G5028" t="str">
            <v>200794-995</v>
          </cell>
          <cell r="H5028">
            <v>1147</v>
          </cell>
        </row>
        <row r="5029">
          <cell r="G5029" t="str">
            <v>200794-996</v>
          </cell>
          <cell r="H5029">
            <v>1147</v>
          </cell>
        </row>
        <row r="5030">
          <cell r="G5030" t="str">
            <v>200794-998</v>
          </cell>
          <cell r="H5030">
            <v>2663</v>
          </cell>
        </row>
        <row r="5031">
          <cell r="G5031" t="str">
            <v>200794-99A</v>
          </cell>
          <cell r="H5031">
            <v>153.9</v>
          </cell>
        </row>
        <row r="5032">
          <cell r="G5032" t="str">
            <v>200794-99B</v>
          </cell>
          <cell r="H5032">
            <v>92.07</v>
          </cell>
        </row>
        <row r="5033">
          <cell r="G5033" t="str">
            <v>200794-99C</v>
          </cell>
          <cell r="H5033">
            <v>61.83</v>
          </cell>
        </row>
        <row r="5034">
          <cell r="G5034" t="str">
            <v>200794-99D</v>
          </cell>
          <cell r="H5034">
            <v>1381</v>
          </cell>
        </row>
        <row r="5035">
          <cell r="G5035" t="str">
            <v>200794-99E</v>
          </cell>
          <cell r="H5035">
            <v>46</v>
          </cell>
        </row>
        <row r="5036">
          <cell r="G5036" t="str">
            <v>200794-CP</v>
          </cell>
          <cell r="H5036">
            <v>0</v>
          </cell>
        </row>
        <row r="5037">
          <cell r="G5037" t="str">
            <v>200794-Y5</v>
          </cell>
          <cell r="H5037">
            <v>200.63</v>
          </cell>
        </row>
        <row r="5038">
          <cell r="G5038" t="str">
            <v>200797-1</v>
          </cell>
          <cell r="H5038">
            <v>1050</v>
          </cell>
        </row>
        <row r="5039">
          <cell r="G5039" t="str">
            <v>200797-200</v>
          </cell>
          <cell r="H5039">
            <v>56.23</v>
          </cell>
        </row>
        <row r="5040">
          <cell r="G5040" t="str">
            <v>200797-213</v>
          </cell>
          <cell r="H5040">
            <v>-145</v>
          </cell>
        </row>
        <row r="5041">
          <cell r="G5041" t="str">
            <v>200797-215</v>
          </cell>
          <cell r="H5041">
            <v>26</v>
          </cell>
        </row>
        <row r="5042">
          <cell r="G5042" t="str">
            <v>200797-301</v>
          </cell>
          <cell r="H5042">
            <v>200</v>
          </cell>
        </row>
        <row r="5043">
          <cell r="G5043" t="str">
            <v>200797-342</v>
          </cell>
          <cell r="H5043">
            <v>548</v>
          </cell>
        </row>
        <row r="5044">
          <cell r="G5044" t="str">
            <v>200797-353</v>
          </cell>
          <cell r="H5044">
            <v>200</v>
          </cell>
        </row>
        <row r="5045">
          <cell r="G5045" t="str">
            <v>200797-359</v>
          </cell>
          <cell r="H5045">
            <v>126</v>
          </cell>
        </row>
        <row r="5046">
          <cell r="G5046" t="str">
            <v>200797-992</v>
          </cell>
          <cell r="H5046">
            <v>1169</v>
          </cell>
        </row>
        <row r="5047">
          <cell r="G5047" t="str">
            <v>200797-993</v>
          </cell>
          <cell r="H5047">
            <v>1050</v>
          </cell>
        </row>
        <row r="5048">
          <cell r="G5048" t="str">
            <v>200797-994</v>
          </cell>
          <cell r="H5048">
            <v>-119</v>
          </cell>
        </row>
        <row r="5049">
          <cell r="G5049" t="str">
            <v>200797-995</v>
          </cell>
          <cell r="H5049">
            <v>1074</v>
          </cell>
        </row>
        <row r="5050">
          <cell r="G5050" t="str">
            <v>200797-996</v>
          </cell>
          <cell r="H5050">
            <v>1074</v>
          </cell>
        </row>
        <row r="5051">
          <cell r="G5051" t="str">
            <v>200797-998</v>
          </cell>
          <cell r="H5051">
            <v>2243</v>
          </cell>
        </row>
        <row r="5052">
          <cell r="G5052" t="str">
            <v>200797-99A</v>
          </cell>
          <cell r="H5052">
            <v>91.28</v>
          </cell>
        </row>
        <row r="5053">
          <cell r="G5053" t="str">
            <v>200797-99B</v>
          </cell>
          <cell r="H5053">
            <v>70</v>
          </cell>
        </row>
        <row r="5054">
          <cell r="G5054" t="str">
            <v>200797-99C</v>
          </cell>
          <cell r="H5054">
            <v>21.28</v>
          </cell>
        </row>
        <row r="5055">
          <cell r="G5055" t="str">
            <v>200797-99D</v>
          </cell>
          <cell r="H5055">
            <v>1050</v>
          </cell>
        </row>
        <row r="5056">
          <cell r="G5056" t="str">
            <v>200797-CP</v>
          </cell>
          <cell r="H5056">
            <v>0</v>
          </cell>
        </row>
        <row r="5057">
          <cell r="G5057" t="str">
            <v>200797-Y5</v>
          </cell>
          <cell r="H5057">
            <v>200.74</v>
          </cell>
        </row>
        <row r="5058">
          <cell r="G5058" t="str">
            <v>200800-1</v>
          </cell>
          <cell r="H5058">
            <v>1249</v>
          </cell>
        </row>
        <row r="5059">
          <cell r="G5059" t="str">
            <v>200800-11</v>
          </cell>
          <cell r="H5059">
            <v>42</v>
          </cell>
        </row>
        <row r="5060">
          <cell r="G5060" t="str">
            <v>200800-32</v>
          </cell>
          <cell r="H5060">
            <v>42</v>
          </cell>
        </row>
        <row r="5061">
          <cell r="G5061" t="str">
            <v>200800-200</v>
          </cell>
          <cell r="H5061">
            <v>68.97</v>
          </cell>
        </row>
        <row r="5062">
          <cell r="G5062" t="str">
            <v>200800-213</v>
          </cell>
          <cell r="H5062">
            <v>-132</v>
          </cell>
        </row>
        <row r="5063">
          <cell r="G5063" t="str">
            <v>200800-215</v>
          </cell>
          <cell r="H5063">
            <v>31</v>
          </cell>
        </row>
        <row r="5064">
          <cell r="G5064" t="str">
            <v>200800-301</v>
          </cell>
          <cell r="H5064">
            <v>2059</v>
          </cell>
        </row>
        <row r="5065">
          <cell r="G5065" t="str">
            <v>200800-332</v>
          </cell>
          <cell r="H5065">
            <v>72</v>
          </cell>
        </row>
        <row r="5066">
          <cell r="G5066" t="str">
            <v>200800-431</v>
          </cell>
          <cell r="H5066">
            <v>323</v>
          </cell>
        </row>
        <row r="5067">
          <cell r="G5067" t="str">
            <v>200800-992</v>
          </cell>
          <cell r="H5067">
            <v>1392</v>
          </cell>
        </row>
        <row r="5068">
          <cell r="G5068" t="str">
            <v>200800-993</v>
          </cell>
          <cell r="H5068">
            <v>1291</v>
          </cell>
        </row>
        <row r="5069">
          <cell r="G5069" t="str">
            <v>200800-994</v>
          </cell>
          <cell r="H5069">
            <v>-101</v>
          </cell>
        </row>
        <row r="5070">
          <cell r="G5070" t="str">
            <v>200800-995</v>
          </cell>
          <cell r="H5070">
            <v>1808</v>
          </cell>
        </row>
        <row r="5071">
          <cell r="G5071" t="str">
            <v>200800-996</v>
          </cell>
          <cell r="H5071">
            <v>2131</v>
          </cell>
        </row>
        <row r="5072">
          <cell r="G5072" t="str">
            <v>200800-997</v>
          </cell>
          <cell r="H5072">
            <v>323</v>
          </cell>
        </row>
        <row r="5073">
          <cell r="G5073" t="str">
            <v>200800-998</v>
          </cell>
          <cell r="H5073">
            <v>3200</v>
          </cell>
        </row>
        <row r="5074">
          <cell r="G5074" t="str">
            <v>200800-99A</v>
          </cell>
          <cell r="H5074">
            <v>227.3</v>
          </cell>
        </row>
        <row r="5075">
          <cell r="G5075" t="str">
            <v>200800-99B</v>
          </cell>
          <cell r="H5075">
            <v>83.27</v>
          </cell>
        </row>
        <row r="5076">
          <cell r="G5076" t="str">
            <v>200800-99C</v>
          </cell>
          <cell r="H5076">
            <v>144.03</v>
          </cell>
        </row>
        <row r="5077">
          <cell r="G5077" t="str">
            <v>200800-99D</v>
          </cell>
          <cell r="H5077">
            <v>1249</v>
          </cell>
        </row>
        <row r="5078">
          <cell r="G5078" t="str">
            <v>200800-99E</v>
          </cell>
          <cell r="H5078">
            <v>42</v>
          </cell>
        </row>
        <row r="5079">
          <cell r="G5079" t="str">
            <v>200800-CP</v>
          </cell>
          <cell r="H5079">
            <v>0</v>
          </cell>
        </row>
        <row r="5080">
          <cell r="G5080" t="str">
            <v>200800-Y5</v>
          </cell>
          <cell r="H5080">
            <v>200.74</v>
          </cell>
        </row>
        <row r="5081">
          <cell r="G5081" t="str">
            <v>200802-1</v>
          </cell>
          <cell r="H5081">
            <v>1249</v>
          </cell>
        </row>
        <row r="5082">
          <cell r="G5082" t="str">
            <v>200802-11</v>
          </cell>
          <cell r="H5082">
            <v>42</v>
          </cell>
        </row>
        <row r="5083">
          <cell r="G5083" t="str">
            <v>200802-32</v>
          </cell>
          <cell r="H5083">
            <v>42</v>
          </cell>
        </row>
        <row r="5084">
          <cell r="G5084" t="str">
            <v>200802-200</v>
          </cell>
          <cell r="H5084">
            <v>68.97</v>
          </cell>
        </row>
        <row r="5085">
          <cell r="G5085" t="str">
            <v>200802-213</v>
          </cell>
          <cell r="H5085">
            <v>-132</v>
          </cell>
        </row>
        <row r="5086">
          <cell r="G5086" t="str">
            <v>200802-215</v>
          </cell>
          <cell r="H5086">
            <v>31</v>
          </cell>
        </row>
        <row r="5087">
          <cell r="G5087" t="str">
            <v>200802-301</v>
          </cell>
          <cell r="H5087">
            <v>2059</v>
          </cell>
        </row>
        <row r="5088">
          <cell r="G5088" t="str">
            <v>200802-332</v>
          </cell>
          <cell r="H5088">
            <v>72</v>
          </cell>
        </row>
        <row r="5089">
          <cell r="G5089" t="str">
            <v>200802-353</v>
          </cell>
          <cell r="H5089">
            <v>300</v>
          </cell>
        </row>
        <row r="5090">
          <cell r="G5090" t="str">
            <v>200802-992</v>
          </cell>
          <cell r="H5090">
            <v>1392</v>
          </cell>
        </row>
        <row r="5091">
          <cell r="G5091" t="str">
            <v>200802-993</v>
          </cell>
          <cell r="H5091">
            <v>1291</v>
          </cell>
        </row>
        <row r="5092">
          <cell r="G5092" t="str">
            <v>200802-994</v>
          </cell>
          <cell r="H5092">
            <v>-101</v>
          </cell>
        </row>
        <row r="5093">
          <cell r="G5093" t="str">
            <v>200802-995</v>
          </cell>
          <cell r="H5093">
            <v>2431</v>
          </cell>
        </row>
        <row r="5094">
          <cell r="G5094" t="str">
            <v>200802-996</v>
          </cell>
          <cell r="H5094">
            <v>2431</v>
          </cell>
        </row>
        <row r="5095">
          <cell r="G5095" t="str">
            <v>200802-998</v>
          </cell>
          <cell r="H5095">
            <v>3823</v>
          </cell>
        </row>
        <row r="5096">
          <cell r="G5096" t="str">
            <v>200802-99A</v>
          </cell>
          <cell r="H5096">
            <v>227.3</v>
          </cell>
        </row>
        <row r="5097">
          <cell r="G5097" t="str">
            <v>200802-99B</v>
          </cell>
          <cell r="H5097">
            <v>83.27</v>
          </cell>
        </row>
        <row r="5098">
          <cell r="G5098" t="str">
            <v>200802-99C</v>
          </cell>
          <cell r="H5098">
            <v>144.03</v>
          </cell>
        </row>
        <row r="5099">
          <cell r="G5099" t="str">
            <v>200802-99D</v>
          </cell>
          <cell r="H5099">
            <v>1249</v>
          </cell>
        </row>
        <row r="5100">
          <cell r="G5100" t="str">
            <v>200802-99E</v>
          </cell>
          <cell r="H5100">
            <v>42</v>
          </cell>
        </row>
        <row r="5101">
          <cell r="G5101" t="str">
            <v>200802-CP</v>
          </cell>
          <cell r="H5101">
            <v>0</v>
          </cell>
        </row>
        <row r="5102">
          <cell r="G5102" t="str">
            <v>200802-Y5</v>
          </cell>
          <cell r="H5102">
            <v>200.74</v>
          </cell>
        </row>
        <row r="5103">
          <cell r="G5103" t="str">
            <v>200803-1</v>
          </cell>
          <cell r="H5103">
            <v>1249</v>
          </cell>
        </row>
        <row r="5104">
          <cell r="G5104" t="str">
            <v>200803-200</v>
          </cell>
          <cell r="H5104">
            <v>68.97</v>
          </cell>
        </row>
        <row r="5105">
          <cell r="G5105" t="str">
            <v>200803-213</v>
          </cell>
          <cell r="H5105">
            <v>-132</v>
          </cell>
        </row>
        <row r="5106">
          <cell r="G5106" t="str">
            <v>200803-215</v>
          </cell>
          <cell r="H5106">
            <v>31</v>
          </cell>
        </row>
        <row r="5107">
          <cell r="G5107" t="str">
            <v>200803-301</v>
          </cell>
          <cell r="H5107">
            <v>4835</v>
          </cell>
        </row>
        <row r="5108">
          <cell r="G5108" t="str">
            <v>200803-992</v>
          </cell>
          <cell r="H5108">
            <v>1350</v>
          </cell>
        </row>
        <row r="5109">
          <cell r="G5109" t="str">
            <v>200803-993</v>
          </cell>
          <cell r="H5109">
            <v>1249</v>
          </cell>
        </row>
        <row r="5110">
          <cell r="G5110" t="str">
            <v>200803-994</v>
          </cell>
          <cell r="H5110">
            <v>-101</v>
          </cell>
        </row>
        <row r="5111">
          <cell r="G5111" t="str">
            <v>200803-995</v>
          </cell>
          <cell r="H5111">
            <v>4835</v>
          </cell>
        </row>
        <row r="5112">
          <cell r="G5112" t="str">
            <v>200803-996</v>
          </cell>
          <cell r="H5112">
            <v>4835</v>
          </cell>
        </row>
        <row r="5113">
          <cell r="G5113" t="str">
            <v>200803-998</v>
          </cell>
          <cell r="H5113">
            <v>6185</v>
          </cell>
        </row>
        <row r="5114">
          <cell r="G5114" t="str">
            <v>200803-99A</v>
          </cell>
          <cell r="H5114">
            <v>412.31</v>
          </cell>
        </row>
        <row r="5115">
          <cell r="G5115" t="str">
            <v>200803-99B</v>
          </cell>
          <cell r="H5115">
            <v>83.27</v>
          </cell>
        </row>
        <row r="5116">
          <cell r="G5116" t="str">
            <v>200803-99C</v>
          </cell>
          <cell r="H5116">
            <v>329.04</v>
          </cell>
        </row>
        <row r="5117">
          <cell r="G5117" t="str">
            <v>200803-99D</v>
          </cell>
          <cell r="H5117">
            <v>1249</v>
          </cell>
        </row>
        <row r="5118">
          <cell r="G5118" t="str">
            <v>200803-CP</v>
          </cell>
          <cell r="H5118">
            <v>0</v>
          </cell>
        </row>
        <row r="5119">
          <cell r="G5119" t="str">
            <v>200803-Y5</v>
          </cell>
          <cell r="H5119">
            <v>200.74</v>
          </cell>
        </row>
        <row r="5120">
          <cell r="G5120" t="str">
            <v>200805-1</v>
          </cell>
          <cell r="H5120">
            <v>1249</v>
          </cell>
        </row>
        <row r="5121">
          <cell r="G5121" t="str">
            <v>200805-11</v>
          </cell>
          <cell r="H5121">
            <v>42</v>
          </cell>
        </row>
        <row r="5122">
          <cell r="G5122" t="str">
            <v>200805-32</v>
          </cell>
          <cell r="H5122">
            <v>42</v>
          </cell>
        </row>
        <row r="5123">
          <cell r="G5123" t="str">
            <v>200805-200</v>
          </cell>
          <cell r="H5123">
            <v>68.97</v>
          </cell>
        </row>
        <row r="5124">
          <cell r="G5124" t="str">
            <v>200805-213</v>
          </cell>
          <cell r="H5124">
            <v>-132</v>
          </cell>
        </row>
        <row r="5125">
          <cell r="G5125" t="str">
            <v>200805-215</v>
          </cell>
          <cell r="H5125">
            <v>31</v>
          </cell>
        </row>
        <row r="5126">
          <cell r="G5126" t="str">
            <v>200805-301</v>
          </cell>
          <cell r="H5126">
            <v>2743</v>
          </cell>
        </row>
        <row r="5127">
          <cell r="G5127" t="str">
            <v>200805-332</v>
          </cell>
          <cell r="H5127">
            <v>95</v>
          </cell>
        </row>
        <row r="5128">
          <cell r="G5128" t="str">
            <v>200805-342</v>
          </cell>
          <cell r="H5128">
            <v>512</v>
          </cell>
        </row>
        <row r="5129">
          <cell r="G5129" t="str">
            <v>200805-353</v>
          </cell>
          <cell r="H5129">
            <v>300</v>
          </cell>
        </row>
        <row r="5130">
          <cell r="G5130" t="str">
            <v>200805-431</v>
          </cell>
          <cell r="H5130">
            <v>170</v>
          </cell>
        </row>
        <row r="5131">
          <cell r="G5131" t="str">
            <v>200805-992</v>
          </cell>
          <cell r="H5131">
            <v>1392</v>
          </cell>
        </row>
        <row r="5132">
          <cell r="G5132" t="str">
            <v>200805-993</v>
          </cell>
          <cell r="H5132">
            <v>1291</v>
          </cell>
        </row>
        <row r="5133">
          <cell r="G5133" t="str">
            <v>200805-994</v>
          </cell>
          <cell r="H5133">
            <v>-101</v>
          </cell>
        </row>
        <row r="5134">
          <cell r="G5134" t="str">
            <v>200805-995</v>
          </cell>
          <cell r="H5134">
            <v>3480</v>
          </cell>
        </row>
        <row r="5135">
          <cell r="G5135" t="str">
            <v>200805-996</v>
          </cell>
          <cell r="H5135">
            <v>3650</v>
          </cell>
        </row>
        <row r="5136">
          <cell r="G5136" t="str">
            <v>200805-997</v>
          </cell>
          <cell r="H5136">
            <v>170</v>
          </cell>
        </row>
        <row r="5137">
          <cell r="G5137" t="str">
            <v>200805-998</v>
          </cell>
          <cell r="H5137">
            <v>4872</v>
          </cell>
        </row>
        <row r="5138">
          <cell r="G5138" t="str">
            <v>200805-99A</v>
          </cell>
          <cell r="H5138">
            <v>272.89999999999998</v>
          </cell>
        </row>
        <row r="5139">
          <cell r="G5139" t="str">
            <v>200805-99B</v>
          </cell>
          <cell r="H5139">
            <v>83.27</v>
          </cell>
        </row>
        <row r="5140">
          <cell r="G5140" t="str">
            <v>200805-99C</v>
          </cell>
          <cell r="H5140">
            <v>189.63</v>
          </cell>
        </row>
        <row r="5141">
          <cell r="G5141" t="str">
            <v>200805-99D</v>
          </cell>
          <cell r="H5141">
            <v>1249</v>
          </cell>
        </row>
        <row r="5142">
          <cell r="G5142" t="str">
            <v>200805-99E</v>
          </cell>
          <cell r="H5142">
            <v>42</v>
          </cell>
        </row>
        <row r="5143">
          <cell r="G5143" t="str">
            <v>200805-CP</v>
          </cell>
          <cell r="H5143">
            <v>0</v>
          </cell>
        </row>
        <row r="5144">
          <cell r="G5144" t="str">
            <v>200805-Y5</v>
          </cell>
          <cell r="H5144">
            <v>200.74</v>
          </cell>
        </row>
        <row r="5145">
          <cell r="G5145" t="str">
            <v>200808-1</v>
          </cell>
          <cell r="H5145">
            <v>1381</v>
          </cell>
        </row>
        <row r="5146">
          <cell r="G5146" t="str">
            <v>200808-200</v>
          </cell>
          <cell r="H5146">
            <v>77.42</v>
          </cell>
        </row>
        <row r="5147">
          <cell r="G5147" t="str">
            <v>200808-213</v>
          </cell>
          <cell r="H5147">
            <v>-123</v>
          </cell>
        </row>
        <row r="5148">
          <cell r="G5148" t="str">
            <v>200808-215</v>
          </cell>
          <cell r="H5148">
            <v>34</v>
          </cell>
        </row>
        <row r="5149">
          <cell r="G5149" t="str">
            <v>200808-301</v>
          </cell>
          <cell r="H5149">
            <v>2156</v>
          </cell>
        </row>
        <row r="5150">
          <cell r="G5150" t="str">
            <v>200808-352</v>
          </cell>
          <cell r="H5150">
            <v>400</v>
          </cell>
        </row>
        <row r="5151">
          <cell r="G5151" t="str">
            <v>200808-353</v>
          </cell>
          <cell r="H5151">
            <v>300</v>
          </cell>
        </row>
        <row r="5152">
          <cell r="G5152" t="str">
            <v>200808-431</v>
          </cell>
          <cell r="H5152">
            <v>345</v>
          </cell>
        </row>
        <row r="5153">
          <cell r="G5153" t="str">
            <v>200808-992</v>
          </cell>
          <cell r="H5153">
            <v>1470</v>
          </cell>
        </row>
        <row r="5154">
          <cell r="G5154" t="str">
            <v>200808-993</v>
          </cell>
          <cell r="H5154">
            <v>1381</v>
          </cell>
        </row>
        <row r="5155">
          <cell r="G5155" t="str">
            <v>200808-994</v>
          </cell>
          <cell r="H5155">
            <v>-89</v>
          </cell>
        </row>
        <row r="5156">
          <cell r="G5156" t="str">
            <v>200808-995</v>
          </cell>
          <cell r="H5156">
            <v>2511</v>
          </cell>
        </row>
        <row r="5157">
          <cell r="G5157" t="str">
            <v>200808-996</v>
          </cell>
          <cell r="H5157">
            <v>2856</v>
          </cell>
        </row>
        <row r="5158">
          <cell r="G5158" t="str">
            <v>200808-997</v>
          </cell>
          <cell r="H5158">
            <v>345</v>
          </cell>
        </row>
        <row r="5159">
          <cell r="G5159" t="str">
            <v>200808-998</v>
          </cell>
          <cell r="H5159">
            <v>3981</v>
          </cell>
        </row>
        <row r="5160">
          <cell r="G5160" t="str">
            <v>200808-99A</v>
          </cell>
          <cell r="H5160">
            <v>241.73</v>
          </cell>
        </row>
        <row r="5161">
          <cell r="G5161" t="str">
            <v>200808-99B</v>
          </cell>
          <cell r="H5161">
            <v>92.07</v>
          </cell>
        </row>
        <row r="5162">
          <cell r="G5162" t="str">
            <v>200808-99C</v>
          </cell>
          <cell r="H5162">
            <v>149.66</v>
          </cell>
        </row>
        <row r="5163">
          <cell r="G5163" t="str">
            <v>200808-99D</v>
          </cell>
          <cell r="H5163">
            <v>1381</v>
          </cell>
        </row>
        <row r="5164">
          <cell r="G5164" t="str">
            <v>200808-CP</v>
          </cell>
          <cell r="H5164">
            <v>0</v>
          </cell>
        </row>
        <row r="5165">
          <cell r="G5165" t="str">
            <v>200808-Y5</v>
          </cell>
          <cell r="H5165">
            <v>200.63</v>
          </cell>
        </row>
        <row r="5166">
          <cell r="G5166" t="str">
            <v>200811-1</v>
          </cell>
          <cell r="H5166">
            <v>1381</v>
          </cell>
        </row>
        <row r="5167">
          <cell r="G5167" t="str">
            <v>200811-200</v>
          </cell>
          <cell r="H5167">
            <v>77.42</v>
          </cell>
        </row>
        <row r="5168">
          <cell r="G5168" t="str">
            <v>200811-213</v>
          </cell>
          <cell r="H5168">
            <v>-123</v>
          </cell>
        </row>
        <row r="5169">
          <cell r="G5169" t="str">
            <v>200811-215</v>
          </cell>
          <cell r="H5169">
            <v>34</v>
          </cell>
        </row>
        <row r="5170">
          <cell r="G5170" t="str">
            <v>200811-301</v>
          </cell>
          <cell r="H5170">
            <v>343</v>
          </cell>
        </row>
        <row r="5171">
          <cell r="G5171" t="str">
            <v>200811-353</v>
          </cell>
          <cell r="H5171">
            <v>200</v>
          </cell>
        </row>
        <row r="5172">
          <cell r="G5172" t="str">
            <v>200811-359</v>
          </cell>
          <cell r="H5172">
            <v>85</v>
          </cell>
        </row>
        <row r="5173">
          <cell r="G5173" t="str">
            <v>200811-431</v>
          </cell>
          <cell r="H5173">
            <v>30</v>
          </cell>
        </row>
        <row r="5174">
          <cell r="G5174" t="str">
            <v>200811-992</v>
          </cell>
          <cell r="H5174">
            <v>1470</v>
          </cell>
        </row>
        <row r="5175">
          <cell r="G5175" t="str">
            <v>200811-993</v>
          </cell>
          <cell r="H5175">
            <v>1381</v>
          </cell>
        </row>
        <row r="5176">
          <cell r="G5176" t="str">
            <v>200811-994</v>
          </cell>
          <cell r="H5176">
            <v>-89</v>
          </cell>
        </row>
        <row r="5177">
          <cell r="G5177" t="str">
            <v>200811-995</v>
          </cell>
          <cell r="H5177">
            <v>598</v>
          </cell>
        </row>
        <row r="5178">
          <cell r="G5178" t="str">
            <v>200811-996</v>
          </cell>
          <cell r="H5178">
            <v>628</v>
          </cell>
        </row>
        <row r="5179">
          <cell r="G5179" t="str">
            <v>200811-997</v>
          </cell>
          <cell r="H5179">
            <v>30</v>
          </cell>
        </row>
        <row r="5180">
          <cell r="G5180" t="str">
            <v>200811-998</v>
          </cell>
          <cell r="H5180">
            <v>2068</v>
          </cell>
        </row>
        <row r="5181">
          <cell r="G5181" t="str">
            <v>200811-99A</v>
          </cell>
          <cell r="H5181">
            <v>120.87</v>
          </cell>
        </row>
        <row r="5182">
          <cell r="G5182" t="str">
            <v>200811-99B</v>
          </cell>
          <cell r="H5182">
            <v>92.07</v>
          </cell>
        </row>
        <row r="5183">
          <cell r="G5183" t="str">
            <v>200811-99C</v>
          </cell>
          <cell r="H5183">
            <v>28.8</v>
          </cell>
        </row>
        <row r="5184">
          <cell r="G5184" t="str">
            <v>200811-99D</v>
          </cell>
          <cell r="H5184">
            <v>1381</v>
          </cell>
        </row>
        <row r="5185">
          <cell r="G5185" t="str">
            <v>200811-CP</v>
          </cell>
          <cell r="H5185">
            <v>0</v>
          </cell>
        </row>
        <row r="5186">
          <cell r="G5186" t="str">
            <v>200811-Y5</v>
          </cell>
          <cell r="H5186">
            <v>200.63</v>
          </cell>
        </row>
        <row r="5187">
          <cell r="G5187" t="str">
            <v>200816-1</v>
          </cell>
          <cell r="H5187">
            <v>1249</v>
          </cell>
        </row>
        <row r="5188">
          <cell r="G5188" t="str">
            <v>200816-11</v>
          </cell>
          <cell r="H5188">
            <v>42</v>
          </cell>
        </row>
        <row r="5189">
          <cell r="G5189" t="str">
            <v>200816-32</v>
          </cell>
          <cell r="H5189">
            <v>42</v>
          </cell>
        </row>
        <row r="5190">
          <cell r="G5190" t="str">
            <v>200816-200</v>
          </cell>
          <cell r="H5190">
            <v>68.97</v>
          </cell>
        </row>
        <row r="5191">
          <cell r="G5191" t="str">
            <v>200816-213</v>
          </cell>
          <cell r="H5191">
            <v>-132</v>
          </cell>
        </row>
        <row r="5192">
          <cell r="G5192" t="str">
            <v>200816-215</v>
          </cell>
          <cell r="H5192">
            <v>31</v>
          </cell>
        </row>
        <row r="5193">
          <cell r="G5193" t="str">
            <v>200816-301</v>
          </cell>
          <cell r="H5193">
            <v>1690</v>
          </cell>
        </row>
        <row r="5194">
          <cell r="G5194" t="str">
            <v>200816-332</v>
          </cell>
          <cell r="H5194">
            <v>60</v>
          </cell>
        </row>
        <row r="5195">
          <cell r="G5195" t="str">
            <v>200816-353</v>
          </cell>
          <cell r="H5195">
            <v>300</v>
          </cell>
        </row>
        <row r="5196">
          <cell r="G5196" t="str">
            <v>200816-992</v>
          </cell>
          <cell r="H5196">
            <v>1392</v>
          </cell>
        </row>
        <row r="5197">
          <cell r="G5197" t="str">
            <v>200816-993</v>
          </cell>
          <cell r="H5197">
            <v>1291</v>
          </cell>
        </row>
        <row r="5198">
          <cell r="G5198" t="str">
            <v>200816-994</v>
          </cell>
          <cell r="H5198">
            <v>-101</v>
          </cell>
        </row>
        <row r="5199">
          <cell r="G5199" t="str">
            <v>200816-995</v>
          </cell>
          <cell r="H5199">
            <v>2050</v>
          </cell>
        </row>
        <row r="5200">
          <cell r="G5200" t="str">
            <v>200816-996</v>
          </cell>
          <cell r="H5200">
            <v>2050</v>
          </cell>
        </row>
        <row r="5201">
          <cell r="G5201" t="str">
            <v>200816-998</v>
          </cell>
          <cell r="H5201">
            <v>3442</v>
          </cell>
        </row>
        <row r="5202">
          <cell r="G5202" t="str">
            <v>200816-99A</v>
          </cell>
          <cell r="H5202">
            <v>202.68</v>
          </cell>
        </row>
        <row r="5203">
          <cell r="G5203" t="str">
            <v>200816-99B</v>
          </cell>
          <cell r="H5203">
            <v>83.27</v>
          </cell>
        </row>
        <row r="5204">
          <cell r="G5204" t="str">
            <v>200816-99C</v>
          </cell>
          <cell r="H5204">
            <v>119.41</v>
          </cell>
        </row>
        <row r="5205">
          <cell r="G5205" t="str">
            <v>200816-99D</v>
          </cell>
          <cell r="H5205">
            <v>1249</v>
          </cell>
        </row>
        <row r="5206">
          <cell r="G5206" t="str">
            <v>200816-99E</v>
          </cell>
          <cell r="H5206">
            <v>42</v>
          </cell>
        </row>
        <row r="5207">
          <cell r="G5207" t="str">
            <v>200816-CP</v>
          </cell>
          <cell r="H5207">
            <v>0</v>
          </cell>
        </row>
        <row r="5208">
          <cell r="G5208" t="str">
            <v>200816-Y5</v>
          </cell>
          <cell r="H5208">
            <v>200.74</v>
          </cell>
        </row>
        <row r="5209">
          <cell r="G5209" t="str">
            <v>200820-1</v>
          </cell>
          <cell r="H5209">
            <v>1381</v>
          </cell>
        </row>
        <row r="5210">
          <cell r="G5210" t="str">
            <v>200820-11</v>
          </cell>
          <cell r="H5210">
            <v>23</v>
          </cell>
        </row>
        <row r="5211">
          <cell r="G5211" t="str">
            <v>200820-32</v>
          </cell>
          <cell r="H5211">
            <v>23</v>
          </cell>
        </row>
        <row r="5212">
          <cell r="G5212" t="str">
            <v>200820-200</v>
          </cell>
          <cell r="H5212">
            <v>77.42</v>
          </cell>
        </row>
        <row r="5213">
          <cell r="G5213" t="str">
            <v>200820-213</v>
          </cell>
          <cell r="H5213">
            <v>-123</v>
          </cell>
        </row>
        <row r="5214">
          <cell r="G5214" t="str">
            <v>200820-215</v>
          </cell>
          <cell r="H5214">
            <v>34</v>
          </cell>
        </row>
        <row r="5215">
          <cell r="G5215" t="str">
            <v>200820-301</v>
          </cell>
          <cell r="H5215">
            <v>559</v>
          </cell>
        </row>
        <row r="5216">
          <cell r="G5216" t="str">
            <v>200820-332</v>
          </cell>
          <cell r="H5216">
            <v>11</v>
          </cell>
        </row>
        <row r="5217">
          <cell r="G5217" t="str">
            <v>200820-353</v>
          </cell>
          <cell r="H5217">
            <v>250</v>
          </cell>
        </row>
        <row r="5218">
          <cell r="G5218" t="str">
            <v>200820-359</v>
          </cell>
          <cell r="H5218">
            <v>71</v>
          </cell>
        </row>
        <row r="5219">
          <cell r="G5219" t="str">
            <v>200820-992</v>
          </cell>
          <cell r="H5219">
            <v>1493</v>
          </cell>
        </row>
        <row r="5220">
          <cell r="G5220" t="str">
            <v>200820-993</v>
          </cell>
          <cell r="H5220">
            <v>1404</v>
          </cell>
        </row>
        <row r="5221">
          <cell r="G5221" t="str">
            <v>200820-994</v>
          </cell>
          <cell r="H5221">
            <v>-89</v>
          </cell>
        </row>
        <row r="5222">
          <cell r="G5222" t="str">
            <v>200820-995</v>
          </cell>
          <cell r="H5222">
            <v>891</v>
          </cell>
        </row>
        <row r="5223">
          <cell r="G5223" t="str">
            <v>200820-996</v>
          </cell>
          <cell r="H5223">
            <v>891</v>
          </cell>
        </row>
        <row r="5224">
          <cell r="G5224" t="str">
            <v>200820-998</v>
          </cell>
          <cell r="H5224">
            <v>2384</v>
          </cell>
        </row>
        <row r="5225">
          <cell r="G5225" t="str">
            <v>200820-99A</v>
          </cell>
          <cell r="H5225">
            <v>135.27000000000001</v>
          </cell>
        </row>
        <row r="5226">
          <cell r="G5226" t="str">
            <v>200820-99B</v>
          </cell>
          <cell r="H5226">
            <v>92.07</v>
          </cell>
        </row>
        <row r="5227">
          <cell r="G5227" t="str">
            <v>200820-99C</v>
          </cell>
          <cell r="H5227">
            <v>43.2</v>
          </cell>
        </row>
        <row r="5228">
          <cell r="G5228" t="str">
            <v>200820-99D</v>
          </cell>
          <cell r="H5228">
            <v>1381</v>
          </cell>
        </row>
        <row r="5229">
          <cell r="G5229" t="str">
            <v>200820-99E</v>
          </cell>
          <cell r="H5229">
            <v>23</v>
          </cell>
        </row>
        <row r="5230">
          <cell r="G5230" t="str">
            <v>200820-CP</v>
          </cell>
          <cell r="H5230">
            <v>0</v>
          </cell>
        </row>
        <row r="5231">
          <cell r="G5231" t="str">
            <v>200820-Y5</v>
          </cell>
          <cell r="H5231">
            <v>200.63</v>
          </cell>
        </row>
        <row r="5232">
          <cell r="G5232" t="str">
            <v>200822-1</v>
          </cell>
          <cell r="H5232">
            <v>1381</v>
          </cell>
        </row>
        <row r="5233">
          <cell r="G5233" t="str">
            <v>200822-200</v>
          </cell>
          <cell r="H5233">
            <v>77.42</v>
          </cell>
        </row>
        <row r="5234">
          <cell r="G5234" t="str">
            <v>200822-213</v>
          </cell>
          <cell r="H5234">
            <v>-123</v>
          </cell>
        </row>
        <row r="5235">
          <cell r="G5235" t="str">
            <v>200822-215</v>
          </cell>
          <cell r="H5235">
            <v>34</v>
          </cell>
        </row>
        <row r="5236">
          <cell r="G5236" t="str">
            <v>200822-301</v>
          </cell>
          <cell r="H5236">
            <v>806</v>
          </cell>
        </row>
        <row r="5237">
          <cell r="G5237" t="str">
            <v>200822-342</v>
          </cell>
          <cell r="H5237">
            <v>3338</v>
          </cell>
        </row>
        <row r="5238">
          <cell r="G5238" t="str">
            <v>200822-353</v>
          </cell>
          <cell r="H5238">
            <v>250</v>
          </cell>
        </row>
        <row r="5239">
          <cell r="G5239" t="str">
            <v>200822-359</v>
          </cell>
          <cell r="H5239">
            <v>32</v>
          </cell>
        </row>
        <row r="5240">
          <cell r="G5240" t="str">
            <v>200822-992</v>
          </cell>
          <cell r="H5240">
            <v>1470</v>
          </cell>
        </row>
        <row r="5241">
          <cell r="G5241" t="str">
            <v>200822-993</v>
          </cell>
          <cell r="H5241">
            <v>1381</v>
          </cell>
        </row>
        <row r="5242">
          <cell r="G5242" t="str">
            <v>200822-994</v>
          </cell>
          <cell r="H5242">
            <v>-89</v>
          </cell>
        </row>
        <row r="5243">
          <cell r="G5243" t="str">
            <v>200822-995</v>
          </cell>
          <cell r="H5243">
            <v>4426</v>
          </cell>
        </row>
        <row r="5244">
          <cell r="G5244" t="str">
            <v>200822-996</v>
          </cell>
          <cell r="H5244">
            <v>4426</v>
          </cell>
        </row>
        <row r="5245">
          <cell r="G5245" t="str">
            <v>200822-998</v>
          </cell>
          <cell r="H5245">
            <v>5896</v>
          </cell>
        </row>
        <row r="5246">
          <cell r="G5246" t="str">
            <v>200822-99A</v>
          </cell>
          <cell r="H5246">
            <v>151.71</v>
          </cell>
        </row>
        <row r="5247">
          <cell r="G5247" t="str">
            <v>200822-99B</v>
          </cell>
          <cell r="H5247">
            <v>92.07</v>
          </cell>
        </row>
        <row r="5248">
          <cell r="G5248" t="str">
            <v>200822-99C</v>
          </cell>
          <cell r="H5248">
            <v>59.64</v>
          </cell>
        </row>
        <row r="5249">
          <cell r="G5249" t="str">
            <v>200822-99D</v>
          </cell>
          <cell r="H5249">
            <v>1381</v>
          </cell>
        </row>
        <row r="5250">
          <cell r="G5250" t="str">
            <v>200822-CP</v>
          </cell>
          <cell r="H5250">
            <v>0</v>
          </cell>
        </row>
        <row r="5251">
          <cell r="G5251" t="str">
            <v>200822-Y5</v>
          </cell>
          <cell r="H5251">
            <v>200.63</v>
          </cell>
        </row>
        <row r="5252">
          <cell r="G5252" t="str">
            <v>200825-1</v>
          </cell>
          <cell r="H5252">
            <v>1381</v>
          </cell>
        </row>
        <row r="5253">
          <cell r="G5253" t="str">
            <v>200825-200</v>
          </cell>
          <cell r="H5253">
            <v>77.42</v>
          </cell>
        </row>
        <row r="5254">
          <cell r="G5254" t="str">
            <v>200825-213</v>
          </cell>
          <cell r="H5254">
            <v>-123</v>
          </cell>
        </row>
        <row r="5255">
          <cell r="G5255" t="str">
            <v>200825-215</v>
          </cell>
          <cell r="H5255">
            <v>34</v>
          </cell>
        </row>
        <row r="5256">
          <cell r="G5256" t="str">
            <v>200825-301</v>
          </cell>
          <cell r="H5256">
            <v>5311</v>
          </cell>
        </row>
        <row r="5257">
          <cell r="G5257" t="str">
            <v>200825-342</v>
          </cell>
          <cell r="H5257">
            <v>904</v>
          </cell>
        </row>
        <row r="5258">
          <cell r="G5258" t="str">
            <v>200825-992</v>
          </cell>
          <cell r="H5258">
            <v>1470</v>
          </cell>
        </row>
        <row r="5259">
          <cell r="G5259" t="str">
            <v>200825-993</v>
          </cell>
          <cell r="H5259">
            <v>1381</v>
          </cell>
        </row>
        <row r="5260">
          <cell r="G5260" t="str">
            <v>200825-994</v>
          </cell>
          <cell r="H5260">
            <v>-89</v>
          </cell>
        </row>
        <row r="5261">
          <cell r="G5261" t="str">
            <v>200825-995</v>
          </cell>
          <cell r="H5261">
            <v>6215</v>
          </cell>
        </row>
        <row r="5262">
          <cell r="G5262" t="str">
            <v>200825-996</v>
          </cell>
          <cell r="H5262">
            <v>6215</v>
          </cell>
        </row>
        <row r="5263">
          <cell r="G5263" t="str">
            <v>200825-998</v>
          </cell>
          <cell r="H5263">
            <v>7685</v>
          </cell>
        </row>
        <row r="5264">
          <cell r="G5264" t="str">
            <v>200825-99A</v>
          </cell>
          <cell r="H5264">
            <v>452.07</v>
          </cell>
        </row>
        <row r="5265">
          <cell r="G5265" t="str">
            <v>200825-99B</v>
          </cell>
          <cell r="H5265">
            <v>92.07</v>
          </cell>
        </row>
        <row r="5266">
          <cell r="G5266" t="str">
            <v>200825-99C</v>
          </cell>
          <cell r="H5266">
            <v>360</v>
          </cell>
        </row>
        <row r="5267">
          <cell r="G5267" t="str">
            <v>200825-99D</v>
          </cell>
          <cell r="H5267">
            <v>1381</v>
          </cell>
        </row>
        <row r="5268">
          <cell r="G5268" t="str">
            <v>200825-CP</v>
          </cell>
          <cell r="H5268">
            <v>0</v>
          </cell>
        </row>
        <row r="5269">
          <cell r="G5269" t="str">
            <v>200825-Y5</v>
          </cell>
          <cell r="H5269">
            <v>200.63</v>
          </cell>
        </row>
        <row r="5270">
          <cell r="G5270" t="str">
            <v>200826-1</v>
          </cell>
          <cell r="H5270">
            <v>1249</v>
          </cell>
        </row>
        <row r="5271">
          <cell r="G5271" t="str">
            <v>200826-11</v>
          </cell>
          <cell r="H5271">
            <v>42</v>
          </cell>
        </row>
        <row r="5272">
          <cell r="G5272" t="str">
            <v>200826-32</v>
          </cell>
          <cell r="H5272">
            <v>42</v>
          </cell>
        </row>
        <row r="5273">
          <cell r="G5273" t="str">
            <v>200826-200</v>
          </cell>
          <cell r="H5273">
            <v>68.97</v>
          </cell>
        </row>
        <row r="5274">
          <cell r="G5274" t="str">
            <v>200826-213</v>
          </cell>
          <cell r="H5274">
            <v>-132</v>
          </cell>
        </row>
        <row r="5275">
          <cell r="G5275" t="str">
            <v>200826-215</v>
          </cell>
          <cell r="H5275">
            <v>31</v>
          </cell>
        </row>
        <row r="5276">
          <cell r="G5276" t="str">
            <v>200826-218</v>
          </cell>
          <cell r="H5276">
            <v>375</v>
          </cell>
        </row>
        <row r="5277">
          <cell r="G5277" t="str">
            <v>200826-301</v>
          </cell>
          <cell r="H5277">
            <v>1690</v>
          </cell>
        </row>
        <row r="5278">
          <cell r="G5278" t="str">
            <v>200826-332</v>
          </cell>
          <cell r="H5278">
            <v>60</v>
          </cell>
        </row>
        <row r="5279">
          <cell r="G5279" t="str">
            <v>200826-342</v>
          </cell>
          <cell r="H5279">
            <v>912</v>
          </cell>
        </row>
        <row r="5280">
          <cell r="G5280" t="str">
            <v>200826-352</v>
          </cell>
          <cell r="H5280">
            <v>3040</v>
          </cell>
        </row>
        <row r="5281">
          <cell r="G5281" t="str">
            <v>200826-353</v>
          </cell>
          <cell r="H5281">
            <v>600</v>
          </cell>
        </row>
        <row r="5282">
          <cell r="G5282" t="str">
            <v>200826-418</v>
          </cell>
          <cell r="H5282">
            <v>435</v>
          </cell>
        </row>
        <row r="5283">
          <cell r="G5283" t="str">
            <v>200826-992</v>
          </cell>
          <cell r="H5283">
            <v>1017</v>
          </cell>
        </row>
        <row r="5284">
          <cell r="G5284" t="str">
            <v>200826-993</v>
          </cell>
          <cell r="H5284">
            <v>1291</v>
          </cell>
        </row>
        <row r="5285">
          <cell r="G5285" t="str">
            <v>200826-994</v>
          </cell>
          <cell r="H5285">
            <v>274</v>
          </cell>
        </row>
        <row r="5286">
          <cell r="G5286" t="str">
            <v>200826-995</v>
          </cell>
          <cell r="H5286">
            <v>5867</v>
          </cell>
        </row>
        <row r="5287">
          <cell r="G5287" t="str">
            <v>200826-996</v>
          </cell>
          <cell r="H5287">
            <v>6302</v>
          </cell>
        </row>
        <row r="5288">
          <cell r="G5288" t="str">
            <v>200826-997</v>
          </cell>
          <cell r="H5288">
            <v>435</v>
          </cell>
        </row>
        <row r="5289">
          <cell r="G5289" t="str">
            <v>200826-998</v>
          </cell>
          <cell r="H5289">
            <v>6884</v>
          </cell>
        </row>
        <row r="5290">
          <cell r="G5290" t="str">
            <v>200826-99A</v>
          </cell>
          <cell r="H5290">
            <v>202.68</v>
          </cell>
        </row>
        <row r="5291">
          <cell r="G5291" t="str">
            <v>200826-99B</v>
          </cell>
          <cell r="H5291">
            <v>83.27</v>
          </cell>
        </row>
        <row r="5292">
          <cell r="G5292" t="str">
            <v>200826-99C</v>
          </cell>
          <cell r="H5292">
            <v>119.41</v>
          </cell>
        </row>
        <row r="5293">
          <cell r="G5293" t="str">
            <v>200826-99D</v>
          </cell>
          <cell r="H5293">
            <v>1249</v>
          </cell>
        </row>
        <row r="5294">
          <cell r="G5294" t="str">
            <v>200826-99E</v>
          </cell>
          <cell r="H5294">
            <v>42</v>
          </cell>
        </row>
        <row r="5295">
          <cell r="G5295" t="str">
            <v>200826-CP</v>
          </cell>
          <cell r="H5295">
            <v>0</v>
          </cell>
        </row>
        <row r="5296">
          <cell r="G5296" t="str">
            <v>200826-Y5</v>
          </cell>
          <cell r="H5296">
            <v>200.74</v>
          </cell>
        </row>
        <row r="5297">
          <cell r="G5297" t="str">
            <v>200831-1</v>
          </cell>
          <cell r="H5297">
            <v>1381</v>
          </cell>
        </row>
        <row r="5298">
          <cell r="G5298" t="str">
            <v>200831-200</v>
          </cell>
          <cell r="H5298">
            <v>77.42</v>
          </cell>
        </row>
        <row r="5299">
          <cell r="G5299" t="str">
            <v>200831-213</v>
          </cell>
          <cell r="H5299">
            <v>-123</v>
          </cell>
        </row>
        <row r="5300">
          <cell r="G5300" t="str">
            <v>200831-215</v>
          </cell>
          <cell r="H5300">
            <v>34</v>
          </cell>
        </row>
        <row r="5301">
          <cell r="G5301" t="str">
            <v>200831-301</v>
          </cell>
          <cell r="H5301">
            <v>4958</v>
          </cell>
        </row>
        <row r="5302">
          <cell r="G5302" t="str">
            <v>200831-353</v>
          </cell>
          <cell r="H5302">
            <v>300</v>
          </cell>
        </row>
        <row r="5303">
          <cell r="G5303" t="str">
            <v>200831-992</v>
          </cell>
          <cell r="H5303">
            <v>1470</v>
          </cell>
        </row>
        <row r="5304">
          <cell r="G5304" t="str">
            <v>200831-993</v>
          </cell>
          <cell r="H5304">
            <v>1381</v>
          </cell>
        </row>
        <row r="5305">
          <cell r="G5305" t="str">
            <v>200831-994</v>
          </cell>
          <cell r="H5305">
            <v>-89</v>
          </cell>
        </row>
        <row r="5306">
          <cell r="G5306" t="str">
            <v>200831-995</v>
          </cell>
          <cell r="H5306">
            <v>5258</v>
          </cell>
        </row>
        <row r="5307">
          <cell r="G5307" t="str">
            <v>200831-996</v>
          </cell>
          <cell r="H5307">
            <v>5258</v>
          </cell>
        </row>
        <row r="5308">
          <cell r="G5308" t="str">
            <v>200831-998</v>
          </cell>
          <cell r="H5308">
            <v>6728</v>
          </cell>
        </row>
        <row r="5309">
          <cell r="G5309" t="str">
            <v>200831-99A</v>
          </cell>
          <cell r="H5309">
            <v>428.53</v>
          </cell>
        </row>
        <row r="5310">
          <cell r="G5310" t="str">
            <v>200831-99B</v>
          </cell>
          <cell r="H5310">
            <v>92.07</v>
          </cell>
        </row>
        <row r="5311">
          <cell r="G5311" t="str">
            <v>200831-99C</v>
          </cell>
          <cell r="H5311">
            <v>336.46</v>
          </cell>
        </row>
        <row r="5312">
          <cell r="G5312" t="str">
            <v>200831-99D</v>
          </cell>
          <cell r="H5312">
            <v>1381</v>
          </cell>
        </row>
        <row r="5313">
          <cell r="G5313" t="str">
            <v>200831-CP</v>
          </cell>
          <cell r="H5313">
            <v>0</v>
          </cell>
        </row>
        <row r="5314">
          <cell r="G5314" t="str">
            <v>200831-Y5</v>
          </cell>
          <cell r="H5314">
            <v>200.63</v>
          </cell>
        </row>
        <row r="5315">
          <cell r="G5315" t="str">
            <v>200835-1</v>
          </cell>
          <cell r="H5315">
            <v>1381</v>
          </cell>
        </row>
        <row r="5316">
          <cell r="G5316" t="str">
            <v>200835-200</v>
          </cell>
          <cell r="H5316">
            <v>77.42</v>
          </cell>
        </row>
        <row r="5317">
          <cell r="G5317" t="str">
            <v>200835-213</v>
          </cell>
          <cell r="H5317">
            <v>-123</v>
          </cell>
        </row>
        <row r="5318">
          <cell r="G5318" t="str">
            <v>200835-215</v>
          </cell>
          <cell r="H5318">
            <v>34</v>
          </cell>
        </row>
        <row r="5319">
          <cell r="G5319" t="str">
            <v>200835-301</v>
          </cell>
          <cell r="H5319">
            <v>5876</v>
          </cell>
        </row>
        <row r="5320">
          <cell r="G5320" t="str">
            <v>200835-352</v>
          </cell>
          <cell r="H5320">
            <v>6428</v>
          </cell>
        </row>
        <row r="5321">
          <cell r="G5321" t="str">
            <v>200835-353</v>
          </cell>
          <cell r="H5321">
            <v>600</v>
          </cell>
        </row>
        <row r="5322">
          <cell r="G5322" t="str">
            <v>200835-992</v>
          </cell>
          <cell r="H5322">
            <v>1470</v>
          </cell>
        </row>
        <row r="5323">
          <cell r="G5323" t="str">
            <v>200835-993</v>
          </cell>
          <cell r="H5323">
            <v>1381</v>
          </cell>
        </row>
        <row r="5324">
          <cell r="G5324" t="str">
            <v>200835-994</v>
          </cell>
          <cell r="H5324">
            <v>-89</v>
          </cell>
        </row>
        <row r="5325">
          <cell r="G5325" t="str">
            <v>200835-995</v>
          </cell>
          <cell r="H5325">
            <v>12904</v>
          </cell>
        </row>
        <row r="5326">
          <cell r="G5326" t="str">
            <v>200835-996</v>
          </cell>
          <cell r="H5326">
            <v>12904</v>
          </cell>
        </row>
        <row r="5327">
          <cell r="G5327" t="str">
            <v>200835-998</v>
          </cell>
          <cell r="H5327">
            <v>14374</v>
          </cell>
        </row>
        <row r="5328">
          <cell r="G5328" t="str">
            <v>200835-99A</v>
          </cell>
          <cell r="H5328">
            <v>489.75</v>
          </cell>
        </row>
        <row r="5329">
          <cell r="G5329" t="str">
            <v>200835-99B</v>
          </cell>
          <cell r="H5329">
            <v>92.07</v>
          </cell>
        </row>
        <row r="5330">
          <cell r="G5330" t="str">
            <v>200835-99C</v>
          </cell>
          <cell r="H5330">
            <v>397.68</v>
          </cell>
        </row>
        <row r="5331">
          <cell r="G5331" t="str">
            <v>200835-99D</v>
          </cell>
          <cell r="H5331">
            <v>1381</v>
          </cell>
        </row>
        <row r="5332">
          <cell r="G5332" t="str">
            <v>200835-CP</v>
          </cell>
          <cell r="H5332">
            <v>0</v>
          </cell>
        </row>
        <row r="5333">
          <cell r="G5333" t="str">
            <v>200835-Y5</v>
          </cell>
          <cell r="H5333">
            <v>200.63</v>
          </cell>
        </row>
        <row r="5334">
          <cell r="G5334" t="str">
            <v>200840-1</v>
          </cell>
          <cell r="H5334">
            <v>1050</v>
          </cell>
        </row>
        <row r="5335">
          <cell r="G5335" t="str">
            <v>200840-11</v>
          </cell>
          <cell r="H5335">
            <v>18</v>
          </cell>
        </row>
        <row r="5336">
          <cell r="G5336" t="str">
            <v>200840-32</v>
          </cell>
          <cell r="H5336">
            <v>18</v>
          </cell>
        </row>
        <row r="5337">
          <cell r="G5337" t="str">
            <v>200840-200</v>
          </cell>
          <cell r="H5337">
            <v>56.23</v>
          </cell>
        </row>
        <row r="5338">
          <cell r="G5338" t="str">
            <v>200840-213</v>
          </cell>
          <cell r="H5338">
            <v>-145</v>
          </cell>
        </row>
        <row r="5339">
          <cell r="G5339" t="str">
            <v>200840-215</v>
          </cell>
          <cell r="H5339">
            <v>26</v>
          </cell>
        </row>
        <row r="5340">
          <cell r="G5340" t="str">
            <v>200840-301</v>
          </cell>
          <cell r="H5340">
            <v>1569</v>
          </cell>
        </row>
        <row r="5341">
          <cell r="G5341" t="str">
            <v>200840-332</v>
          </cell>
          <cell r="H5341">
            <v>28</v>
          </cell>
        </row>
        <row r="5342">
          <cell r="G5342" t="str">
            <v>200840-342</v>
          </cell>
          <cell r="H5342">
            <v>2282</v>
          </cell>
        </row>
        <row r="5343">
          <cell r="G5343" t="str">
            <v>200840-353</v>
          </cell>
          <cell r="H5343">
            <v>400</v>
          </cell>
        </row>
        <row r="5344">
          <cell r="G5344" t="str">
            <v>200840-431</v>
          </cell>
          <cell r="H5344">
            <v>120</v>
          </cell>
        </row>
        <row r="5345">
          <cell r="G5345" t="str">
            <v>200840-992</v>
          </cell>
          <cell r="H5345">
            <v>1187</v>
          </cell>
        </row>
        <row r="5346">
          <cell r="G5346" t="str">
            <v>200840-993</v>
          </cell>
          <cell r="H5346">
            <v>1068</v>
          </cell>
        </row>
        <row r="5347">
          <cell r="G5347" t="str">
            <v>200840-994</v>
          </cell>
          <cell r="H5347">
            <v>-119</v>
          </cell>
        </row>
        <row r="5348">
          <cell r="G5348" t="str">
            <v>200840-995</v>
          </cell>
          <cell r="H5348">
            <v>4159</v>
          </cell>
        </row>
        <row r="5349">
          <cell r="G5349" t="str">
            <v>200840-996</v>
          </cell>
          <cell r="H5349">
            <v>4279</v>
          </cell>
        </row>
        <row r="5350">
          <cell r="G5350" t="str">
            <v>200840-997</v>
          </cell>
          <cell r="H5350">
            <v>120</v>
          </cell>
        </row>
        <row r="5351">
          <cell r="G5351" t="str">
            <v>200840-998</v>
          </cell>
          <cell r="H5351">
            <v>5346</v>
          </cell>
        </row>
        <row r="5352">
          <cell r="G5352" t="str">
            <v>200840-99A</v>
          </cell>
          <cell r="H5352">
            <v>182.54</v>
          </cell>
        </row>
        <row r="5353">
          <cell r="G5353" t="str">
            <v>200840-99B</v>
          </cell>
          <cell r="H5353">
            <v>70</v>
          </cell>
        </row>
        <row r="5354">
          <cell r="G5354" t="str">
            <v>200840-99C</v>
          </cell>
          <cell r="H5354">
            <v>112.54</v>
          </cell>
        </row>
        <row r="5355">
          <cell r="G5355" t="str">
            <v>200840-99D</v>
          </cell>
          <cell r="H5355">
            <v>1050</v>
          </cell>
        </row>
        <row r="5356">
          <cell r="G5356" t="str">
            <v>200840-99E</v>
          </cell>
          <cell r="H5356">
            <v>18</v>
          </cell>
        </row>
        <row r="5357">
          <cell r="G5357" t="str">
            <v>200840-CP</v>
          </cell>
          <cell r="H5357">
            <v>0</v>
          </cell>
        </row>
        <row r="5358">
          <cell r="G5358" t="str">
            <v>200840-Y5</v>
          </cell>
          <cell r="H5358">
            <v>200.74</v>
          </cell>
        </row>
        <row r="5359">
          <cell r="G5359" t="str">
            <v>200841-1</v>
          </cell>
          <cell r="H5359">
            <v>1050</v>
          </cell>
        </row>
        <row r="5360">
          <cell r="G5360" t="str">
            <v>200841-200</v>
          </cell>
          <cell r="H5360">
            <v>56.23</v>
          </cell>
        </row>
        <row r="5361">
          <cell r="G5361" t="str">
            <v>200841-213</v>
          </cell>
          <cell r="H5361">
            <v>-145</v>
          </cell>
        </row>
        <row r="5362">
          <cell r="G5362" t="str">
            <v>200841-215</v>
          </cell>
          <cell r="H5362">
            <v>26</v>
          </cell>
        </row>
        <row r="5363">
          <cell r="G5363" t="str">
            <v>200841-301</v>
          </cell>
          <cell r="H5363">
            <v>200</v>
          </cell>
        </row>
        <row r="5364">
          <cell r="G5364" t="str">
            <v>200841-342</v>
          </cell>
          <cell r="H5364">
            <v>1278</v>
          </cell>
        </row>
        <row r="5365">
          <cell r="G5365" t="str">
            <v>200841-353</v>
          </cell>
          <cell r="H5365">
            <v>200</v>
          </cell>
        </row>
        <row r="5366">
          <cell r="G5366" t="str">
            <v>200841-359</v>
          </cell>
          <cell r="H5366">
            <v>126</v>
          </cell>
        </row>
        <row r="5367">
          <cell r="G5367" t="str">
            <v>200841-992</v>
          </cell>
          <cell r="H5367">
            <v>1169</v>
          </cell>
        </row>
        <row r="5368">
          <cell r="G5368" t="str">
            <v>200841-993</v>
          </cell>
          <cell r="H5368">
            <v>1050</v>
          </cell>
        </row>
        <row r="5369">
          <cell r="G5369" t="str">
            <v>200841-994</v>
          </cell>
          <cell r="H5369">
            <v>-119</v>
          </cell>
        </row>
        <row r="5370">
          <cell r="G5370" t="str">
            <v>200841-995</v>
          </cell>
          <cell r="H5370">
            <v>1804</v>
          </cell>
        </row>
        <row r="5371">
          <cell r="G5371" t="str">
            <v>200841-996</v>
          </cell>
          <cell r="H5371">
            <v>1804</v>
          </cell>
        </row>
        <row r="5372">
          <cell r="G5372" t="str">
            <v>200841-998</v>
          </cell>
          <cell r="H5372">
            <v>2973</v>
          </cell>
        </row>
        <row r="5373">
          <cell r="G5373" t="str">
            <v>200841-99A</v>
          </cell>
          <cell r="H5373">
            <v>91.28</v>
          </cell>
        </row>
        <row r="5374">
          <cell r="G5374" t="str">
            <v>200841-99B</v>
          </cell>
          <cell r="H5374">
            <v>70</v>
          </cell>
        </row>
        <row r="5375">
          <cell r="G5375" t="str">
            <v>200841-99C</v>
          </cell>
          <cell r="H5375">
            <v>21.28</v>
          </cell>
        </row>
        <row r="5376">
          <cell r="G5376" t="str">
            <v>200841-99D</v>
          </cell>
          <cell r="H5376">
            <v>1050</v>
          </cell>
        </row>
        <row r="5377">
          <cell r="G5377" t="str">
            <v>200841-CP</v>
          </cell>
          <cell r="H5377">
            <v>0</v>
          </cell>
        </row>
        <row r="5378">
          <cell r="G5378" t="str">
            <v>200841-Y5</v>
          </cell>
          <cell r="H5378">
            <v>200.74</v>
          </cell>
        </row>
        <row r="5379">
          <cell r="G5379" t="str">
            <v>200842-1</v>
          </cell>
          <cell r="H5379">
            <v>1050</v>
          </cell>
        </row>
        <row r="5380">
          <cell r="G5380" t="str">
            <v>200842-200</v>
          </cell>
          <cell r="H5380">
            <v>56.23</v>
          </cell>
        </row>
        <row r="5381">
          <cell r="G5381" t="str">
            <v>200842-213</v>
          </cell>
          <cell r="H5381">
            <v>-145</v>
          </cell>
        </row>
        <row r="5382">
          <cell r="G5382" t="str">
            <v>200842-215</v>
          </cell>
          <cell r="H5382">
            <v>26</v>
          </cell>
        </row>
        <row r="5383">
          <cell r="G5383" t="str">
            <v>200842-301</v>
          </cell>
          <cell r="H5383">
            <v>200</v>
          </cell>
        </row>
        <row r="5384">
          <cell r="G5384" t="str">
            <v>200842-342</v>
          </cell>
          <cell r="H5384">
            <v>365</v>
          </cell>
        </row>
        <row r="5385">
          <cell r="G5385" t="str">
            <v>200842-352</v>
          </cell>
          <cell r="H5385">
            <v>1369</v>
          </cell>
        </row>
        <row r="5386">
          <cell r="G5386" t="str">
            <v>200842-353</v>
          </cell>
          <cell r="H5386">
            <v>400</v>
          </cell>
        </row>
        <row r="5387">
          <cell r="G5387" t="str">
            <v>200842-359</v>
          </cell>
          <cell r="H5387">
            <v>126</v>
          </cell>
        </row>
        <row r="5388">
          <cell r="G5388" t="str">
            <v>200842-431</v>
          </cell>
          <cell r="H5388">
            <v>30</v>
          </cell>
        </row>
        <row r="5389">
          <cell r="G5389" t="str">
            <v>200842-992</v>
          </cell>
          <cell r="H5389">
            <v>1169</v>
          </cell>
        </row>
        <row r="5390">
          <cell r="G5390" t="str">
            <v>200842-993</v>
          </cell>
          <cell r="H5390">
            <v>1050</v>
          </cell>
        </row>
        <row r="5391">
          <cell r="G5391" t="str">
            <v>200842-994</v>
          </cell>
          <cell r="H5391">
            <v>-119</v>
          </cell>
        </row>
        <row r="5392">
          <cell r="G5392" t="str">
            <v>200842-995</v>
          </cell>
          <cell r="H5392">
            <v>2430</v>
          </cell>
        </row>
        <row r="5393">
          <cell r="G5393" t="str">
            <v>200842-996</v>
          </cell>
          <cell r="H5393">
            <v>2460</v>
          </cell>
        </row>
        <row r="5394">
          <cell r="G5394" t="str">
            <v>200842-997</v>
          </cell>
          <cell r="H5394">
            <v>30</v>
          </cell>
        </row>
        <row r="5395">
          <cell r="G5395" t="str">
            <v>200842-998</v>
          </cell>
          <cell r="H5395">
            <v>3599</v>
          </cell>
        </row>
        <row r="5396">
          <cell r="G5396" t="str">
            <v>200842-99A</v>
          </cell>
          <cell r="H5396">
            <v>91.28</v>
          </cell>
        </row>
        <row r="5397">
          <cell r="G5397" t="str">
            <v>200842-99B</v>
          </cell>
          <cell r="H5397">
            <v>70</v>
          </cell>
        </row>
        <row r="5398">
          <cell r="G5398" t="str">
            <v>200842-99C</v>
          </cell>
          <cell r="H5398">
            <v>21.28</v>
          </cell>
        </row>
        <row r="5399">
          <cell r="G5399" t="str">
            <v>200842-99D</v>
          </cell>
          <cell r="H5399">
            <v>1050</v>
          </cell>
        </row>
        <row r="5400">
          <cell r="G5400" t="str">
            <v>200842-CP</v>
          </cell>
          <cell r="H5400">
            <v>0</v>
          </cell>
        </row>
        <row r="5401">
          <cell r="G5401" t="str">
            <v>200842-Y5</v>
          </cell>
          <cell r="H5401">
            <v>200.74</v>
          </cell>
        </row>
        <row r="5402">
          <cell r="G5402" t="str">
            <v>200846-1</v>
          </cell>
          <cell r="H5402">
            <v>1249</v>
          </cell>
        </row>
        <row r="5403">
          <cell r="G5403" t="str">
            <v>200846-11</v>
          </cell>
          <cell r="H5403">
            <v>21</v>
          </cell>
        </row>
        <row r="5404">
          <cell r="G5404" t="str">
            <v>200846-32</v>
          </cell>
          <cell r="H5404">
            <v>21</v>
          </cell>
        </row>
        <row r="5405">
          <cell r="G5405" t="str">
            <v>200846-200</v>
          </cell>
          <cell r="H5405">
            <v>68.97</v>
          </cell>
        </row>
        <row r="5406">
          <cell r="G5406" t="str">
            <v>200846-213</v>
          </cell>
          <cell r="H5406">
            <v>-132</v>
          </cell>
        </row>
        <row r="5407">
          <cell r="G5407" t="str">
            <v>200846-215</v>
          </cell>
          <cell r="H5407">
            <v>31</v>
          </cell>
        </row>
        <row r="5408">
          <cell r="G5408" t="str">
            <v>200846-301</v>
          </cell>
          <cell r="H5408">
            <v>2059</v>
          </cell>
        </row>
        <row r="5409">
          <cell r="G5409" t="str">
            <v>200846-332</v>
          </cell>
          <cell r="H5409">
            <v>36</v>
          </cell>
        </row>
        <row r="5410">
          <cell r="G5410" t="str">
            <v>200846-353</v>
          </cell>
          <cell r="H5410">
            <v>300</v>
          </cell>
        </row>
        <row r="5411">
          <cell r="G5411" t="str">
            <v>200846-431</v>
          </cell>
          <cell r="H5411">
            <v>438</v>
          </cell>
        </row>
        <row r="5412">
          <cell r="G5412" t="str">
            <v>200846-992</v>
          </cell>
          <cell r="H5412">
            <v>1371</v>
          </cell>
        </row>
        <row r="5413">
          <cell r="G5413" t="str">
            <v>200846-993</v>
          </cell>
          <cell r="H5413">
            <v>1270</v>
          </cell>
        </row>
        <row r="5414">
          <cell r="G5414" t="str">
            <v>200846-994</v>
          </cell>
          <cell r="H5414">
            <v>-101</v>
          </cell>
        </row>
        <row r="5415">
          <cell r="G5415" t="str">
            <v>200846-995</v>
          </cell>
          <cell r="H5415">
            <v>1957</v>
          </cell>
        </row>
        <row r="5416">
          <cell r="G5416" t="str">
            <v>200846-996</v>
          </cell>
          <cell r="H5416">
            <v>2395</v>
          </cell>
        </row>
        <row r="5417">
          <cell r="G5417" t="str">
            <v>200846-997</v>
          </cell>
          <cell r="H5417">
            <v>438</v>
          </cell>
        </row>
        <row r="5418">
          <cell r="G5418" t="str">
            <v>200846-998</v>
          </cell>
          <cell r="H5418">
            <v>3328</v>
          </cell>
        </row>
        <row r="5419">
          <cell r="G5419" t="str">
            <v>200846-99A</v>
          </cell>
          <cell r="H5419">
            <v>227.3</v>
          </cell>
        </row>
        <row r="5420">
          <cell r="G5420" t="str">
            <v>200846-99B</v>
          </cell>
          <cell r="H5420">
            <v>83.27</v>
          </cell>
        </row>
        <row r="5421">
          <cell r="G5421" t="str">
            <v>200846-99C</v>
          </cell>
          <cell r="H5421">
            <v>144.03</v>
          </cell>
        </row>
        <row r="5422">
          <cell r="G5422" t="str">
            <v>200846-99D</v>
          </cell>
          <cell r="H5422">
            <v>1249</v>
          </cell>
        </row>
        <row r="5423">
          <cell r="G5423" t="str">
            <v>200846-99E</v>
          </cell>
          <cell r="H5423">
            <v>21</v>
          </cell>
        </row>
        <row r="5424">
          <cell r="G5424" t="str">
            <v>200846-CP</v>
          </cell>
          <cell r="H5424">
            <v>0</v>
          </cell>
        </row>
        <row r="5425">
          <cell r="G5425" t="str">
            <v>200846-Y5</v>
          </cell>
          <cell r="H5425">
            <v>200.74</v>
          </cell>
        </row>
        <row r="5426">
          <cell r="G5426" t="str">
            <v>200849-1</v>
          </cell>
          <cell r="H5426">
            <v>1249</v>
          </cell>
        </row>
        <row r="5427">
          <cell r="G5427" t="str">
            <v>200849-11</v>
          </cell>
          <cell r="H5427">
            <v>42</v>
          </cell>
        </row>
        <row r="5428">
          <cell r="G5428" t="str">
            <v>200849-32</v>
          </cell>
          <cell r="H5428">
            <v>42</v>
          </cell>
        </row>
        <row r="5429">
          <cell r="G5429" t="str">
            <v>200849-200</v>
          </cell>
          <cell r="H5429">
            <v>68.97</v>
          </cell>
        </row>
        <row r="5430">
          <cell r="G5430" t="str">
            <v>200849-213</v>
          </cell>
          <cell r="H5430">
            <v>-132</v>
          </cell>
        </row>
        <row r="5431">
          <cell r="G5431" t="str">
            <v>200849-215</v>
          </cell>
          <cell r="H5431">
            <v>31</v>
          </cell>
        </row>
        <row r="5432">
          <cell r="G5432" t="str">
            <v>200849-301</v>
          </cell>
          <cell r="H5432">
            <v>4835</v>
          </cell>
        </row>
        <row r="5433">
          <cell r="G5433" t="str">
            <v>200849-332</v>
          </cell>
          <cell r="H5433">
            <v>165</v>
          </cell>
        </row>
        <row r="5434">
          <cell r="G5434" t="str">
            <v>200849-353</v>
          </cell>
          <cell r="H5434">
            <v>300</v>
          </cell>
        </row>
        <row r="5435">
          <cell r="G5435" t="str">
            <v>200849-431</v>
          </cell>
          <cell r="H5435">
            <v>105</v>
          </cell>
        </row>
        <row r="5436">
          <cell r="G5436" t="str">
            <v>200849-992</v>
          </cell>
          <cell r="H5436">
            <v>1392</v>
          </cell>
        </row>
        <row r="5437">
          <cell r="G5437" t="str">
            <v>200849-993</v>
          </cell>
          <cell r="H5437">
            <v>1291</v>
          </cell>
        </row>
        <row r="5438">
          <cell r="G5438" t="str">
            <v>200849-994</v>
          </cell>
          <cell r="H5438">
            <v>-101</v>
          </cell>
        </row>
        <row r="5439">
          <cell r="G5439" t="str">
            <v>200849-995</v>
          </cell>
          <cell r="H5439">
            <v>5195</v>
          </cell>
        </row>
        <row r="5440">
          <cell r="G5440" t="str">
            <v>200849-996</v>
          </cell>
          <cell r="H5440">
            <v>5300</v>
          </cell>
        </row>
        <row r="5441">
          <cell r="G5441" t="str">
            <v>200849-997</v>
          </cell>
          <cell r="H5441">
            <v>105</v>
          </cell>
        </row>
        <row r="5442">
          <cell r="G5442" t="str">
            <v>200849-998</v>
          </cell>
          <cell r="H5442">
            <v>6587</v>
          </cell>
        </row>
        <row r="5443">
          <cell r="G5443" t="str">
            <v>200849-99A</v>
          </cell>
          <cell r="H5443">
            <v>412.31</v>
          </cell>
        </row>
        <row r="5444">
          <cell r="G5444" t="str">
            <v>200849-99B</v>
          </cell>
          <cell r="H5444">
            <v>83.27</v>
          </cell>
        </row>
        <row r="5445">
          <cell r="G5445" t="str">
            <v>200849-99C</v>
          </cell>
          <cell r="H5445">
            <v>329.04</v>
          </cell>
        </row>
        <row r="5446">
          <cell r="G5446" t="str">
            <v>200849-99D</v>
          </cell>
          <cell r="H5446">
            <v>1249</v>
          </cell>
        </row>
        <row r="5447">
          <cell r="G5447" t="str">
            <v>200849-99E</v>
          </cell>
          <cell r="H5447">
            <v>42</v>
          </cell>
        </row>
        <row r="5448">
          <cell r="G5448" t="str">
            <v>200849-CP</v>
          </cell>
          <cell r="H5448">
            <v>0</v>
          </cell>
        </row>
        <row r="5449">
          <cell r="G5449" t="str">
            <v>200849-Y5</v>
          </cell>
          <cell r="H5449">
            <v>200.74</v>
          </cell>
        </row>
        <row r="5450">
          <cell r="G5450" t="str">
            <v>200851-1</v>
          </cell>
          <cell r="H5450">
            <v>1249</v>
          </cell>
        </row>
        <row r="5451">
          <cell r="G5451" t="str">
            <v>200851-11</v>
          </cell>
          <cell r="H5451">
            <v>42</v>
          </cell>
        </row>
        <row r="5452">
          <cell r="G5452" t="str">
            <v>200851-32</v>
          </cell>
          <cell r="H5452">
            <v>42</v>
          </cell>
        </row>
        <row r="5453">
          <cell r="G5453" t="str">
            <v>200851-200</v>
          </cell>
          <cell r="H5453">
            <v>68.97</v>
          </cell>
        </row>
        <row r="5454">
          <cell r="G5454" t="str">
            <v>200851-213</v>
          </cell>
          <cell r="H5454">
            <v>-132</v>
          </cell>
        </row>
        <row r="5455">
          <cell r="G5455" t="str">
            <v>200851-215</v>
          </cell>
          <cell r="H5455">
            <v>31</v>
          </cell>
        </row>
        <row r="5456">
          <cell r="G5456" t="str">
            <v>200851-301</v>
          </cell>
          <cell r="H5456">
            <v>2059</v>
          </cell>
        </row>
        <row r="5457">
          <cell r="G5457" t="str">
            <v>200851-332</v>
          </cell>
          <cell r="H5457">
            <v>72</v>
          </cell>
        </row>
        <row r="5458">
          <cell r="G5458" t="str">
            <v>200851-353</v>
          </cell>
          <cell r="H5458">
            <v>300</v>
          </cell>
        </row>
        <row r="5459">
          <cell r="G5459" t="str">
            <v>200851-431</v>
          </cell>
          <cell r="H5459">
            <v>310</v>
          </cell>
        </row>
        <row r="5460">
          <cell r="G5460" t="str">
            <v>200851-992</v>
          </cell>
          <cell r="H5460">
            <v>1392</v>
          </cell>
        </row>
        <row r="5461">
          <cell r="G5461" t="str">
            <v>200851-993</v>
          </cell>
          <cell r="H5461">
            <v>1291</v>
          </cell>
        </row>
        <row r="5462">
          <cell r="G5462" t="str">
            <v>200851-994</v>
          </cell>
          <cell r="H5462">
            <v>-101</v>
          </cell>
        </row>
        <row r="5463">
          <cell r="G5463" t="str">
            <v>200851-995</v>
          </cell>
          <cell r="H5463">
            <v>2121</v>
          </cell>
        </row>
        <row r="5464">
          <cell r="G5464" t="str">
            <v>200851-996</v>
          </cell>
          <cell r="H5464">
            <v>2431</v>
          </cell>
        </row>
        <row r="5465">
          <cell r="G5465" t="str">
            <v>200851-997</v>
          </cell>
          <cell r="H5465">
            <v>310</v>
          </cell>
        </row>
        <row r="5466">
          <cell r="G5466" t="str">
            <v>200851-998</v>
          </cell>
          <cell r="H5466">
            <v>3513</v>
          </cell>
        </row>
        <row r="5467">
          <cell r="G5467" t="str">
            <v>200851-99A</v>
          </cell>
          <cell r="H5467">
            <v>227.3</v>
          </cell>
        </row>
        <row r="5468">
          <cell r="G5468" t="str">
            <v>200851-99B</v>
          </cell>
          <cell r="H5468">
            <v>83.27</v>
          </cell>
        </row>
        <row r="5469">
          <cell r="G5469" t="str">
            <v>200851-99C</v>
          </cell>
          <cell r="H5469">
            <v>144.03</v>
          </cell>
        </row>
        <row r="5470">
          <cell r="G5470" t="str">
            <v>200851-99D</v>
          </cell>
          <cell r="H5470">
            <v>1249</v>
          </cell>
        </row>
        <row r="5471">
          <cell r="G5471" t="str">
            <v>200851-99E</v>
          </cell>
          <cell r="H5471">
            <v>42</v>
          </cell>
        </row>
        <row r="5472">
          <cell r="G5472" t="str">
            <v>200851-CP</v>
          </cell>
          <cell r="H5472">
            <v>0</v>
          </cell>
        </row>
        <row r="5473">
          <cell r="G5473" t="str">
            <v>200851-Y5</v>
          </cell>
          <cell r="H5473">
            <v>200.74</v>
          </cell>
        </row>
        <row r="5474">
          <cell r="G5474" t="str">
            <v>200853-1</v>
          </cell>
          <cell r="H5474">
            <v>1381</v>
          </cell>
        </row>
        <row r="5475">
          <cell r="G5475" t="str">
            <v>200853-200</v>
          </cell>
          <cell r="H5475">
            <v>77.42</v>
          </cell>
        </row>
        <row r="5476">
          <cell r="G5476" t="str">
            <v>200853-213</v>
          </cell>
          <cell r="H5476">
            <v>-123</v>
          </cell>
        </row>
        <row r="5477">
          <cell r="G5477" t="str">
            <v>200853-215</v>
          </cell>
          <cell r="H5477">
            <v>34</v>
          </cell>
        </row>
        <row r="5478">
          <cell r="G5478" t="str">
            <v>200853-301</v>
          </cell>
          <cell r="H5478">
            <v>1224</v>
          </cell>
        </row>
        <row r="5479">
          <cell r="G5479" t="str">
            <v>200853-342</v>
          </cell>
          <cell r="H5479">
            <v>606</v>
          </cell>
        </row>
        <row r="5480">
          <cell r="G5480" t="str">
            <v>200853-353</v>
          </cell>
          <cell r="H5480">
            <v>300</v>
          </cell>
        </row>
        <row r="5481">
          <cell r="G5481" t="str">
            <v>200853-992</v>
          </cell>
          <cell r="H5481">
            <v>1470</v>
          </cell>
        </row>
        <row r="5482">
          <cell r="G5482" t="str">
            <v>200853-993</v>
          </cell>
          <cell r="H5482">
            <v>1381</v>
          </cell>
        </row>
        <row r="5483">
          <cell r="G5483" t="str">
            <v>200853-994</v>
          </cell>
          <cell r="H5483">
            <v>-89</v>
          </cell>
        </row>
        <row r="5484">
          <cell r="G5484" t="str">
            <v>200853-995</v>
          </cell>
          <cell r="H5484">
            <v>2130</v>
          </cell>
        </row>
        <row r="5485">
          <cell r="G5485" t="str">
            <v>200853-996</v>
          </cell>
          <cell r="H5485">
            <v>2130</v>
          </cell>
        </row>
        <row r="5486">
          <cell r="G5486" t="str">
            <v>200853-998</v>
          </cell>
          <cell r="H5486">
            <v>3600</v>
          </cell>
        </row>
        <row r="5487">
          <cell r="G5487" t="str">
            <v>200853-99A</v>
          </cell>
          <cell r="H5487">
            <v>179.57</v>
          </cell>
        </row>
        <row r="5488">
          <cell r="G5488" t="str">
            <v>200853-99B</v>
          </cell>
          <cell r="H5488">
            <v>92.07</v>
          </cell>
        </row>
        <row r="5489">
          <cell r="G5489" t="str">
            <v>200853-99C</v>
          </cell>
          <cell r="H5489">
            <v>87.5</v>
          </cell>
        </row>
        <row r="5490">
          <cell r="G5490" t="str">
            <v>200853-99D</v>
          </cell>
          <cell r="H5490">
            <v>1381</v>
          </cell>
        </row>
        <row r="5491">
          <cell r="G5491" t="str">
            <v>200853-CP</v>
          </cell>
          <cell r="H5491">
            <v>0</v>
          </cell>
        </row>
        <row r="5492">
          <cell r="G5492" t="str">
            <v>200853-Y5</v>
          </cell>
          <cell r="H5492">
            <v>200.63</v>
          </cell>
        </row>
        <row r="5493">
          <cell r="G5493" t="str">
            <v>200854-1</v>
          </cell>
          <cell r="H5493">
            <v>1249</v>
          </cell>
        </row>
        <row r="5494">
          <cell r="G5494" t="str">
            <v>200854-11</v>
          </cell>
          <cell r="H5494">
            <v>21</v>
          </cell>
        </row>
        <row r="5495">
          <cell r="G5495" t="str">
            <v>200854-32</v>
          </cell>
          <cell r="H5495">
            <v>21</v>
          </cell>
        </row>
        <row r="5496">
          <cell r="G5496" t="str">
            <v>200854-200</v>
          </cell>
          <cell r="H5496">
            <v>68.97</v>
          </cell>
        </row>
        <row r="5497">
          <cell r="G5497" t="str">
            <v>200854-213</v>
          </cell>
          <cell r="H5497">
            <v>-132</v>
          </cell>
        </row>
        <row r="5498">
          <cell r="G5498" t="str">
            <v>200854-215</v>
          </cell>
          <cell r="H5498">
            <v>31</v>
          </cell>
        </row>
        <row r="5499">
          <cell r="G5499" t="str">
            <v>200854-301</v>
          </cell>
          <cell r="H5499">
            <v>2255</v>
          </cell>
        </row>
        <row r="5500">
          <cell r="G5500" t="str">
            <v>200854-332</v>
          </cell>
          <cell r="H5500">
            <v>39</v>
          </cell>
        </row>
        <row r="5501">
          <cell r="G5501" t="str">
            <v>200854-431</v>
          </cell>
          <cell r="H5501">
            <v>240</v>
          </cell>
        </row>
        <row r="5502">
          <cell r="G5502" t="str">
            <v>200854-992</v>
          </cell>
          <cell r="H5502">
            <v>1371</v>
          </cell>
        </row>
        <row r="5503">
          <cell r="G5503" t="str">
            <v>200854-993</v>
          </cell>
          <cell r="H5503">
            <v>1270</v>
          </cell>
        </row>
        <row r="5504">
          <cell r="G5504" t="str">
            <v>200854-994</v>
          </cell>
          <cell r="H5504">
            <v>-101</v>
          </cell>
        </row>
        <row r="5505">
          <cell r="G5505" t="str">
            <v>200854-995</v>
          </cell>
          <cell r="H5505">
            <v>2054</v>
          </cell>
        </row>
        <row r="5506">
          <cell r="G5506" t="str">
            <v>200854-996</v>
          </cell>
          <cell r="H5506">
            <v>2294</v>
          </cell>
        </row>
        <row r="5507">
          <cell r="G5507" t="str">
            <v>200854-997</v>
          </cell>
          <cell r="H5507">
            <v>240</v>
          </cell>
        </row>
        <row r="5508">
          <cell r="G5508" t="str">
            <v>200854-998</v>
          </cell>
          <cell r="H5508">
            <v>3425</v>
          </cell>
        </row>
        <row r="5509">
          <cell r="G5509" t="str">
            <v>200854-99A</v>
          </cell>
          <cell r="H5509">
            <v>240.31</v>
          </cell>
        </row>
        <row r="5510">
          <cell r="G5510" t="str">
            <v>200854-99B</v>
          </cell>
          <cell r="H5510">
            <v>83.27</v>
          </cell>
        </row>
        <row r="5511">
          <cell r="G5511" t="str">
            <v>200854-99C</v>
          </cell>
          <cell r="H5511">
            <v>157.04</v>
          </cell>
        </row>
        <row r="5512">
          <cell r="G5512" t="str">
            <v>200854-99D</v>
          </cell>
          <cell r="H5512">
            <v>1249</v>
          </cell>
        </row>
        <row r="5513">
          <cell r="G5513" t="str">
            <v>200854-99E</v>
          </cell>
          <cell r="H5513">
            <v>21</v>
          </cell>
        </row>
        <row r="5514">
          <cell r="G5514" t="str">
            <v>200854-CP</v>
          </cell>
          <cell r="H5514">
            <v>0</v>
          </cell>
        </row>
        <row r="5515">
          <cell r="G5515" t="str">
            <v>200854-Y5</v>
          </cell>
          <cell r="H5515">
            <v>200.74</v>
          </cell>
        </row>
        <row r="5516">
          <cell r="G5516" t="str">
            <v>200855-1</v>
          </cell>
          <cell r="H5516">
            <v>1381</v>
          </cell>
        </row>
        <row r="5517">
          <cell r="G5517" t="str">
            <v>200855-11</v>
          </cell>
          <cell r="H5517">
            <v>46</v>
          </cell>
        </row>
        <row r="5518">
          <cell r="G5518" t="str">
            <v>200855-32</v>
          </cell>
          <cell r="H5518">
            <v>46</v>
          </cell>
        </row>
        <row r="5519">
          <cell r="G5519" t="str">
            <v>200855-200</v>
          </cell>
          <cell r="H5519">
            <v>77.42</v>
          </cell>
        </row>
        <row r="5520">
          <cell r="G5520" t="str">
            <v>200855-213</v>
          </cell>
          <cell r="H5520">
            <v>-123</v>
          </cell>
        </row>
        <row r="5521">
          <cell r="G5521" t="str">
            <v>200855-215</v>
          </cell>
          <cell r="H5521">
            <v>34</v>
          </cell>
        </row>
        <row r="5522">
          <cell r="G5522" t="str">
            <v>200855-301</v>
          </cell>
          <cell r="H5522">
            <v>9286</v>
          </cell>
        </row>
        <row r="5523">
          <cell r="G5523" t="str">
            <v>200855-332</v>
          </cell>
          <cell r="H5523">
            <v>312</v>
          </cell>
        </row>
        <row r="5524">
          <cell r="G5524" t="str">
            <v>200855-431</v>
          </cell>
          <cell r="H5524">
            <v>1500</v>
          </cell>
        </row>
        <row r="5525">
          <cell r="G5525" t="str">
            <v>200855-992</v>
          </cell>
          <cell r="H5525">
            <v>1516</v>
          </cell>
        </row>
        <row r="5526">
          <cell r="G5526" t="str">
            <v>200855-993</v>
          </cell>
          <cell r="H5526">
            <v>1427</v>
          </cell>
        </row>
        <row r="5527">
          <cell r="G5527" t="str">
            <v>200855-994</v>
          </cell>
          <cell r="H5527">
            <v>-89</v>
          </cell>
        </row>
        <row r="5528">
          <cell r="G5528" t="str">
            <v>200855-995</v>
          </cell>
          <cell r="H5528">
            <v>8098</v>
          </cell>
        </row>
        <row r="5529">
          <cell r="G5529" t="str">
            <v>200855-996</v>
          </cell>
          <cell r="H5529">
            <v>9598</v>
          </cell>
        </row>
        <row r="5530">
          <cell r="G5530" t="str">
            <v>200855-997</v>
          </cell>
          <cell r="H5530">
            <v>1500</v>
          </cell>
        </row>
        <row r="5531">
          <cell r="G5531" t="str">
            <v>200855-998</v>
          </cell>
          <cell r="H5531">
            <v>9614</v>
          </cell>
        </row>
        <row r="5532">
          <cell r="G5532" t="str">
            <v>200855-99A</v>
          </cell>
          <cell r="H5532">
            <v>717.05</v>
          </cell>
        </row>
        <row r="5533">
          <cell r="G5533" t="str">
            <v>200855-99B</v>
          </cell>
          <cell r="H5533">
            <v>92.07</v>
          </cell>
        </row>
        <row r="5534">
          <cell r="G5534" t="str">
            <v>200855-99C</v>
          </cell>
          <cell r="H5534">
            <v>624.98</v>
          </cell>
        </row>
        <row r="5535">
          <cell r="G5535" t="str">
            <v>200855-99D</v>
          </cell>
          <cell r="H5535">
            <v>1381</v>
          </cell>
        </row>
        <row r="5536">
          <cell r="G5536" t="str">
            <v>200855-99E</v>
          </cell>
          <cell r="H5536">
            <v>46</v>
          </cell>
        </row>
        <row r="5537">
          <cell r="G5537" t="str">
            <v>200855-CP</v>
          </cell>
          <cell r="H5537">
            <v>0</v>
          </cell>
        </row>
        <row r="5538">
          <cell r="G5538" t="str">
            <v>200855-Y5</v>
          </cell>
          <cell r="H5538">
            <v>200.63</v>
          </cell>
        </row>
        <row r="5539">
          <cell r="G5539" t="str">
            <v>200859-1</v>
          </cell>
          <cell r="H5539">
            <v>1249</v>
          </cell>
        </row>
        <row r="5540">
          <cell r="G5540" t="str">
            <v>200859-11</v>
          </cell>
          <cell r="H5540">
            <v>21</v>
          </cell>
        </row>
        <row r="5541">
          <cell r="G5541" t="str">
            <v>200859-32</v>
          </cell>
          <cell r="H5541">
            <v>21</v>
          </cell>
        </row>
        <row r="5542">
          <cell r="G5542" t="str">
            <v>200859-200</v>
          </cell>
          <cell r="H5542">
            <v>68.97</v>
          </cell>
        </row>
        <row r="5543">
          <cell r="G5543" t="str">
            <v>200859-213</v>
          </cell>
          <cell r="H5543">
            <v>-132</v>
          </cell>
        </row>
        <row r="5544">
          <cell r="G5544" t="str">
            <v>200859-215</v>
          </cell>
          <cell r="H5544">
            <v>31</v>
          </cell>
        </row>
        <row r="5545">
          <cell r="G5545" t="str">
            <v>200859-301</v>
          </cell>
          <cell r="H5545">
            <v>2601</v>
          </cell>
        </row>
        <row r="5546">
          <cell r="G5546" t="str">
            <v>200859-332</v>
          </cell>
          <cell r="H5546">
            <v>45</v>
          </cell>
        </row>
        <row r="5547">
          <cell r="G5547" t="str">
            <v>200859-353</v>
          </cell>
          <cell r="H5547">
            <v>300</v>
          </cell>
        </row>
        <row r="5548">
          <cell r="G5548" t="str">
            <v>200859-431</v>
          </cell>
          <cell r="H5548">
            <v>328</v>
          </cell>
        </row>
        <row r="5549">
          <cell r="G5549" t="str">
            <v>200859-992</v>
          </cell>
          <cell r="H5549">
            <v>1371</v>
          </cell>
        </row>
        <row r="5550">
          <cell r="G5550" t="str">
            <v>200859-993</v>
          </cell>
          <cell r="H5550">
            <v>1270</v>
          </cell>
        </row>
        <row r="5551">
          <cell r="G5551" t="str">
            <v>200859-994</v>
          </cell>
          <cell r="H5551">
            <v>-101</v>
          </cell>
        </row>
        <row r="5552">
          <cell r="G5552" t="str">
            <v>200859-995</v>
          </cell>
          <cell r="H5552">
            <v>2618</v>
          </cell>
        </row>
        <row r="5553">
          <cell r="G5553" t="str">
            <v>200859-996</v>
          </cell>
          <cell r="H5553">
            <v>2946</v>
          </cell>
        </row>
        <row r="5554">
          <cell r="G5554" t="str">
            <v>200859-997</v>
          </cell>
          <cell r="H5554">
            <v>328</v>
          </cell>
        </row>
        <row r="5555">
          <cell r="G5555" t="str">
            <v>200859-998</v>
          </cell>
          <cell r="H5555">
            <v>3989</v>
          </cell>
        </row>
        <row r="5556">
          <cell r="G5556" t="str">
            <v>200859-99A</v>
          </cell>
          <cell r="H5556">
            <v>263.42</v>
          </cell>
        </row>
        <row r="5557">
          <cell r="G5557" t="str">
            <v>200859-99B</v>
          </cell>
          <cell r="H5557">
            <v>83.27</v>
          </cell>
        </row>
        <row r="5558">
          <cell r="G5558" t="str">
            <v>200859-99C</v>
          </cell>
          <cell r="H5558">
            <v>180.15</v>
          </cell>
        </row>
        <row r="5559">
          <cell r="G5559" t="str">
            <v>200859-99D</v>
          </cell>
          <cell r="H5559">
            <v>1249</v>
          </cell>
        </row>
        <row r="5560">
          <cell r="G5560" t="str">
            <v>200859-99E</v>
          </cell>
          <cell r="H5560">
            <v>21</v>
          </cell>
        </row>
        <row r="5561">
          <cell r="G5561" t="str">
            <v>200859-CP</v>
          </cell>
          <cell r="H5561">
            <v>0</v>
          </cell>
        </row>
        <row r="5562">
          <cell r="G5562" t="str">
            <v>200859-Y5</v>
          </cell>
          <cell r="H5562">
            <v>200.74</v>
          </cell>
        </row>
        <row r="5563">
          <cell r="G5563" t="str">
            <v>200863-1</v>
          </cell>
          <cell r="H5563">
            <v>1249</v>
          </cell>
        </row>
        <row r="5564">
          <cell r="G5564" t="str">
            <v>200863-11</v>
          </cell>
          <cell r="H5564">
            <v>42</v>
          </cell>
        </row>
        <row r="5565">
          <cell r="G5565" t="str">
            <v>200863-32</v>
          </cell>
          <cell r="H5565">
            <v>42</v>
          </cell>
        </row>
        <row r="5566">
          <cell r="G5566" t="str">
            <v>200863-200</v>
          </cell>
          <cell r="H5566">
            <v>68.97</v>
          </cell>
        </row>
        <row r="5567">
          <cell r="G5567" t="str">
            <v>200863-213</v>
          </cell>
          <cell r="H5567">
            <v>-132</v>
          </cell>
        </row>
        <row r="5568">
          <cell r="G5568" t="str">
            <v>200863-215</v>
          </cell>
          <cell r="H5568">
            <v>31</v>
          </cell>
        </row>
        <row r="5569">
          <cell r="G5569" t="str">
            <v>200863-301</v>
          </cell>
          <cell r="H5569">
            <v>2255</v>
          </cell>
        </row>
        <row r="5570">
          <cell r="G5570" t="str">
            <v>200863-332</v>
          </cell>
          <cell r="H5570">
            <v>79</v>
          </cell>
        </row>
        <row r="5571">
          <cell r="G5571" t="str">
            <v>200863-342</v>
          </cell>
          <cell r="H5571">
            <v>1262</v>
          </cell>
        </row>
        <row r="5572">
          <cell r="G5572" t="str">
            <v>200863-431</v>
          </cell>
          <cell r="H5572">
            <v>100</v>
          </cell>
        </row>
        <row r="5573">
          <cell r="G5573" t="str">
            <v>200863-992</v>
          </cell>
          <cell r="H5573">
            <v>1392</v>
          </cell>
        </row>
        <row r="5574">
          <cell r="G5574" t="str">
            <v>200863-993</v>
          </cell>
          <cell r="H5574">
            <v>1291</v>
          </cell>
        </row>
        <row r="5575">
          <cell r="G5575" t="str">
            <v>200863-994</v>
          </cell>
          <cell r="H5575">
            <v>-101</v>
          </cell>
        </row>
        <row r="5576">
          <cell r="G5576" t="str">
            <v>200863-995</v>
          </cell>
          <cell r="H5576">
            <v>3496</v>
          </cell>
        </row>
        <row r="5577">
          <cell r="G5577" t="str">
            <v>200863-996</v>
          </cell>
          <cell r="H5577">
            <v>3596</v>
          </cell>
        </row>
        <row r="5578">
          <cell r="G5578" t="str">
            <v>200863-997</v>
          </cell>
          <cell r="H5578">
            <v>100</v>
          </cell>
        </row>
        <row r="5579">
          <cell r="G5579" t="str">
            <v>200863-998</v>
          </cell>
          <cell r="H5579">
            <v>4888</v>
          </cell>
        </row>
        <row r="5580">
          <cell r="G5580" t="str">
            <v>200863-99A</v>
          </cell>
          <cell r="H5580">
            <v>240.31</v>
          </cell>
        </row>
        <row r="5581">
          <cell r="G5581" t="str">
            <v>200863-99B</v>
          </cell>
          <cell r="H5581">
            <v>83.27</v>
          </cell>
        </row>
        <row r="5582">
          <cell r="G5582" t="str">
            <v>200863-99C</v>
          </cell>
          <cell r="H5582">
            <v>157.04</v>
          </cell>
        </row>
        <row r="5583">
          <cell r="G5583" t="str">
            <v>200863-99D</v>
          </cell>
          <cell r="H5583">
            <v>1249</v>
          </cell>
        </row>
        <row r="5584">
          <cell r="G5584" t="str">
            <v>200863-99E</v>
          </cell>
          <cell r="H5584">
            <v>42</v>
          </cell>
        </row>
        <row r="5585">
          <cell r="G5585" t="str">
            <v>200863-CP</v>
          </cell>
          <cell r="H5585">
            <v>0</v>
          </cell>
        </row>
        <row r="5586">
          <cell r="G5586" t="str">
            <v>200863-Y5</v>
          </cell>
          <cell r="H5586">
            <v>200.74</v>
          </cell>
        </row>
        <row r="5587">
          <cell r="G5587" t="str">
            <v>200865-1</v>
          </cell>
          <cell r="H5587">
            <v>1249</v>
          </cell>
        </row>
        <row r="5588">
          <cell r="G5588" t="str">
            <v>200865-200</v>
          </cell>
          <cell r="H5588">
            <v>31.66</v>
          </cell>
        </row>
        <row r="5589">
          <cell r="G5589" t="str">
            <v>200865-204</v>
          </cell>
          <cell r="H5589">
            <v>583</v>
          </cell>
        </row>
        <row r="5590">
          <cell r="G5590" t="str">
            <v>200865-213</v>
          </cell>
          <cell r="H5590">
            <v>-169</v>
          </cell>
        </row>
        <row r="5591">
          <cell r="G5591" t="str">
            <v>200865-215</v>
          </cell>
          <cell r="H5591">
            <v>17</v>
          </cell>
        </row>
        <row r="5592">
          <cell r="G5592" t="str">
            <v>200865-218</v>
          </cell>
          <cell r="H5592">
            <v>200</v>
          </cell>
        </row>
        <row r="5593">
          <cell r="G5593" t="str">
            <v>200865-301</v>
          </cell>
          <cell r="H5593">
            <v>2008</v>
          </cell>
        </row>
        <row r="5594">
          <cell r="G5594" t="str">
            <v>200865-353</v>
          </cell>
          <cell r="H5594">
            <v>300</v>
          </cell>
        </row>
        <row r="5595">
          <cell r="G5595" t="str">
            <v>200865-35A</v>
          </cell>
          <cell r="H5595">
            <v>632</v>
          </cell>
        </row>
        <row r="5596">
          <cell r="G5596" t="str">
            <v>200865-404</v>
          </cell>
          <cell r="H5596">
            <v>1008</v>
          </cell>
        </row>
        <row r="5597">
          <cell r="G5597" t="str">
            <v>200865-418</v>
          </cell>
          <cell r="H5597">
            <v>1219</v>
          </cell>
        </row>
        <row r="5598">
          <cell r="G5598" t="str">
            <v>200865-431</v>
          </cell>
          <cell r="H5598">
            <v>90</v>
          </cell>
        </row>
        <row r="5599">
          <cell r="G5599" t="str">
            <v>200865-992</v>
          </cell>
          <cell r="H5599">
            <v>618</v>
          </cell>
        </row>
        <row r="5600">
          <cell r="G5600" t="str">
            <v>200865-993</v>
          </cell>
          <cell r="H5600">
            <v>1249</v>
          </cell>
        </row>
        <row r="5601">
          <cell r="G5601" t="str">
            <v>200865-994</v>
          </cell>
          <cell r="H5601">
            <v>631</v>
          </cell>
        </row>
        <row r="5602">
          <cell r="G5602" t="str">
            <v>200865-995</v>
          </cell>
          <cell r="H5602">
            <v>623</v>
          </cell>
        </row>
        <row r="5603">
          <cell r="G5603" t="str">
            <v>200865-996</v>
          </cell>
          <cell r="H5603">
            <v>2940</v>
          </cell>
        </row>
        <row r="5604">
          <cell r="G5604" t="str">
            <v>200865-997</v>
          </cell>
          <cell r="H5604">
            <v>2317</v>
          </cell>
        </row>
        <row r="5605">
          <cell r="G5605" t="str">
            <v>200865-998</v>
          </cell>
          <cell r="H5605">
            <v>1241</v>
          </cell>
        </row>
        <row r="5606">
          <cell r="G5606" t="str">
            <v>200865-99A</v>
          </cell>
          <cell r="H5606">
            <v>227.3</v>
          </cell>
        </row>
        <row r="5607">
          <cell r="G5607" t="str">
            <v>200865-99B</v>
          </cell>
          <cell r="H5607">
            <v>83.27</v>
          </cell>
        </row>
        <row r="5608">
          <cell r="G5608" t="str">
            <v>200865-99C</v>
          </cell>
          <cell r="H5608">
            <v>144.03</v>
          </cell>
        </row>
        <row r="5609">
          <cell r="G5609" t="str">
            <v>200865-99D</v>
          </cell>
          <cell r="H5609">
            <v>666</v>
          </cell>
        </row>
        <row r="5610">
          <cell r="G5610" t="str">
            <v>200865-CP</v>
          </cell>
          <cell r="H5610">
            <v>0</v>
          </cell>
        </row>
        <row r="5611">
          <cell r="G5611" t="str">
            <v>200865-T03</v>
          </cell>
          <cell r="H5611">
            <v>0</v>
          </cell>
        </row>
        <row r="5612">
          <cell r="G5612" t="str">
            <v>200865-Y5</v>
          </cell>
          <cell r="H5612">
            <v>200.83</v>
          </cell>
        </row>
        <row r="5613">
          <cell r="G5613" t="str">
            <v>200866-1</v>
          </cell>
          <cell r="H5613">
            <v>1249</v>
          </cell>
        </row>
        <row r="5614">
          <cell r="G5614" t="str">
            <v>200866-200</v>
          </cell>
          <cell r="H5614">
            <v>68.97</v>
          </cell>
        </row>
        <row r="5615">
          <cell r="G5615" t="str">
            <v>200866-213</v>
          </cell>
          <cell r="H5615">
            <v>-132</v>
          </cell>
        </row>
        <row r="5616">
          <cell r="G5616" t="str">
            <v>200866-215</v>
          </cell>
          <cell r="H5616">
            <v>31</v>
          </cell>
        </row>
        <row r="5617">
          <cell r="G5617" t="str">
            <v>200866-301</v>
          </cell>
          <cell r="H5617">
            <v>4835</v>
          </cell>
        </row>
        <row r="5618">
          <cell r="G5618" t="str">
            <v>200866-353</v>
          </cell>
          <cell r="H5618">
            <v>300</v>
          </cell>
        </row>
        <row r="5619">
          <cell r="G5619" t="str">
            <v>200866-992</v>
          </cell>
          <cell r="H5619">
            <v>1350</v>
          </cell>
        </row>
        <row r="5620">
          <cell r="G5620" t="str">
            <v>200866-993</v>
          </cell>
          <cell r="H5620">
            <v>1249</v>
          </cell>
        </row>
        <row r="5621">
          <cell r="G5621" t="str">
            <v>200866-994</v>
          </cell>
          <cell r="H5621">
            <v>-101</v>
          </cell>
        </row>
        <row r="5622">
          <cell r="G5622" t="str">
            <v>200866-995</v>
          </cell>
          <cell r="H5622">
            <v>5135</v>
          </cell>
        </row>
        <row r="5623">
          <cell r="G5623" t="str">
            <v>200866-996</v>
          </cell>
          <cell r="H5623">
            <v>5135</v>
          </cell>
        </row>
        <row r="5624">
          <cell r="G5624" t="str">
            <v>200866-998</v>
          </cell>
          <cell r="H5624">
            <v>6485</v>
          </cell>
        </row>
        <row r="5625">
          <cell r="G5625" t="str">
            <v>200866-99A</v>
          </cell>
          <cell r="H5625">
            <v>412.31</v>
          </cell>
        </row>
        <row r="5626">
          <cell r="G5626" t="str">
            <v>200866-99B</v>
          </cell>
          <cell r="H5626">
            <v>83.27</v>
          </cell>
        </row>
        <row r="5627">
          <cell r="G5627" t="str">
            <v>200866-99C</v>
          </cell>
          <cell r="H5627">
            <v>329.04</v>
          </cell>
        </row>
        <row r="5628">
          <cell r="G5628" t="str">
            <v>200866-99D</v>
          </cell>
          <cell r="H5628">
            <v>1249</v>
          </cell>
        </row>
        <row r="5629">
          <cell r="G5629" t="str">
            <v>200866-CP</v>
          </cell>
          <cell r="H5629">
            <v>0</v>
          </cell>
        </row>
        <row r="5630">
          <cell r="G5630" t="str">
            <v>200866-Y5</v>
          </cell>
          <cell r="H5630">
            <v>200.74</v>
          </cell>
        </row>
        <row r="5631">
          <cell r="G5631" t="str">
            <v>200867-1</v>
          </cell>
          <cell r="H5631">
            <v>1381</v>
          </cell>
        </row>
        <row r="5632">
          <cell r="G5632" t="str">
            <v>200867-11</v>
          </cell>
          <cell r="H5632">
            <v>46</v>
          </cell>
        </row>
        <row r="5633">
          <cell r="G5633" t="str">
            <v>200867-32</v>
          </cell>
          <cell r="H5633">
            <v>46</v>
          </cell>
        </row>
        <row r="5634">
          <cell r="G5634" t="str">
            <v>200867-200</v>
          </cell>
          <cell r="H5634">
            <v>77.42</v>
          </cell>
        </row>
        <row r="5635">
          <cell r="G5635" t="str">
            <v>200867-213</v>
          </cell>
          <cell r="H5635">
            <v>-123</v>
          </cell>
        </row>
        <row r="5636">
          <cell r="G5636" t="str">
            <v>200867-215</v>
          </cell>
          <cell r="H5636">
            <v>34</v>
          </cell>
        </row>
        <row r="5637">
          <cell r="G5637" t="str">
            <v>200867-301</v>
          </cell>
          <cell r="H5637">
            <v>1224</v>
          </cell>
        </row>
        <row r="5638">
          <cell r="G5638" t="str">
            <v>200867-332</v>
          </cell>
          <cell r="H5638">
            <v>44</v>
          </cell>
        </row>
        <row r="5639">
          <cell r="G5639" t="str">
            <v>200867-353</v>
          </cell>
          <cell r="H5639">
            <v>300</v>
          </cell>
        </row>
        <row r="5640">
          <cell r="G5640" t="str">
            <v>200867-992</v>
          </cell>
          <cell r="H5640">
            <v>1516</v>
          </cell>
        </row>
        <row r="5641">
          <cell r="G5641" t="str">
            <v>200867-993</v>
          </cell>
          <cell r="H5641">
            <v>1427</v>
          </cell>
        </row>
        <row r="5642">
          <cell r="G5642" t="str">
            <v>200867-994</v>
          </cell>
          <cell r="H5642">
            <v>-89</v>
          </cell>
        </row>
        <row r="5643">
          <cell r="G5643" t="str">
            <v>200867-995</v>
          </cell>
          <cell r="H5643">
            <v>1568</v>
          </cell>
        </row>
        <row r="5644">
          <cell r="G5644" t="str">
            <v>200867-996</v>
          </cell>
          <cell r="H5644">
            <v>1568</v>
          </cell>
        </row>
        <row r="5645">
          <cell r="G5645" t="str">
            <v>200867-998</v>
          </cell>
          <cell r="H5645">
            <v>3084</v>
          </cell>
        </row>
        <row r="5646">
          <cell r="G5646" t="str">
            <v>200867-99A</v>
          </cell>
          <cell r="H5646">
            <v>179.57</v>
          </cell>
        </row>
        <row r="5647">
          <cell r="G5647" t="str">
            <v>200867-99B</v>
          </cell>
          <cell r="H5647">
            <v>92.07</v>
          </cell>
        </row>
        <row r="5648">
          <cell r="G5648" t="str">
            <v>200867-99C</v>
          </cell>
          <cell r="H5648">
            <v>87.5</v>
          </cell>
        </row>
        <row r="5649">
          <cell r="G5649" t="str">
            <v>200867-99D</v>
          </cell>
          <cell r="H5649">
            <v>1381</v>
          </cell>
        </row>
        <row r="5650">
          <cell r="G5650" t="str">
            <v>200867-99E</v>
          </cell>
          <cell r="H5650">
            <v>46</v>
          </cell>
        </row>
        <row r="5651">
          <cell r="G5651" t="str">
            <v>200867-CP</v>
          </cell>
          <cell r="H5651">
            <v>0</v>
          </cell>
        </row>
        <row r="5652">
          <cell r="G5652" t="str">
            <v>200867-Y5</v>
          </cell>
          <cell r="H5652">
            <v>200.63</v>
          </cell>
        </row>
        <row r="5653">
          <cell r="G5653" t="str">
            <v>200869-1</v>
          </cell>
          <cell r="H5653">
            <v>1249</v>
          </cell>
        </row>
        <row r="5654">
          <cell r="G5654" t="str">
            <v>200869-11</v>
          </cell>
          <cell r="H5654">
            <v>42</v>
          </cell>
        </row>
        <row r="5655">
          <cell r="G5655" t="str">
            <v>200869-32</v>
          </cell>
          <cell r="H5655">
            <v>42</v>
          </cell>
        </row>
        <row r="5656">
          <cell r="G5656" t="str">
            <v>200869-200</v>
          </cell>
          <cell r="H5656">
            <v>68.97</v>
          </cell>
        </row>
        <row r="5657">
          <cell r="G5657" t="str">
            <v>200869-213</v>
          </cell>
          <cell r="H5657">
            <v>-132</v>
          </cell>
        </row>
        <row r="5658">
          <cell r="G5658" t="str">
            <v>200869-215</v>
          </cell>
          <cell r="H5658">
            <v>31</v>
          </cell>
        </row>
        <row r="5659">
          <cell r="G5659" t="str">
            <v>200869-301</v>
          </cell>
          <cell r="H5659">
            <v>4835</v>
          </cell>
        </row>
        <row r="5660">
          <cell r="G5660" t="str">
            <v>200869-332</v>
          </cell>
          <cell r="H5660">
            <v>165</v>
          </cell>
        </row>
        <row r="5661">
          <cell r="G5661" t="str">
            <v>200869-431</v>
          </cell>
          <cell r="H5661">
            <v>270</v>
          </cell>
        </row>
        <row r="5662">
          <cell r="G5662" t="str">
            <v>200869-992</v>
          </cell>
          <cell r="H5662">
            <v>1392</v>
          </cell>
        </row>
        <row r="5663">
          <cell r="G5663" t="str">
            <v>200869-993</v>
          </cell>
          <cell r="H5663">
            <v>1291</v>
          </cell>
        </row>
        <row r="5664">
          <cell r="G5664" t="str">
            <v>200869-994</v>
          </cell>
          <cell r="H5664">
            <v>-101</v>
          </cell>
        </row>
        <row r="5665">
          <cell r="G5665" t="str">
            <v>200869-995</v>
          </cell>
          <cell r="H5665">
            <v>4730</v>
          </cell>
        </row>
        <row r="5666">
          <cell r="G5666" t="str">
            <v>200869-996</v>
          </cell>
          <cell r="H5666">
            <v>5000</v>
          </cell>
        </row>
        <row r="5667">
          <cell r="G5667" t="str">
            <v>200869-997</v>
          </cell>
          <cell r="H5667">
            <v>270</v>
          </cell>
        </row>
        <row r="5668">
          <cell r="G5668" t="str">
            <v>200869-998</v>
          </cell>
          <cell r="H5668">
            <v>6122</v>
          </cell>
        </row>
        <row r="5669">
          <cell r="G5669" t="str">
            <v>200869-99A</v>
          </cell>
          <cell r="H5669">
            <v>412.31</v>
          </cell>
        </row>
        <row r="5670">
          <cell r="G5670" t="str">
            <v>200869-99B</v>
          </cell>
          <cell r="H5670">
            <v>83.27</v>
          </cell>
        </row>
        <row r="5671">
          <cell r="G5671" t="str">
            <v>200869-99C</v>
          </cell>
          <cell r="H5671">
            <v>329.04</v>
          </cell>
        </row>
        <row r="5672">
          <cell r="G5672" t="str">
            <v>200869-99D</v>
          </cell>
          <cell r="H5672">
            <v>1249</v>
          </cell>
        </row>
        <row r="5673">
          <cell r="G5673" t="str">
            <v>200869-99E</v>
          </cell>
          <cell r="H5673">
            <v>42</v>
          </cell>
        </row>
        <row r="5674">
          <cell r="G5674" t="str">
            <v>200869-CP</v>
          </cell>
          <cell r="H5674">
            <v>0</v>
          </cell>
        </row>
        <row r="5675">
          <cell r="G5675" t="str">
            <v>200869-Y5</v>
          </cell>
          <cell r="H5675">
            <v>200.74</v>
          </cell>
        </row>
        <row r="5676">
          <cell r="G5676" t="str">
            <v>200870-1</v>
          </cell>
          <cell r="H5676">
            <v>1381</v>
          </cell>
        </row>
        <row r="5677">
          <cell r="G5677" t="str">
            <v>200870-11</v>
          </cell>
          <cell r="H5677">
            <v>46</v>
          </cell>
        </row>
        <row r="5678">
          <cell r="G5678" t="str">
            <v>200870-32</v>
          </cell>
          <cell r="H5678">
            <v>46</v>
          </cell>
        </row>
        <row r="5679">
          <cell r="G5679" t="str">
            <v>200870-200</v>
          </cell>
          <cell r="H5679">
            <v>77.42</v>
          </cell>
        </row>
        <row r="5680">
          <cell r="G5680" t="str">
            <v>200870-213</v>
          </cell>
          <cell r="H5680">
            <v>-123</v>
          </cell>
        </row>
        <row r="5681">
          <cell r="G5681" t="str">
            <v>200870-215</v>
          </cell>
          <cell r="H5681">
            <v>34</v>
          </cell>
        </row>
        <row r="5682">
          <cell r="G5682" t="str">
            <v>200870-218</v>
          </cell>
          <cell r="H5682">
            <v>414</v>
          </cell>
        </row>
        <row r="5683">
          <cell r="G5683" t="str">
            <v>200870-301</v>
          </cell>
          <cell r="H5683">
            <v>577</v>
          </cell>
        </row>
        <row r="5684">
          <cell r="G5684" t="str">
            <v>200870-332</v>
          </cell>
          <cell r="H5684">
            <v>22</v>
          </cell>
        </row>
        <row r="5685">
          <cell r="G5685" t="str">
            <v>200870-353</v>
          </cell>
          <cell r="H5685">
            <v>250</v>
          </cell>
        </row>
        <row r="5686">
          <cell r="G5686" t="str">
            <v>200870-359</v>
          </cell>
          <cell r="H5686">
            <v>70</v>
          </cell>
        </row>
        <row r="5687">
          <cell r="G5687" t="str">
            <v>200870-418</v>
          </cell>
          <cell r="H5687">
            <v>555</v>
          </cell>
        </row>
        <row r="5688">
          <cell r="G5688" t="str">
            <v>200870-419</v>
          </cell>
          <cell r="H5688">
            <v>364</v>
          </cell>
        </row>
        <row r="5689">
          <cell r="G5689" t="str">
            <v>200870-992</v>
          </cell>
          <cell r="H5689">
            <v>1102</v>
          </cell>
        </row>
        <row r="5690">
          <cell r="G5690" t="str">
            <v>200870-993</v>
          </cell>
          <cell r="H5690">
            <v>1427</v>
          </cell>
        </row>
        <row r="5691">
          <cell r="G5691" t="str">
            <v>200870-994</v>
          </cell>
          <cell r="H5691">
            <v>325</v>
          </cell>
        </row>
        <row r="5692">
          <cell r="G5692" t="str">
            <v>200870-996</v>
          </cell>
          <cell r="H5692">
            <v>919</v>
          </cell>
        </row>
        <row r="5693">
          <cell r="G5693" t="str">
            <v>200870-997</v>
          </cell>
          <cell r="H5693">
            <v>919</v>
          </cell>
        </row>
        <row r="5694">
          <cell r="G5694" t="str">
            <v>200870-998</v>
          </cell>
          <cell r="H5694">
            <v>1102</v>
          </cell>
        </row>
        <row r="5695">
          <cell r="G5695" t="str">
            <v>200870-99A</v>
          </cell>
          <cell r="H5695">
            <v>136.46</v>
          </cell>
        </row>
        <row r="5696">
          <cell r="G5696" t="str">
            <v>200870-99B</v>
          </cell>
          <cell r="H5696">
            <v>92.07</v>
          </cell>
        </row>
        <row r="5697">
          <cell r="G5697" t="str">
            <v>200870-99C</v>
          </cell>
          <cell r="H5697">
            <v>44.39</v>
          </cell>
        </row>
        <row r="5698">
          <cell r="G5698" t="str">
            <v>200870-99D</v>
          </cell>
          <cell r="H5698">
            <v>1381</v>
          </cell>
        </row>
        <row r="5699">
          <cell r="G5699" t="str">
            <v>200870-99E</v>
          </cell>
          <cell r="H5699">
            <v>46</v>
          </cell>
        </row>
        <row r="5700">
          <cell r="G5700" t="str">
            <v>200870-CP</v>
          </cell>
          <cell r="H5700">
            <v>0</v>
          </cell>
        </row>
        <row r="5701">
          <cell r="G5701" t="str">
            <v>200870-Y5</v>
          </cell>
          <cell r="H5701">
            <v>200.63</v>
          </cell>
        </row>
        <row r="5702">
          <cell r="G5702" t="str">
            <v>200871-1</v>
          </cell>
          <cell r="H5702">
            <v>1381</v>
          </cell>
        </row>
        <row r="5703">
          <cell r="G5703" t="str">
            <v>200871-200</v>
          </cell>
          <cell r="H5703">
            <v>77.42</v>
          </cell>
        </row>
        <row r="5704">
          <cell r="G5704" t="str">
            <v>200871-213</v>
          </cell>
          <cell r="H5704">
            <v>-123</v>
          </cell>
        </row>
        <row r="5705">
          <cell r="G5705" t="str">
            <v>200871-215</v>
          </cell>
          <cell r="H5705">
            <v>34</v>
          </cell>
        </row>
        <row r="5706">
          <cell r="G5706" t="str">
            <v>200871-218</v>
          </cell>
          <cell r="H5706">
            <v>414</v>
          </cell>
        </row>
        <row r="5707">
          <cell r="G5707" t="str">
            <v>200871-301</v>
          </cell>
          <cell r="H5707">
            <v>5030</v>
          </cell>
        </row>
        <row r="5708">
          <cell r="G5708" t="str">
            <v>200871-418</v>
          </cell>
          <cell r="H5708">
            <v>1030</v>
          </cell>
        </row>
        <row r="5709">
          <cell r="G5709" t="str">
            <v>200871-992</v>
          </cell>
          <cell r="H5709">
            <v>1056</v>
          </cell>
        </row>
        <row r="5710">
          <cell r="G5710" t="str">
            <v>200871-993</v>
          </cell>
          <cell r="H5710">
            <v>1381</v>
          </cell>
        </row>
        <row r="5711">
          <cell r="G5711" t="str">
            <v>200871-994</v>
          </cell>
          <cell r="H5711">
            <v>325</v>
          </cell>
        </row>
        <row r="5712">
          <cell r="G5712" t="str">
            <v>200871-995</v>
          </cell>
          <cell r="H5712">
            <v>4000</v>
          </cell>
        </row>
        <row r="5713">
          <cell r="G5713" t="str">
            <v>200871-996</v>
          </cell>
          <cell r="H5713">
            <v>5030</v>
          </cell>
        </row>
        <row r="5714">
          <cell r="G5714" t="str">
            <v>200871-997</v>
          </cell>
          <cell r="H5714">
            <v>1030</v>
          </cell>
        </row>
        <row r="5715">
          <cell r="G5715" t="str">
            <v>200871-998</v>
          </cell>
          <cell r="H5715">
            <v>5056</v>
          </cell>
        </row>
        <row r="5716">
          <cell r="G5716" t="str">
            <v>200871-99A</v>
          </cell>
          <cell r="H5716">
            <v>433.34</v>
          </cell>
        </row>
        <row r="5717">
          <cell r="G5717" t="str">
            <v>200871-99B</v>
          </cell>
          <cell r="H5717">
            <v>92.07</v>
          </cell>
        </row>
        <row r="5718">
          <cell r="G5718" t="str">
            <v>200871-99C</v>
          </cell>
          <cell r="H5718">
            <v>341.27</v>
          </cell>
        </row>
        <row r="5719">
          <cell r="G5719" t="str">
            <v>200871-99D</v>
          </cell>
          <cell r="H5719">
            <v>1381</v>
          </cell>
        </row>
        <row r="5720">
          <cell r="G5720" t="str">
            <v>200871-CP</v>
          </cell>
          <cell r="H5720">
            <v>0</v>
          </cell>
        </row>
        <row r="5721">
          <cell r="G5721" t="str">
            <v>200871-Y5</v>
          </cell>
          <cell r="H5721">
            <v>200.63</v>
          </cell>
        </row>
        <row r="5722">
          <cell r="G5722" t="str">
            <v>200873-1</v>
          </cell>
          <cell r="H5722">
            <v>1249</v>
          </cell>
        </row>
        <row r="5723">
          <cell r="G5723" t="str">
            <v>200873-11</v>
          </cell>
          <cell r="H5723">
            <v>21</v>
          </cell>
        </row>
        <row r="5724">
          <cell r="G5724" t="str">
            <v>200873-32</v>
          </cell>
          <cell r="H5724">
            <v>21</v>
          </cell>
        </row>
        <row r="5725">
          <cell r="G5725" t="str">
            <v>200873-200</v>
          </cell>
          <cell r="H5725">
            <v>68.97</v>
          </cell>
        </row>
        <row r="5726">
          <cell r="G5726" t="str">
            <v>200873-213</v>
          </cell>
          <cell r="H5726">
            <v>-132</v>
          </cell>
        </row>
        <row r="5727">
          <cell r="G5727" t="str">
            <v>200873-215</v>
          </cell>
          <cell r="H5727">
            <v>31</v>
          </cell>
        </row>
        <row r="5728">
          <cell r="G5728" t="str">
            <v>200873-301</v>
          </cell>
          <cell r="H5728">
            <v>2059</v>
          </cell>
        </row>
        <row r="5729">
          <cell r="G5729" t="str">
            <v>200873-332</v>
          </cell>
          <cell r="H5729">
            <v>36</v>
          </cell>
        </row>
        <row r="5730">
          <cell r="G5730" t="str">
            <v>200873-353</v>
          </cell>
          <cell r="H5730">
            <v>300</v>
          </cell>
        </row>
        <row r="5731">
          <cell r="G5731" t="str">
            <v>200873-992</v>
          </cell>
          <cell r="H5731">
            <v>1371</v>
          </cell>
        </row>
        <row r="5732">
          <cell r="G5732" t="str">
            <v>200873-993</v>
          </cell>
          <cell r="H5732">
            <v>1270</v>
          </cell>
        </row>
        <row r="5733">
          <cell r="G5733" t="str">
            <v>200873-994</v>
          </cell>
          <cell r="H5733">
            <v>-101</v>
          </cell>
        </row>
        <row r="5734">
          <cell r="G5734" t="str">
            <v>200873-995</v>
          </cell>
          <cell r="H5734">
            <v>2395</v>
          </cell>
        </row>
        <row r="5735">
          <cell r="G5735" t="str">
            <v>200873-996</v>
          </cell>
          <cell r="H5735">
            <v>2395</v>
          </cell>
        </row>
        <row r="5736">
          <cell r="G5736" t="str">
            <v>200873-998</v>
          </cell>
          <cell r="H5736">
            <v>3766</v>
          </cell>
        </row>
        <row r="5737">
          <cell r="G5737" t="str">
            <v>200873-99A</v>
          </cell>
          <cell r="H5737">
            <v>227.3</v>
          </cell>
        </row>
        <row r="5738">
          <cell r="G5738" t="str">
            <v>200873-99B</v>
          </cell>
          <cell r="H5738">
            <v>83.27</v>
          </cell>
        </row>
        <row r="5739">
          <cell r="G5739" t="str">
            <v>200873-99C</v>
          </cell>
          <cell r="H5739">
            <v>144.03</v>
          </cell>
        </row>
        <row r="5740">
          <cell r="G5740" t="str">
            <v>200873-99D</v>
          </cell>
          <cell r="H5740">
            <v>1249</v>
          </cell>
        </row>
        <row r="5741">
          <cell r="G5741" t="str">
            <v>200873-99E</v>
          </cell>
          <cell r="H5741">
            <v>21</v>
          </cell>
        </row>
        <row r="5742">
          <cell r="G5742" t="str">
            <v>200873-CP</v>
          </cell>
          <cell r="H5742">
            <v>0</v>
          </cell>
        </row>
        <row r="5743">
          <cell r="G5743" t="str">
            <v>200873-Y5</v>
          </cell>
          <cell r="H5743">
            <v>200.74</v>
          </cell>
        </row>
        <row r="5744">
          <cell r="G5744" t="str">
            <v>200877-1</v>
          </cell>
          <cell r="H5744">
            <v>1249</v>
          </cell>
        </row>
        <row r="5745">
          <cell r="G5745" t="str">
            <v>200877-11</v>
          </cell>
          <cell r="H5745">
            <v>42</v>
          </cell>
        </row>
        <row r="5746">
          <cell r="G5746" t="str">
            <v>200877-32</v>
          </cell>
          <cell r="H5746">
            <v>42</v>
          </cell>
        </row>
        <row r="5747">
          <cell r="G5747" t="str">
            <v>200877-200</v>
          </cell>
          <cell r="H5747">
            <v>68.97</v>
          </cell>
        </row>
        <row r="5748">
          <cell r="G5748" t="str">
            <v>200877-213</v>
          </cell>
          <cell r="H5748">
            <v>-132</v>
          </cell>
        </row>
        <row r="5749">
          <cell r="G5749" t="str">
            <v>200877-215</v>
          </cell>
          <cell r="H5749">
            <v>31</v>
          </cell>
        </row>
        <row r="5750">
          <cell r="G5750" t="str">
            <v>200877-301</v>
          </cell>
          <cell r="H5750">
            <v>2059</v>
          </cell>
        </row>
        <row r="5751">
          <cell r="G5751" t="str">
            <v>200877-332</v>
          </cell>
          <cell r="H5751">
            <v>72</v>
          </cell>
        </row>
        <row r="5752">
          <cell r="G5752" t="str">
            <v>200877-353</v>
          </cell>
          <cell r="H5752">
            <v>300</v>
          </cell>
        </row>
        <row r="5753">
          <cell r="G5753" t="str">
            <v>200877-431</v>
          </cell>
          <cell r="H5753">
            <v>270</v>
          </cell>
        </row>
        <row r="5754">
          <cell r="G5754" t="str">
            <v>200877-992</v>
          </cell>
          <cell r="H5754">
            <v>1392</v>
          </cell>
        </row>
        <row r="5755">
          <cell r="G5755" t="str">
            <v>200877-993</v>
          </cell>
          <cell r="H5755">
            <v>1291</v>
          </cell>
        </row>
        <row r="5756">
          <cell r="G5756" t="str">
            <v>200877-994</v>
          </cell>
          <cell r="H5756">
            <v>-101</v>
          </cell>
        </row>
        <row r="5757">
          <cell r="G5757" t="str">
            <v>200877-995</v>
          </cell>
          <cell r="H5757">
            <v>2161</v>
          </cell>
        </row>
        <row r="5758">
          <cell r="G5758" t="str">
            <v>200877-996</v>
          </cell>
          <cell r="H5758">
            <v>2431</v>
          </cell>
        </row>
        <row r="5759">
          <cell r="G5759" t="str">
            <v>200877-997</v>
          </cell>
          <cell r="H5759">
            <v>270</v>
          </cell>
        </row>
        <row r="5760">
          <cell r="G5760" t="str">
            <v>200877-998</v>
          </cell>
          <cell r="H5760">
            <v>3553</v>
          </cell>
        </row>
        <row r="5761">
          <cell r="G5761" t="str">
            <v>200877-99A</v>
          </cell>
          <cell r="H5761">
            <v>227.3</v>
          </cell>
        </row>
        <row r="5762">
          <cell r="G5762" t="str">
            <v>200877-99B</v>
          </cell>
          <cell r="H5762">
            <v>83.27</v>
          </cell>
        </row>
        <row r="5763">
          <cell r="G5763" t="str">
            <v>200877-99C</v>
          </cell>
          <cell r="H5763">
            <v>144.03</v>
          </cell>
        </row>
        <row r="5764">
          <cell r="G5764" t="str">
            <v>200877-99D</v>
          </cell>
          <cell r="H5764">
            <v>1249</v>
          </cell>
        </row>
        <row r="5765">
          <cell r="G5765" t="str">
            <v>200877-99E</v>
          </cell>
          <cell r="H5765">
            <v>42</v>
          </cell>
        </row>
        <row r="5766">
          <cell r="G5766" t="str">
            <v>200877-CP</v>
          </cell>
          <cell r="H5766">
            <v>0</v>
          </cell>
        </row>
        <row r="5767">
          <cell r="G5767" t="str">
            <v>200877-Y5</v>
          </cell>
          <cell r="H5767">
            <v>200.74</v>
          </cell>
        </row>
        <row r="5768">
          <cell r="G5768" t="str">
            <v>200880-1</v>
          </cell>
          <cell r="H5768">
            <v>1249</v>
          </cell>
        </row>
        <row r="5769">
          <cell r="G5769" t="str">
            <v>200880-200</v>
          </cell>
          <cell r="H5769">
            <v>68.97</v>
          </cell>
        </row>
        <row r="5770">
          <cell r="G5770" t="str">
            <v>200880-213</v>
          </cell>
          <cell r="H5770">
            <v>-132</v>
          </cell>
        </row>
        <row r="5771">
          <cell r="G5771" t="str">
            <v>200880-215</v>
          </cell>
          <cell r="H5771">
            <v>31</v>
          </cell>
        </row>
        <row r="5772">
          <cell r="G5772" t="str">
            <v>200880-301</v>
          </cell>
          <cell r="H5772">
            <v>2059</v>
          </cell>
        </row>
        <row r="5773">
          <cell r="G5773" t="str">
            <v>200880-353</v>
          </cell>
          <cell r="H5773">
            <v>300</v>
          </cell>
        </row>
        <row r="5774">
          <cell r="G5774" t="str">
            <v>200880-431</v>
          </cell>
          <cell r="H5774">
            <v>260</v>
          </cell>
        </row>
        <row r="5775">
          <cell r="G5775" t="str">
            <v>200880-992</v>
          </cell>
          <cell r="H5775">
            <v>1350</v>
          </cell>
        </row>
        <row r="5776">
          <cell r="G5776" t="str">
            <v>200880-993</v>
          </cell>
          <cell r="H5776">
            <v>1249</v>
          </cell>
        </row>
        <row r="5777">
          <cell r="G5777" t="str">
            <v>200880-994</v>
          </cell>
          <cell r="H5777">
            <v>-101</v>
          </cell>
        </row>
        <row r="5778">
          <cell r="G5778" t="str">
            <v>200880-995</v>
          </cell>
          <cell r="H5778">
            <v>2099</v>
          </cell>
        </row>
        <row r="5779">
          <cell r="G5779" t="str">
            <v>200880-996</v>
          </cell>
          <cell r="H5779">
            <v>2359</v>
          </cell>
        </row>
        <row r="5780">
          <cell r="G5780" t="str">
            <v>200880-997</v>
          </cell>
          <cell r="H5780">
            <v>260</v>
          </cell>
        </row>
        <row r="5781">
          <cell r="G5781" t="str">
            <v>200880-998</v>
          </cell>
          <cell r="H5781">
            <v>3449</v>
          </cell>
        </row>
        <row r="5782">
          <cell r="G5782" t="str">
            <v>200880-99A</v>
          </cell>
          <cell r="H5782">
            <v>227.3</v>
          </cell>
        </row>
        <row r="5783">
          <cell r="G5783" t="str">
            <v>200880-99B</v>
          </cell>
          <cell r="H5783">
            <v>83.27</v>
          </cell>
        </row>
        <row r="5784">
          <cell r="G5784" t="str">
            <v>200880-99C</v>
          </cell>
          <cell r="H5784">
            <v>144.03</v>
          </cell>
        </row>
        <row r="5785">
          <cell r="G5785" t="str">
            <v>200880-99D</v>
          </cell>
          <cell r="H5785">
            <v>1249</v>
          </cell>
        </row>
        <row r="5786">
          <cell r="G5786" t="str">
            <v>200880-CP</v>
          </cell>
          <cell r="H5786">
            <v>0</v>
          </cell>
        </row>
        <row r="5787">
          <cell r="G5787" t="str">
            <v>200880-Y5</v>
          </cell>
          <cell r="H5787">
            <v>200.74</v>
          </cell>
        </row>
        <row r="5788">
          <cell r="G5788" t="str">
            <v>200881-1</v>
          </cell>
          <cell r="H5788">
            <v>1249</v>
          </cell>
        </row>
        <row r="5789">
          <cell r="G5789" t="str">
            <v>200881-11</v>
          </cell>
          <cell r="H5789">
            <v>42</v>
          </cell>
        </row>
        <row r="5790">
          <cell r="G5790" t="str">
            <v>200881-32</v>
          </cell>
          <cell r="H5790">
            <v>42</v>
          </cell>
        </row>
        <row r="5791">
          <cell r="G5791" t="str">
            <v>200881-200</v>
          </cell>
          <cell r="H5791">
            <v>68.97</v>
          </cell>
        </row>
        <row r="5792">
          <cell r="G5792" t="str">
            <v>200881-213</v>
          </cell>
          <cell r="H5792">
            <v>-132</v>
          </cell>
        </row>
        <row r="5793">
          <cell r="G5793" t="str">
            <v>200881-215</v>
          </cell>
          <cell r="H5793">
            <v>31</v>
          </cell>
        </row>
        <row r="5794">
          <cell r="G5794" t="str">
            <v>200881-301</v>
          </cell>
          <cell r="H5794">
            <v>2059</v>
          </cell>
        </row>
        <row r="5795">
          <cell r="G5795" t="str">
            <v>200881-332</v>
          </cell>
          <cell r="H5795">
            <v>72</v>
          </cell>
        </row>
        <row r="5796">
          <cell r="G5796" t="str">
            <v>200881-992</v>
          </cell>
          <cell r="H5796">
            <v>1392</v>
          </cell>
        </row>
        <row r="5797">
          <cell r="G5797" t="str">
            <v>200881-993</v>
          </cell>
          <cell r="H5797">
            <v>1291</v>
          </cell>
        </row>
        <row r="5798">
          <cell r="G5798" t="str">
            <v>200881-994</v>
          </cell>
          <cell r="H5798">
            <v>-101</v>
          </cell>
        </row>
        <row r="5799">
          <cell r="G5799" t="str">
            <v>200881-995</v>
          </cell>
          <cell r="H5799">
            <v>2131</v>
          </cell>
        </row>
        <row r="5800">
          <cell r="G5800" t="str">
            <v>200881-996</v>
          </cell>
          <cell r="H5800">
            <v>2131</v>
          </cell>
        </row>
        <row r="5801">
          <cell r="G5801" t="str">
            <v>200881-998</v>
          </cell>
          <cell r="H5801">
            <v>3523</v>
          </cell>
        </row>
        <row r="5802">
          <cell r="G5802" t="str">
            <v>200881-99A</v>
          </cell>
          <cell r="H5802">
            <v>227.3</v>
          </cell>
        </row>
        <row r="5803">
          <cell r="G5803" t="str">
            <v>200881-99B</v>
          </cell>
          <cell r="H5803">
            <v>83.27</v>
          </cell>
        </row>
        <row r="5804">
          <cell r="G5804" t="str">
            <v>200881-99C</v>
          </cell>
          <cell r="H5804">
            <v>144.03</v>
          </cell>
        </row>
        <row r="5805">
          <cell r="G5805" t="str">
            <v>200881-99D</v>
          </cell>
          <cell r="H5805">
            <v>1249</v>
          </cell>
        </row>
        <row r="5806">
          <cell r="G5806" t="str">
            <v>200881-99E</v>
          </cell>
          <cell r="H5806">
            <v>42</v>
          </cell>
        </row>
        <row r="5807">
          <cell r="G5807" t="str">
            <v>200881-CP</v>
          </cell>
          <cell r="H5807">
            <v>0</v>
          </cell>
        </row>
        <row r="5808">
          <cell r="G5808" t="str">
            <v>200881-Y5</v>
          </cell>
          <cell r="H5808">
            <v>200.74</v>
          </cell>
        </row>
        <row r="5809">
          <cell r="G5809" t="str">
            <v>200883-1</v>
          </cell>
          <cell r="H5809">
            <v>1249</v>
          </cell>
        </row>
        <row r="5810">
          <cell r="G5810" t="str">
            <v>200883-200</v>
          </cell>
          <cell r="H5810">
            <v>68.97</v>
          </cell>
        </row>
        <row r="5811">
          <cell r="G5811" t="str">
            <v>200883-213</v>
          </cell>
          <cell r="H5811">
            <v>-132</v>
          </cell>
        </row>
        <row r="5812">
          <cell r="G5812" t="str">
            <v>200883-215</v>
          </cell>
          <cell r="H5812">
            <v>31</v>
          </cell>
        </row>
        <row r="5813">
          <cell r="G5813" t="str">
            <v>200883-218</v>
          </cell>
          <cell r="H5813">
            <v>375</v>
          </cell>
        </row>
        <row r="5814">
          <cell r="G5814" t="str">
            <v>200883-301</v>
          </cell>
          <cell r="H5814">
            <v>2059</v>
          </cell>
        </row>
        <row r="5815">
          <cell r="G5815" t="str">
            <v>200883-353</v>
          </cell>
          <cell r="H5815">
            <v>300</v>
          </cell>
        </row>
        <row r="5816">
          <cell r="G5816" t="str">
            <v>200883-418</v>
          </cell>
          <cell r="H5816">
            <v>820</v>
          </cell>
        </row>
        <row r="5817">
          <cell r="G5817" t="str">
            <v>200883-992</v>
          </cell>
          <cell r="H5817">
            <v>975</v>
          </cell>
        </row>
        <row r="5818">
          <cell r="G5818" t="str">
            <v>200883-993</v>
          </cell>
          <cell r="H5818">
            <v>1249</v>
          </cell>
        </row>
        <row r="5819">
          <cell r="G5819" t="str">
            <v>200883-994</v>
          </cell>
          <cell r="H5819">
            <v>274</v>
          </cell>
        </row>
        <row r="5820">
          <cell r="G5820" t="str">
            <v>200883-995</v>
          </cell>
          <cell r="H5820">
            <v>1539</v>
          </cell>
        </row>
        <row r="5821">
          <cell r="G5821" t="str">
            <v>200883-996</v>
          </cell>
          <cell r="H5821">
            <v>2359</v>
          </cell>
        </row>
        <row r="5822">
          <cell r="G5822" t="str">
            <v>200883-997</v>
          </cell>
          <cell r="H5822">
            <v>820</v>
          </cell>
        </row>
        <row r="5823">
          <cell r="G5823" t="str">
            <v>200883-998</v>
          </cell>
          <cell r="H5823">
            <v>2514</v>
          </cell>
        </row>
        <row r="5824">
          <cell r="G5824" t="str">
            <v>200883-99A</v>
          </cell>
          <cell r="H5824">
            <v>227.3</v>
          </cell>
        </row>
        <row r="5825">
          <cell r="G5825" t="str">
            <v>200883-99B</v>
          </cell>
          <cell r="H5825">
            <v>83.27</v>
          </cell>
        </row>
        <row r="5826">
          <cell r="G5826" t="str">
            <v>200883-99C</v>
          </cell>
          <cell r="H5826">
            <v>144.03</v>
          </cell>
        </row>
        <row r="5827">
          <cell r="G5827" t="str">
            <v>200883-99D</v>
          </cell>
          <cell r="H5827">
            <v>1249</v>
          </cell>
        </row>
        <row r="5828">
          <cell r="G5828" t="str">
            <v>200883-CP</v>
          </cell>
          <cell r="H5828">
            <v>0</v>
          </cell>
        </row>
        <row r="5829">
          <cell r="G5829" t="str">
            <v>200883-Y5</v>
          </cell>
          <cell r="H5829">
            <v>200.74</v>
          </cell>
        </row>
        <row r="5830">
          <cell r="G5830" t="str">
            <v>200886-1</v>
          </cell>
          <cell r="H5830">
            <v>1381</v>
          </cell>
        </row>
        <row r="5831">
          <cell r="G5831" t="str">
            <v>200886-11</v>
          </cell>
          <cell r="H5831">
            <v>46</v>
          </cell>
        </row>
        <row r="5832">
          <cell r="G5832" t="str">
            <v>200886-32</v>
          </cell>
          <cell r="H5832">
            <v>46</v>
          </cell>
        </row>
        <row r="5833">
          <cell r="G5833" t="str">
            <v>200886-200</v>
          </cell>
          <cell r="H5833">
            <v>77.42</v>
          </cell>
        </row>
        <row r="5834">
          <cell r="G5834" t="str">
            <v>200886-213</v>
          </cell>
          <cell r="H5834">
            <v>-123</v>
          </cell>
        </row>
        <row r="5835">
          <cell r="G5835" t="str">
            <v>200886-215</v>
          </cell>
          <cell r="H5835">
            <v>34</v>
          </cell>
        </row>
        <row r="5836">
          <cell r="G5836" t="str">
            <v>200886-301</v>
          </cell>
          <cell r="H5836">
            <v>684</v>
          </cell>
        </row>
        <row r="5837">
          <cell r="G5837" t="str">
            <v>200886-332</v>
          </cell>
          <cell r="H5837">
            <v>26</v>
          </cell>
        </row>
        <row r="5838">
          <cell r="G5838" t="str">
            <v>200886-353</v>
          </cell>
          <cell r="H5838">
            <v>250</v>
          </cell>
        </row>
        <row r="5839">
          <cell r="G5839" t="str">
            <v>200886-359</v>
          </cell>
          <cell r="H5839">
            <v>59</v>
          </cell>
        </row>
        <row r="5840">
          <cell r="G5840" t="str">
            <v>200886-992</v>
          </cell>
          <cell r="H5840">
            <v>1516</v>
          </cell>
        </row>
        <row r="5841">
          <cell r="G5841" t="str">
            <v>200886-993</v>
          </cell>
          <cell r="H5841">
            <v>1427</v>
          </cell>
        </row>
        <row r="5842">
          <cell r="G5842" t="str">
            <v>200886-994</v>
          </cell>
          <cell r="H5842">
            <v>-89</v>
          </cell>
        </row>
        <row r="5843">
          <cell r="G5843" t="str">
            <v>200886-995</v>
          </cell>
          <cell r="H5843">
            <v>1019</v>
          </cell>
        </row>
        <row r="5844">
          <cell r="G5844" t="str">
            <v>200886-996</v>
          </cell>
          <cell r="H5844">
            <v>1019</v>
          </cell>
        </row>
        <row r="5845">
          <cell r="G5845" t="str">
            <v>200886-998</v>
          </cell>
          <cell r="H5845">
            <v>2535</v>
          </cell>
        </row>
        <row r="5846">
          <cell r="G5846" t="str">
            <v>200886-99A</v>
          </cell>
          <cell r="H5846">
            <v>143.6</v>
          </cell>
        </row>
        <row r="5847">
          <cell r="G5847" t="str">
            <v>200886-99B</v>
          </cell>
          <cell r="H5847">
            <v>92.07</v>
          </cell>
        </row>
        <row r="5848">
          <cell r="G5848" t="str">
            <v>200886-99C</v>
          </cell>
          <cell r="H5848">
            <v>51.53</v>
          </cell>
        </row>
        <row r="5849">
          <cell r="G5849" t="str">
            <v>200886-99D</v>
          </cell>
          <cell r="H5849">
            <v>1381</v>
          </cell>
        </row>
        <row r="5850">
          <cell r="G5850" t="str">
            <v>200886-99E</v>
          </cell>
          <cell r="H5850">
            <v>46</v>
          </cell>
        </row>
        <row r="5851">
          <cell r="G5851" t="str">
            <v>200886-CP</v>
          </cell>
          <cell r="H5851">
            <v>0</v>
          </cell>
        </row>
        <row r="5852">
          <cell r="G5852" t="str">
            <v>200886-Y5</v>
          </cell>
          <cell r="H5852">
            <v>200.63</v>
          </cell>
        </row>
        <row r="5853">
          <cell r="G5853" t="str">
            <v>200888-1</v>
          </cell>
          <cell r="H5853">
            <v>1381</v>
          </cell>
        </row>
        <row r="5854">
          <cell r="G5854" t="str">
            <v>200888-200</v>
          </cell>
          <cell r="H5854">
            <v>77.42</v>
          </cell>
        </row>
        <row r="5855">
          <cell r="G5855" t="str">
            <v>200888-213</v>
          </cell>
          <cell r="H5855">
            <v>-123</v>
          </cell>
        </row>
        <row r="5856">
          <cell r="G5856" t="str">
            <v>200888-215</v>
          </cell>
          <cell r="H5856">
            <v>34</v>
          </cell>
        </row>
        <row r="5857">
          <cell r="G5857" t="str">
            <v>200888-218</v>
          </cell>
          <cell r="H5857">
            <v>414</v>
          </cell>
        </row>
        <row r="5858">
          <cell r="G5858" t="str">
            <v>200888-301</v>
          </cell>
          <cell r="H5858">
            <v>1234</v>
          </cell>
        </row>
        <row r="5859">
          <cell r="G5859" t="str">
            <v>200888-353</v>
          </cell>
          <cell r="H5859">
            <v>300</v>
          </cell>
        </row>
        <row r="5860">
          <cell r="G5860" t="str">
            <v>200888-418</v>
          </cell>
          <cell r="H5860">
            <v>370</v>
          </cell>
        </row>
        <row r="5861">
          <cell r="G5861" t="str">
            <v>200888-431</v>
          </cell>
          <cell r="H5861">
            <v>418</v>
          </cell>
        </row>
        <row r="5862">
          <cell r="G5862" t="str">
            <v>200888-992</v>
          </cell>
          <cell r="H5862">
            <v>1056</v>
          </cell>
        </row>
        <row r="5863">
          <cell r="G5863" t="str">
            <v>200888-993</v>
          </cell>
          <cell r="H5863">
            <v>1381</v>
          </cell>
        </row>
        <row r="5864">
          <cell r="G5864" t="str">
            <v>200888-994</v>
          </cell>
          <cell r="H5864">
            <v>325</v>
          </cell>
        </row>
        <row r="5865">
          <cell r="G5865" t="str">
            <v>200888-995</v>
          </cell>
          <cell r="H5865">
            <v>746</v>
          </cell>
        </row>
        <row r="5866">
          <cell r="G5866" t="str">
            <v>200888-996</v>
          </cell>
          <cell r="H5866">
            <v>1534</v>
          </cell>
        </row>
        <row r="5867">
          <cell r="G5867" t="str">
            <v>200888-997</v>
          </cell>
          <cell r="H5867">
            <v>788</v>
          </cell>
        </row>
        <row r="5868">
          <cell r="G5868" t="str">
            <v>200888-998</v>
          </cell>
          <cell r="H5868">
            <v>1802</v>
          </cell>
        </row>
        <row r="5869">
          <cell r="G5869" t="str">
            <v>200888-99A</v>
          </cell>
          <cell r="H5869">
            <v>180.26</v>
          </cell>
        </row>
        <row r="5870">
          <cell r="G5870" t="str">
            <v>200888-99B</v>
          </cell>
          <cell r="H5870">
            <v>92.07</v>
          </cell>
        </row>
        <row r="5871">
          <cell r="G5871" t="str">
            <v>200888-99C</v>
          </cell>
          <cell r="H5871">
            <v>88.19</v>
          </cell>
        </row>
        <row r="5872">
          <cell r="G5872" t="str">
            <v>200888-99D</v>
          </cell>
          <cell r="H5872">
            <v>1381</v>
          </cell>
        </row>
        <row r="5873">
          <cell r="G5873" t="str">
            <v>200888-CP</v>
          </cell>
          <cell r="H5873">
            <v>0</v>
          </cell>
        </row>
        <row r="5874">
          <cell r="G5874" t="str">
            <v>200888-Y5</v>
          </cell>
          <cell r="H5874">
            <v>200.63</v>
          </cell>
        </row>
        <row r="5875">
          <cell r="G5875" t="str">
            <v>200890-1</v>
          </cell>
          <cell r="H5875">
            <v>1381</v>
          </cell>
        </row>
        <row r="5876">
          <cell r="G5876" t="str">
            <v>200890-11</v>
          </cell>
          <cell r="H5876">
            <v>23</v>
          </cell>
        </row>
        <row r="5877">
          <cell r="G5877" t="str">
            <v>200890-32</v>
          </cell>
          <cell r="H5877">
            <v>23</v>
          </cell>
        </row>
        <row r="5878">
          <cell r="G5878" t="str">
            <v>200890-200</v>
          </cell>
          <cell r="H5878">
            <v>77.42</v>
          </cell>
        </row>
        <row r="5879">
          <cell r="G5879" t="str">
            <v>200890-213</v>
          </cell>
          <cell r="H5879">
            <v>-123</v>
          </cell>
        </row>
        <row r="5880">
          <cell r="G5880" t="str">
            <v>200890-215</v>
          </cell>
          <cell r="H5880">
            <v>34</v>
          </cell>
        </row>
        <row r="5881">
          <cell r="G5881" t="str">
            <v>200890-301</v>
          </cell>
          <cell r="H5881">
            <v>1234</v>
          </cell>
        </row>
        <row r="5882">
          <cell r="G5882" t="str">
            <v>200890-332</v>
          </cell>
          <cell r="H5882">
            <v>22</v>
          </cell>
        </row>
        <row r="5883">
          <cell r="G5883" t="str">
            <v>200890-342</v>
          </cell>
          <cell r="H5883">
            <v>338</v>
          </cell>
        </row>
        <row r="5884">
          <cell r="G5884" t="str">
            <v>200890-353</v>
          </cell>
          <cell r="H5884">
            <v>300</v>
          </cell>
        </row>
        <row r="5885">
          <cell r="G5885" t="str">
            <v>200890-431</v>
          </cell>
          <cell r="H5885">
            <v>35</v>
          </cell>
        </row>
        <row r="5886">
          <cell r="G5886" t="str">
            <v>200890-992</v>
          </cell>
          <cell r="H5886">
            <v>1493</v>
          </cell>
        </row>
        <row r="5887">
          <cell r="G5887" t="str">
            <v>200890-993</v>
          </cell>
          <cell r="H5887">
            <v>1404</v>
          </cell>
        </row>
        <row r="5888">
          <cell r="G5888" t="str">
            <v>200890-994</v>
          </cell>
          <cell r="H5888">
            <v>-89</v>
          </cell>
        </row>
        <row r="5889">
          <cell r="G5889" t="str">
            <v>200890-995</v>
          </cell>
          <cell r="H5889">
            <v>1859</v>
          </cell>
        </row>
        <row r="5890">
          <cell r="G5890" t="str">
            <v>200890-996</v>
          </cell>
          <cell r="H5890">
            <v>1894</v>
          </cell>
        </row>
        <row r="5891">
          <cell r="G5891" t="str">
            <v>200890-997</v>
          </cell>
          <cell r="H5891">
            <v>35</v>
          </cell>
        </row>
        <row r="5892">
          <cell r="G5892" t="str">
            <v>200890-998</v>
          </cell>
          <cell r="H5892">
            <v>3352</v>
          </cell>
        </row>
        <row r="5893">
          <cell r="G5893" t="str">
            <v>200890-99A</v>
          </cell>
          <cell r="H5893">
            <v>180.26</v>
          </cell>
        </row>
        <row r="5894">
          <cell r="G5894" t="str">
            <v>200890-99B</v>
          </cell>
          <cell r="H5894">
            <v>92.07</v>
          </cell>
        </row>
        <row r="5895">
          <cell r="G5895" t="str">
            <v>200890-99C</v>
          </cell>
          <cell r="H5895">
            <v>88.19</v>
          </cell>
        </row>
        <row r="5896">
          <cell r="G5896" t="str">
            <v>200890-99D</v>
          </cell>
          <cell r="H5896">
            <v>1381</v>
          </cell>
        </row>
        <row r="5897">
          <cell r="G5897" t="str">
            <v>200890-99E</v>
          </cell>
          <cell r="H5897">
            <v>23</v>
          </cell>
        </row>
        <row r="5898">
          <cell r="G5898" t="str">
            <v>200890-CP</v>
          </cell>
          <cell r="H5898">
            <v>0</v>
          </cell>
        </row>
        <row r="5899">
          <cell r="G5899" t="str">
            <v>200890-Y5</v>
          </cell>
          <cell r="H5899">
            <v>200.63</v>
          </cell>
        </row>
        <row r="5900">
          <cell r="G5900" t="str">
            <v>200892-1</v>
          </cell>
          <cell r="H5900">
            <v>1381</v>
          </cell>
        </row>
        <row r="5901">
          <cell r="G5901" t="str">
            <v>200892-11</v>
          </cell>
          <cell r="H5901">
            <v>23</v>
          </cell>
        </row>
        <row r="5902">
          <cell r="G5902" t="str">
            <v>200892-32</v>
          </cell>
          <cell r="H5902">
            <v>23</v>
          </cell>
        </row>
        <row r="5903">
          <cell r="G5903" t="str">
            <v>200892-200</v>
          </cell>
          <cell r="H5903">
            <v>77.42</v>
          </cell>
        </row>
        <row r="5904">
          <cell r="G5904" t="str">
            <v>200892-213</v>
          </cell>
          <cell r="H5904">
            <v>-123</v>
          </cell>
        </row>
        <row r="5905">
          <cell r="G5905" t="str">
            <v>200892-215</v>
          </cell>
          <cell r="H5905">
            <v>34</v>
          </cell>
        </row>
        <row r="5906">
          <cell r="G5906" t="str">
            <v>200892-301</v>
          </cell>
          <cell r="H5906">
            <v>2255</v>
          </cell>
        </row>
        <row r="5907">
          <cell r="G5907" t="str">
            <v>200892-332</v>
          </cell>
          <cell r="H5907">
            <v>39</v>
          </cell>
        </row>
        <row r="5908">
          <cell r="G5908" t="str">
            <v>200892-342</v>
          </cell>
          <cell r="H5908">
            <v>1552</v>
          </cell>
        </row>
        <row r="5909">
          <cell r="G5909" t="str">
            <v>200892-353</v>
          </cell>
          <cell r="H5909">
            <v>300</v>
          </cell>
        </row>
        <row r="5910">
          <cell r="G5910" t="str">
            <v>200892-431</v>
          </cell>
          <cell r="H5910">
            <v>120</v>
          </cell>
        </row>
        <row r="5911">
          <cell r="G5911" t="str">
            <v>200892-992</v>
          </cell>
          <cell r="H5911">
            <v>1493</v>
          </cell>
        </row>
        <row r="5912">
          <cell r="G5912" t="str">
            <v>200892-993</v>
          </cell>
          <cell r="H5912">
            <v>1404</v>
          </cell>
        </row>
        <row r="5913">
          <cell r="G5913" t="str">
            <v>200892-994</v>
          </cell>
          <cell r="H5913">
            <v>-89</v>
          </cell>
        </row>
        <row r="5914">
          <cell r="G5914" t="str">
            <v>200892-995</v>
          </cell>
          <cell r="H5914">
            <v>4026</v>
          </cell>
        </row>
        <row r="5915">
          <cell r="G5915" t="str">
            <v>200892-996</v>
          </cell>
          <cell r="H5915">
            <v>4146</v>
          </cell>
        </row>
        <row r="5916">
          <cell r="G5916" t="str">
            <v>200892-997</v>
          </cell>
          <cell r="H5916">
            <v>120</v>
          </cell>
        </row>
        <row r="5917">
          <cell r="G5917" t="str">
            <v>200892-998</v>
          </cell>
          <cell r="H5917">
            <v>5519</v>
          </cell>
        </row>
        <row r="5918">
          <cell r="G5918" t="str">
            <v>200892-99A</v>
          </cell>
          <cell r="H5918">
            <v>248.34</v>
          </cell>
        </row>
        <row r="5919">
          <cell r="G5919" t="str">
            <v>200892-99B</v>
          </cell>
          <cell r="H5919">
            <v>92.07</v>
          </cell>
        </row>
        <row r="5920">
          <cell r="G5920" t="str">
            <v>200892-99C</v>
          </cell>
          <cell r="H5920">
            <v>156.27000000000001</v>
          </cell>
        </row>
        <row r="5921">
          <cell r="G5921" t="str">
            <v>200892-99D</v>
          </cell>
          <cell r="H5921">
            <v>1381</v>
          </cell>
        </row>
        <row r="5922">
          <cell r="G5922" t="str">
            <v>200892-99E</v>
          </cell>
          <cell r="H5922">
            <v>23</v>
          </cell>
        </row>
        <row r="5923">
          <cell r="G5923" t="str">
            <v>200892-CP</v>
          </cell>
          <cell r="H5923">
            <v>0</v>
          </cell>
        </row>
        <row r="5924">
          <cell r="G5924" t="str">
            <v>200892-Y5</v>
          </cell>
          <cell r="H5924">
            <v>200.63</v>
          </cell>
        </row>
        <row r="5925">
          <cell r="G5925" t="str">
            <v>200893-1</v>
          </cell>
          <cell r="H5925">
            <v>1381</v>
          </cell>
        </row>
        <row r="5926">
          <cell r="G5926" t="str">
            <v>200893-200</v>
          </cell>
          <cell r="H5926">
            <v>77.42</v>
          </cell>
        </row>
        <row r="5927">
          <cell r="G5927" t="str">
            <v>200893-213</v>
          </cell>
          <cell r="H5927">
            <v>-123</v>
          </cell>
        </row>
        <row r="5928">
          <cell r="G5928" t="str">
            <v>200893-215</v>
          </cell>
          <cell r="H5928">
            <v>34</v>
          </cell>
        </row>
        <row r="5929">
          <cell r="G5929" t="str">
            <v>200893-301</v>
          </cell>
          <cell r="H5929">
            <v>18530</v>
          </cell>
        </row>
        <row r="5930">
          <cell r="G5930" t="str">
            <v>200893-992</v>
          </cell>
          <cell r="H5930">
            <v>1470</v>
          </cell>
        </row>
        <row r="5931">
          <cell r="G5931" t="str">
            <v>200893-993</v>
          </cell>
          <cell r="H5931">
            <v>1381</v>
          </cell>
        </row>
        <row r="5932">
          <cell r="G5932" t="str">
            <v>200893-994</v>
          </cell>
          <cell r="H5932">
            <v>-89</v>
          </cell>
        </row>
        <row r="5933">
          <cell r="G5933" t="str">
            <v>200893-995</v>
          </cell>
          <cell r="H5933">
            <v>18530</v>
          </cell>
        </row>
        <row r="5934">
          <cell r="G5934" t="str">
            <v>200893-996</v>
          </cell>
          <cell r="H5934">
            <v>18530</v>
          </cell>
        </row>
        <row r="5935">
          <cell r="G5935" t="str">
            <v>200893-998</v>
          </cell>
          <cell r="H5935">
            <v>20000</v>
          </cell>
        </row>
        <row r="5936">
          <cell r="G5936" t="str">
            <v>200893-99A</v>
          </cell>
          <cell r="H5936">
            <v>1333.33</v>
          </cell>
        </row>
        <row r="5937">
          <cell r="G5937" t="str">
            <v>200893-99B</v>
          </cell>
          <cell r="H5937">
            <v>92.07</v>
          </cell>
        </row>
        <row r="5938">
          <cell r="G5938" t="str">
            <v>200893-99C</v>
          </cell>
          <cell r="H5938">
            <v>1241.26</v>
          </cell>
        </row>
        <row r="5939">
          <cell r="G5939" t="str">
            <v>200893-99D</v>
          </cell>
          <cell r="H5939">
            <v>1381</v>
          </cell>
        </row>
        <row r="5940">
          <cell r="G5940" t="str">
            <v>200893-CP</v>
          </cell>
          <cell r="H5940">
            <v>0</v>
          </cell>
        </row>
        <row r="5941">
          <cell r="G5941" t="str">
            <v>200893-Y5</v>
          </cell>
          <cell r="H5941">
            <v>200.63</v>
          </cell>
        </row>
        <row r="5942">
          <cell r="G5942" t="str">
            <v>200894-1</v>
          </cell>
          <cell r="H5942">
            <v>1249</v>
          </cell>
        </row>
        <row r="5943">
          <cell r="G5943" t="str">
            <v>200894-200</v>
          </cell>
          <cell r="H5943">
            <v>68.97</v>
          </cell>
        </row>
        <row r="5944">
          <cell r="G5944" t="str">
            <v>200894-213</v>
          </cell>
          <cell r="H5944">
            <v>-132</v>
          </cell>
        </row>
        <row r="5945">
          <cell r="G5945" t="str">
            <v>200894-215</v>
          </cell>
          <cell r="H5945">
            <v>31</v>
          </cell>
        </row>
        <row r="5946">
          <cell r="G5946" t="str">
            <v>200894-301</v>
          </cell>
          <cell r="H5946">
            <v>2073</v>
          </cell>
        </row>
        <row r="5947">
          <cell r="G5947" t="str">
            <v>200894-431</v>
          </cell>
          <cell r="H5947">
            <v>395</v>
          </cell>
        </row>
        <row r="5948">
          <cell r="G5948" t="str">
            <v>200894-992</v>
          </cell>
          <cell r="H5948">
            <v>1350</v>
          </cell>
        </row>
        <row r="5949">
          <cell r="G5949" t="str">
            <v>200894-993</v>
          </cell>
          <cell r="H5949">
            <v>1249</v>
          </cell>
        </row>
        <row r="5950">
          <cell r="G5950" t="str">
            <v>200894-994</v>
          </cell>
          <cell r="H5950">
            <v>-101</v>
          </cell>
        </row>
        <row r="5951">
          <cell r="G5951" t="str">
            <v>200894-995</v>
          </cell>
          <cell r="H5951">
            <v>1678</v>
          </cell>
        </row>
        <row r="5952">
          <cell r="G5952" t="str">
            <v>200894-996</v>
          </cell>
          <cell r="H5952">
            <v>2073</v>
          </cell>
        </row>
        <row r="5953">
          <cell r="G5953" t="str">
            <v>200894-997</v>
          </cell>
          <cell r="H5953">
            <v>395</v>
          </cell>
        </row>
        <row r="5954">
          <cell r="G5954" t="str">
            <v>200894-998</v>
          </cell>
          <cell r="H5954">
            <v>3028</v>
          </cell>
        </row>
        <row r="5955">
          <cell r="G5955" t="str">
            <v>200894-99A</v>
          </cell>
          <cell r="H5955">
            <v>228.17</v>
          </cell>
        </row>
        <row r="5956">
          <cell r="G5956" t="str">
            <v>200894-99B</v>
          </cell>
          <cell r="H5956">
            <v>83.27</v>
          </cell>
        </row>
        <row r="5957">
          <cell r="G5957" t="str">
            <v>200894-99C</v>
          </cell>
          <cell r="H5957">
            <v>144.9</v>
          </cell>
        </row>
        <row r="5958">
          <cell r="G5958" t="str">
            <v>200894-99D</v>
          </cell>
          <cell r="H5958">
            <v>1249</v>
          </cell>
        </row>
        <row r="5959">
          <cell r="G5959" t="str">
            <v>200894-CP</v>
          </cell>
          <cell r="H5959">
            <v>0</v>
          </cell>
        </row>
        <row r="5960">
          <cell r="G5960" t="str">
            <v>200894-Y5</v>
          </cell>
          <cell r="H5960">
            <v>200.74</v>
          </cell>
        </row>
        <row r="5961">
          <cell r="G5961" t="str">
            <v>200895-1</v>
          </cell>
          <cell r="H5961">
            <v>1381</v>
          </cell>
        </row>
        <row r="5962">
          <cell r="G5962" t="str">
            <v>200895-200</v>
          </cell>
          <cell r="H5962">
            <v>77.42</v>
          </cell>
        </row>
        <row r="5963">
          <cell r="G5963" t="str">
            <v>200895-213</v>
          </cell>
          <cell r="H5963">
            <v>-123</v>
          </cell>
        </row>
        <row r="5964">
          <cell r="G5964" t="str">
            <v>200895-215</v>
          </cell>
          <cell r="H5964">
            <v>34</v>
          </cell>
        </row>
        <row r="5965">
          <cell r="G5965" t="str">
            <v>200895-301</v>
          </cell>
          <cell r="H5965">
            <v>2869</v>
          </cell>
        </row>
        <row r="5966">
          <cell r="G5966" t="str">
            <v>200895-352</v>
          </cell>
          <cell r="H5966">
            <v>3750</v>
          </cell>
        </row>
        <row r="5967">
          <cell r="G5967" t="str">
            <v>200895-353</v>
          </cell>
          <cell r="H5967">
            <v>300</v>
          </cell>
        </row>
        <row r="5968">
          <cell r="G5968" t="str">
            <v>200895-431</v>
          </cell>
          <cell r="H5968">
            <v>220</v>
          </cell>
        </row>
        <row r="5969">
          <cell r="G5969" t="str">
            <v>200895-992</v>
          </cell>
          <cell r="H5969">
            <v>1470</v>
          </cell>
        </row>
        <row r="5970">
          <cell r="G5970" t="str">
            <v>200895-993</v>
          </cell>
          <cell r="H5970">
            <v>1381</v>
          </cell>
        </row>
        <row r="5971">
          <cell r="G5971" t="str">
            <v>200895-994</v>
          </cell>
          <cell r="H5971">
            <v>-89</v>
          </cell>
        </row>
        <row r="5972">
          <cell r="G5972" t="str">
            <v>200895-995</v>
          </cell>
          <cell r="H5972">
            <v>6699</v>
          </cell>
        </row>
        <row r="5973">
          <cell r="G5973" t="str">
            <v>200895-996</v>
          </cell>
          <cell r="H5973">
            <v>6919</v>
          </cell>
        </row>
        <row r="5974">
          <cell r="G5974" t="str">
            <v>200895-997</v>
          </cell>
          <cell r="H5974">
            <v>220</v>
          </cell>
        </row>
        <row r="5975">
          <cell r="G5975" t="str">
            <v>200895-998</v>
          </cell>
          <cell r="H5975">
            <v>8169</v>
          </cell>
        </row>
        <row r="5976">
          <cell r="G5976" t="str">
            <v>200895-99A</v>
          </cell>
          <cell r="H5976">
            <v>289.27999999999997</v>
          </cell>
        </row>
        <row r="5977">
          <cell r="G5977" t="str">
            <v>200895-99B</v>
          </cell>
          <cell r="H5977">
            <v>92.07</v>
          </cell>
        </row>
        <row r="5978">
          <cell r="G5978" t="str">
            <v>200895-99C</v>
          </cell>
          <cell r="H5978">
            <v>197.21</v>
          </cell>
        </row>
        <row r="5979">
          <cell r="G5979" t="str">
            <v>200895-99D</v>
          </cell>
          <cell r="H5979">
            <v>1381</v>
          </cell>
        </row>
        <row r="5980">
          <cell r="G5980" t="str">
            <v>200895-CP</v>
          </cell>
          <cell r="H5980">
            <v>0</v>
          </cell>
        </row>
        <row r="5981">
          <cell r="G5981" t="str">
            <v>200895-Y5</v>
          </cell>
          <cell r="H5981">
            <v>200.63</v>
          </cell>
        </row>
        <row r="5982">
          <cell r="G5982" t="str">
            <v>200896-1</v>
          </cell>
          <cell r="H5982">
            <v>1381</v>
          </cell>
        </row>
        <row r="5983">
          <cell r="G5983" t="str">
            <v>200896-200</v>
          </cell>
          <cell r="H5983">
            <v>77.42</v>
          </cell>
        </row>
        <row r="5984">
          <cell r="G5984" t="str">
            <v>200896-213</v>
          </cell>
          <cell r="H5984">
            <v>-123</v>
          </cell>
        </row>
        <row r="5985">
          <cell r="G5985" t="str">
            <v>200896-215</v>
          </cell>
          <cell r="H5985">
            <v>34</v>
          </cell>
        </row>
        <row r="5986">
          <cell r="G5986" t="str">
            <v>200896-301</v>
          </cell>
          <cell r="H5986">
            <v>1091</v>
          </cell>
        </row>
        <row r="5987">
          <cell r="G5987" t="str">
            <v>200896-342</v>
          </cell>
          <cell r="H5987">
            <v>1024</v>
          </cell>
        </row>
        <row r="5988">
          <cell r="G5988" t="str">
            <v>200896-353</v>
          </cell>
          <cell r="H5988">
            <v>300</v>
          </cell>
        </row>
        <row r="5989">
          <cell r="G5989" t="str">
            <v>200896-992</v>
          </cell>
          <cell r="H5989">
            <v>1470</v>
          </cell>
        </row>
        <row r="5990">
          <cell r="G5990" t="str">
            <v>200896-993</v>
          </cell>
          <cell r="H5990">
            <v>1381</v>
          </cell>
        </row>
        <row r="5991">
          <cell r="G5991" t="str">
            <v>200896-994</v>
          </cell>
          <cell r="H5991">
            <v>-89</v>
          </cell>
        </row>
        <row r="5992">
          <cell r="G5992" t="str">
            <v>200896-995</v>
          </cell>
          <cell r="H5992">
            <v>2415</v>
          </cell>
        </row>
        <row r="5993">
          <cell r="G5993" t="str">
            <v>200896-996</v>
          </cell>
          <cell r="H5993">
            <v>2415</v>
          </cell>
        </row>
        <row r="5994">
          <cell r="G5994" t="str">
            <v>200896-998</v>
          </cell>
          <cell r="H5994">
            <v>3885</v>
          </cell>
        </row>
        <row r="5995">
          <cell r="G5995" t="str">
            <v>200896-99A</v>
          </cell>
          <cell r="H5995">
            <v>170.72</v>
          </cell>
        </row>
        <row r="5996">
          <cell r="G5996" t="str">
            <v>200896-99B</v>
          </cell>
          <cell r="H5996">
            <v>92.07</v>
          </cell>
        </row>
        <row r="5997">
          <cell r="G5997" t="str">
            <v>200896-99C</v>
          </cell>
          <cell r="H5997">
            <v>78.650000000000006</v>
          </cell>
        </row>
        <row r="5998">
          <cell r="G5998" t="str">
            <v>200896-99D</v>
          </cell>
          <cell r="H5998">
            <v>1381</v>
          </cell>
        </row>
        <row r="5999">
          <cell r="G5999" t="str">
            <v>200896-CP</v>
          </cell>
          <cell r="H5999">
            <v>0</v>
          </cell>
        </row>
        <row r="6000">
          <cell r="G6000" t="str">
            <v>200896-Y5</v>
          </cell>
          <cell r="H6000">
            <v>200.63</v>
          </cell>
        </row>
        <row r="6001">
          <cell r="G6001" t="str">
            <v>200899-1</v>
          </cell>
          <cell r="H6001">
            <v>1329</v>
          </cell>
        </row>
        <row r="6002">
          <cell r="G6002" t="str">
            <v>200899-11</v>
          </cell>
          <cell r="H6002">
            <v>44</v>
          </cell>
        </row>
        <row r="6003">
          <cell r="G6003" t="str">
            <v>200899-32</v>
          </cell>
          <cell r="H6003">
            <v>44</v>
          </cell>
        </row>
        <row r="6004">
          <cell r="G6004" t="str">
            <v>200899-200</v>
          </cell>
          <cell r="H6004">
            <v>74.09</v>
          </cell>
        </row>
        <row r="6005">
          <cell r="G6005" t="str">
            <v>200899-213</v>
          </cell>
          <cell r="H6005">
            <v>-127</v>
          </cell>
        </row>
        <row r="6006">
          <cell r="G6006" t="str">
            <v>200899-215</v>
          </cell>
          <cell r="H6006">
            <v>33</v>
          </cell>
        </row>
        <row r="6007">
          <cell r="G6007" t="str">
            <v>200899-301</v>
          </cell>
          <cell r="H6007">
            <v>1986</v>
          </cell>
        </row>
        <row r="6008">
          <cell r="G6008" t="str">
            <v>200899-332</v>
          </cell>
          <cell r="H6008">
            <v>69</v>
          </cell>
        </row>
        <row r="6009">
          <cell r="G6009" t="str">
            <v>200899-431</v>
          </cell>
          <cell r="H6009">
            <v>300</v>
          </cell>
        </row>
        <row r="6010">
          <cell r="G6010" t="str">
            <v>200899-992</v>
          </cell>
          <cell r="H6010">
            <v>1467</v>
          </cell>
        </row>
        <row r="6011">
          <cell r="G6011" t="str">
            <v>200899-993</v>
          </cell>
          <cell r="H6011">
            <v>1373</v>
          </cell>
        </row>
        <row r="6012">
          <cell r="G6012" t="str">
            <v>200899-994</v>
          </cell>
          <cell r="H6012">
            <v>-94</v>
          </cell>
        </row>
        <row r="6013">
          <cell r="G6013" t="str">
            <v>200899-995</v>
          </cell>
          <cell r="H6013">
            <v>1755</v>
          </cell>
        </row>
        <row r="6014">
          <cell r="G6014" t="str">
            <v>200899-996</v>
          </cell>
          <cell r="H6014">
            <v>2055</v>
          </cell>
        </row>
        <row r="6015">
          <cell r="G6015" t="str">
            <v>200899-997</v>
          </cell>
          <cell r="H6015">
            <v>300</v>
          </cell>
        </row>
        <row r="6016">
          <cell r="G6016" t="str">
            <v>200899-998</v>
          </cell>
          <cell r="H6016">
            <v>3222</v>
          </cell>
        </row>
        <row r="6017">
          <cell r="G6017" t="str">
            <v>200899-99A</v>
          </cell>
          <cell r="H6017">
            <v>227.29</v>
          </cell>
        </row>
        <row r="6018">
          <cell r="G6018" t="str">
            <v>200899-99B</v>
          </cell>
          <cell r="H6018">
            <v>88.62</v>
          </cell>
        </row>
        <row r="6019">
          <cell r="G6019" t="str">
            <v>200899-99C</v>
          </cell>
          <cell r="H6019">
            <v>138.66999999999999</v>
          </cell>
        </row>
        <row r="6020">
          <cell r="G6020" t="str">
            <v>200899-99D</v>
          </cell>
          <cell r="H6020">
            <v>1329</v>
          </cell>
        </row>
        <row r="6021">
          <cell r="G6021" t="str">
            <v>200899-99E</v>
          </cell>
          <cell r="H6021">
            <v>44</v>
          </cell>
        </row>
        <row r="6022">
          <cell r="G6022" t="str">
            <v>200899-CP</v>
          </cell>
          <cell r="H6022">
            <v>0</v>
          </cell>
        </row>
        <row r="6023">
          <cell r="G6023" t="str">
            <v>200899-Y5</v>
          </cell>
          <cell r="H6023">
            <v>200.63</v>
          </cell>
        </row>
        <row r="6024">
          <cell r="G6024" t="str">
            <v>200900-1</v>
          </cell>
          <cell r="H6024">
            <v>1381</v>
          </cell>
        </row>
        <row r="6025">
          <cell r="G6025" t="str">
            <v>200900-200</v>
          </cell>
          <cell r="H6025">
            <v>77.42</v>
          </cell>
        </row>
        <row r="6026">
          <cell r="G6026" t="str">
            <v>200900-213</v>
          </cell>
          <cell r="H6026">
            <v>-123</v>
          </cell>
        </row>
        <row r="6027">
          <cell r="G6027" t="str">
            <v>200900-215</v>
          </cell>
          <cell r="H6027">
            <v>34</v>
          </cell>
        </row>
        <row r="6028">
          <cell r="G6028" t="str">
            <v>200900-218</v>
          </cell>
          <cell r="H6028">
            <v>414</v>
          </cell>
        </row>
        <row r="6029">
          <cell r="G6029" t="str">
            <v>200900-301</v>
          </cell>
          <cell r="H6029">
            <v>1454</v>
          </cell>
        </row>
        <row r="6030">
          <cell r="G6030" t="str">
            <v>200900-342</v>
          </cell>
          <cell r="H6030">
            <v>1754</v>
          </cell>
        </row>
        <row r="6031">
          <cell r="G6031" t="str">
            <v>200900-353</v>
          </cell>
          <cell r="H6031">
            <v>300</v>
          </cell>
        </row>
        <row r="6032">
          <cell r="G6032" t="str">
            <v>200900-418</v>
          </cell>
          <cell r="H6032">
            <v>495</v>
          </cell>
        </row>
        <row r="6033">
          <cell r="G6033" t="str">
            <v>200900-431</v>
          </cell>
          <cell r="H6033">
            <v>105</v>
          </cell>
        </row>
        <row r="6034">
          <cell r="G6034" t="str">
            <v>200900-992</v>
          </cell>
          <cell r="H6034">
            <v>1056</v>
          </cell>
        </row>
        <row r="6035">
          <cell r="G6035" t="str">
            <v>200900-993</v>
          </cell>
          <cell r="H6035">
            <v>1381</v>
          </cell>
        </row>
        <row r="6036">
          <cell r="G6036" t="str">
            <v>200900-994</v>
          </cell>
          <cell r="H6036">
            <v>325</v>
          </cell>
        </row>
        <row r="6037">
          <cell r="G6037" t="str">
            <v>200900-995</v>
          </cell>
          <cell r="H6037">
            <v>2908</v>
          </cell>
        </row>
        <row r="6038">
          <cell r="G6038" t="str">
            <v>200900-996</v>
          </cell>
          <cell r="H6038">
            <v>3508</v>
          </cell>
        </row>
        <row r="6039">
          <cell r="G6039" t="str">
            <v>200900-997</v>
          </cell>
          <cell r="H6039">
            <v>600</v>
          </cell>
        </row>
        <row r="6040">
          <cell r="G6040" t="str">
            <v>200900-998</v>
          </cell>
          <cell r="H6040">
            <v>3964</v>
          </cell>
        </row>
        <row r="6041">
          <cell r="G6041" t="str">
            <v>200900-99A</v>
          </cell>
          <cell r="H6041">
            <v>194.92</v>
          </cell>
        </row>
        <row r="6042">
          <cell r="G6042" t="str">
            <v>200900-99B</v>
          </cell>
          <cell r="H6042">
            <v>92.07</v>
          </cell>
        </row>
        <row r="6043">
          <cell r="G6043" t="str">
            <v>200900-99C</v>
          </cell>
          <cell r="H6043">
            <v>102.85</v>
          </cell>
        </row>
        <row r="6044">
          <cell r="G6044" t="str">
            <v>200900-99D</v>
          </cell>
          <cell r="H6044">
            <v>1381</v>
          </cell>
        </row>
        <row r="6045">
          <cell r="G6045" t="str">
            <v>200900-CP</v>
          </cell>
          <cell r="H6045">
            <v>0</v>
          </cell>
        </row>
        <row r="6046">
          <cell r="G6046" t="str">
            <v>200900-Y5</v>
          </cell>
          <cell r="H6046">
            <v>200.63</v>
          </cell>
        </row>
        <row r="6047">
          <cell r="G6047" t="str">
            <v>200904-1</v>
          </cell>
          <cell r="H6047">
            <v>1329</v>
          </cell>
        </row>
        <row r="6048">
          <cell r="G6048" t="str">
            <v>200904-11</v>
          </cell>
          <cell r="H6048">
            <v>22</v>
          </cell>
        </row>
        <row r="6049">
          <cell r="G6049" t="str">
            <v>200904-32</v>
          </cell>
          <cell r="H6049">
            <v>22</v>
          </cell>
        </row>
        <row r="6050">
          <cell r="G6050" t="str">
            <v>200904-200</v>
          </cell>
          <cell r="H6050">
            <v>74.09</v>
          </cell>
        </row>
        <row r="6051">
          <cell r="G6051" t="str">
            <v>200904-213</v>
          </cell>
          <cell r="H6051">
            <v>-127</v>
          </cell>
        </row>
        <row r="6052">
          <cell r="G6052" t="str">
            <v>200904-215</v>
          </cell>
          <cell r="H6052">
            <v>33</v>
          </cell>
        </row>
        <row r="6053">
          <cell r="G6053" t="str">
            <v>200904-301</v>
          </cell>
          <cell r="H6053">
            <v>1986</v>
          </cell>
        </row>
        <row r="6054">
          <cell r="G6054" t="str">
            <v>200904-332</v>
          </cell>
          <cell r="H6054">
            <v>35</v>
          </cell>
        </row>
        <row r="6055">
          <cell r="G6055" t="str">
            <v>200904-342</v>
          </cell>
          <cell r="H6055">
            <v>227</v>
          </cell>
        </row>
        <row r="6056">
          <cell r="G6056" t="str">
            <v>200904-353</v>
          </cell>
          <cell r="H6056">
            <v>300</v>
          </cell>
        </row>
        <row r="6057">
          <cell r="G6057" t="str">
            <v>200904-992</v>
          </cell>
          <cell r="H6057">
            <v>1445</v>
          </cell>
        </row>
        <row r="6058">
          <cell r="G6058" t="str">
            <v>200904-993</v>
          </cell>
          <cell r="H6058">
            <v>1351</v>
          </cell>
        </row>
        <row r="6059">
          <cell r="G6059" t="str">
            <v>200904-994</v>
          </cell>
          <cell r="H6059">
            <v>-94</v>
          </cell>
        </row>
        <row r="6060">
          <cell r="G6060" t="str">
            <v>200904-995</v>
          </cell>
          <cell r="H6060">
            <v>2548</v>
          </cell>
        </row>
        <row r="6061">
          <cell r="G6061" t="str">
            <v>200904-996</v>
          </cell>
          <cell r="H6061">
            <v>2548</v>
          </cell>
        </row>
        <row r="6062">
          <cell r="G6062" t="str">
            <v>200904-998</v>
          </cell>
          <cell r="H6062">
            <v>3993</v>
          </cell>
        </row>
        <row r="6063">
          <cell r="G6063" t="str">
            <v>200904-99A</v>
          </cell>
          <cell r="H6063">
            <v>227.29</v>
          </cell>
        </row>
        <row r="6064">
          <cell r="G6064" t="str">
            <v>200904-99B</v>
          </cell>
          <cell r="H6064">
            <v>88.62</v>
          </cell>
        </row>
        <row r="6065">
          <cell r="G6065" t="str">
            <v>200904-99C</v>
          </cell>
          <cell r="H6065">
            <v>138.66999999999999</v>
          </cell>
        </row>
        <row r="6066">
          <cell r="G6066" t="str">
            <v>200904-99D</v>
          </cell>
          <cell r="H6066">
            <v>1329</v>
          </cell>
        </row>
        <row r="6067">
          <cell r="G6067" t="str">
            <v>200904-99E</v>
          </cell>
          <cell r="H6067">
            <v>22</v>
          </cell>
        </row>
        <row r="6068">
          <cell r="G6068" t="str">
            <v>200904-CP</v>
          </cell>
          <cell r="H6068">
            <v>0</v>
          </cell>
        </row>
        <row r="6069">
          <cell r="G6069" t="str">
            <v>200904-Y5</v>
          </cell>
          <cell r="H6069">
            <v>200.63</v>
          </cell>
        </row>
        <row r="6070">
          <cell r="G6070" t="str">
            <v>200905-1</v>
          </cell>
          <cell r="H6070">
            <v>1381</v>
          </cell>
        </row>
        <row r="6071">
          <cell r="G6071" t="str">
            <v>200905-11</v>
          </cell>
          <cell r="H6071">
            <v>46</v>
          </cell>
        </row>
        <row r="6072">
          <cell r="G6072" t="str">
            <v>200905-32</v>
          </cell>
          <cell r="H6072">
            <v>46</v>
          </cell>
        </row>
        <row r="6073">
          <cell r="G6073" t="str">
            <v>200905-200</v>
          </cell>
          <cell r="H6073">
            <v>77.42</v>
          </cell>
        </row>
        <row r="6074">
          <cell r="G6074" t="str">
            <v>200905-213</v>
          </cell>
          <cell r="H6074">
            <v>-123</v>
          </cell>
        </row>
        <row r="6075">
          <cell r="G6075" t="str">
            <v>200905-215</v>
          </cell>
          <cell r="H6075">
            <v>34</v>
          </cell>
        </row>
        <row r="6076">
          <cell r="G6076" t="str">
            <v>200905-301</v>
          </cell>
          <cell r="H6076">
            <v>577</v>
          </cell>
        </row>
        <row r="6077">
          <cell r="G6077" t="str">
            <v>200905-332</v>
          </cell>
          <cell r="H6077">
            <v>22</v>
          </cell>
        </row>
        <row r="6078">
          <cell r="G6078" t="str">
            <v>200905-353</v>
          </cell>
          <cell r="H6078">
            <v>250</v>
          </cell>
        </row>
        <row r="6079">
          <cell r="G6079" t="str">
            <v>200905-359</v>
          </cell>
          <cell r="H6079">
            <v>70</v>
          </cell>
        </row>
        <row r="6080">
          <cell r="G6080" t="str">
            <v>200905-431</v>
          </cell>
          <cell r="H6080">
            <v>380</v>
          </cell>
        </row>
        <row r="6081">
          <cell r="G6081" t="str">
            <v>200905-992</v>
          </cell>
          <cell r="H6081">
            <v>1516</v>
          </cell>
        </row>
        <row r="6082">
          <cell r="G6082" t="str">
            <v>200905-993</v>
          </cell>
          <cell r="H6082">
            <v>1427</v>
          </cell>
        </row>
        <row r="6083">
          <cell r="G6083" t="str">
            <v>200905-994</v>
          </cell>
          <cell r="H6083">
            <v>-89</v>
          </cell>
        </row>
        <row r="6084">
          <cell r="G6084" t="str">
            <v>200905-995</v>
          </cell>
          <cell r="H6084">
            <v>539</v>
          </cell>
        </row>
        <row r="6085">
          <cell r="G6085" t="str">
            <v>200905-996</v>
          </cell>
          <cell r="H6085">
            <v>919</v>
          </cell>
        </row>
        <row r="6086">
          <cell r="G6086" t="str">
            <v>200905-997</v>
          </cell>
          <cell r="H6086">
            <v>380</v>
          </cell>
        </row>
        <row r="6087">
          <cell r="G6087" t="str">
            <v>200905-998</v>
          </cell>
          <cell r="H6087">
            <v>2055</v>
          </cell>
        </row>
        <row r="6088">
          <cell r="G6088" t="str">
            <v>200905-99A</v>
          </cell>
          <cell r="H6088">
            <v>136.44999999999999</v>
          </cell>
        </row>
        <row r="6089">
          <cell r="G6089" t="str">
            <v>200905-99B</v>
          </cell>
          <cell r="H6089">
            <v>92.07</v>
          </cell>
        </row>
        <row r="6090">
          <cell r="G6090" t="str">
            <v>200905-99C</v>
          </cell>
          <cell r="H6090">
            <v>44.38</v>
          </cell>
        </row>
        <row r="6091">
          <cell r="G6091" t="str">
            <v>200905-99D</v>
          </cell>
          <cell r="H6091">
            <v>1381</v>
          </cell>
        </row>
        <row r="6092">
          <cell r="G6092" t="str">
            <v>200905-99E</v>
          </cell>
          <cell r="H6092">
            <v>46</v>
          </cell>
        </row>
        <row r="6093">
          <cell r="G6093" t="str">
            <v>200905-CP</v>
          </cell>
          <cell r="H6093">
            <v>0</v>
          </cell>
        </row>
        <row r="6094">
          <cell r="G6094" t="str">
            <v>200905-Y5</v>
          </cell>
          <cell r="H6094">
            <v>200.63</v>
          </cell>
        </row>
        <row r="6095">
          <cell r="G6095" t="str">
            <v>200906-1</v>
          </cell>
          <cell r="H6095">
            <v>1249</v>
          </cell>
        </row>
        <row r="6096">
          <cell r="G6096" t="str">
            <v>200906-200</v>
          </cell>
          <cell r="H6096">
            <v>68.97</v>
          </cell>
        </row>
        <row r="6097">
          <cell r="G6097" t="str">
            <v>200906-213</v>
          </cell>
          <cell r="H6097">
            <v>-132</v>
          </cell>
        </row>
        <row r="6098">
          <cell r="G6098" t="str">
            <v>200906-215</v>
          </cell>
          <cell r="H6098">
            <v>31</v>
          </cell>
        </row>
        <row r="6099">
          <cell r="G6099" t="str">
            <v>200906-301</v>
          </cell>
          <cell r="H6099">
            <v>3969</v>
          </cell>
        </row>
        <row r="6100">
          <cell r="G6100" t="str">
            <v>200906-353</v>
          </cell>
          <cell r="H6100">
            <v>300</v>
          </cell>
        </row>
        <row r="6101">
          <cell r="G6101" t="str">
            <v>200906-992</v>
          </cell>
          <cell r="H6101">
            <v>1350</v>
          </cell>
        </row>
        <row r="6102">
          <cell r="G6102" t="str">
            <v>200906-993</v>
          </cell>
          <cell r="H6102">
            <v>1249</v>
          </cell>
        </row>
        <row r="6103">
          <cell r="G6103" t="str">
            <v>200906-994</v>
          </cell>
          <cell r="H6103">
            <v>-101</v>
          </cell>
        </row>
        <row r="6104">
          <cell r="G6104" t="str">
            <v>200906-995</v>
          </cell>
          <cell r="H6104">
            <v>4269</v>
          </cell>
        </row>
        <row r="6105">
          <cell r="G6105" t="str">
            <v>200906-996</v>
          </cell>
          <cell r="H6105">
            <v>4269</v>
          </cell>
        </row>
        <row r="6106">
          <cell r="G6106" t="str">
            <v>200906-998</v>
          </cell>
          <cell r="H6106">
            <v>5619</v>
          </cell>
        </row>
        <row r="6107">
          <cell r="G6107" t="str">
            <v>200906-99A</v>
          </cell>
          <cell r="H6107">
            <v>354.59</v>
          </cell>
        </row>
        <row r="6108">
          <cell r="G6108" t="str">
            <v>200906-99B</v>
          </cell>
          <cell r="H6108">
            <v>83.27</v>
          </cell>
        </row>
        <row r="6109">
          <cell r="G6109" t="str">
            <v>200906-99C</v>
          </cell>
          <cell r="H6109">
            <v>271.32</v>
          </cell>
        </row>
        <row r="6110">
          <cell r="G6110" t="str">
            <v>200906-99D</v>
          </cell>
          <cell r="H6110">
            <v>1249</v>
          </cell>
        </row>
        <row r="6111">
          <cell r="G6111" t="str">
            <v>200906-CP</v>
          </cell>
          <cell r="H6111">
            <v>0</v>
          </cell>
        </row>
        <row r="6112">
          <cell r="G6112" t="str">
            <v>200906-Y5</v>
          </cell>
          <cell r="H6112">
            <v>200.74</v>
          </cell>
        </row>
        <row r="6113">
          <cell r="G6113" t="str">
            <v>200910-1</v>
          </cell>
          <cell r="H6113">
            <v>1381</v>
          </cell>
        </row>
        <row r="6114">
          <cell r="G6114" t="str">
            <v>200910-11</v>
          </cell>
          <cell r="H6114">
            <v>46</v>
          </cell>
        </row>
        <row r="6115">
          <cell r="G6115" t="str">
            <v>200910-32</v>
          </cell>
          <cell r="H6115">
            <v>46</v>
          </cell>
        </row>
        <row r="6116">
          <cell r="G6116" t="str">
            <v>200910-200</v>
          </cell>
          <cell r="H6116">
            <v>77.42</v>
          </cell>
        </row>
        <row r="6117">
          <cell r="G6117" t="str">
            <v>200910-213</v>
          </cell>
          <cell r="H6117">
            <v>-123</v>
          </cell>
        </row>
        <row r="6118">
          <cell r="G6118" t="str">
            <v>200910-215</v>
          </cell>
          <cell r="H6118">
            <v>34</v>
          </cell>
        </row>
        <row r="6119">
          <cell r="G6119" t="str">
            <v>200910-218</v>
          </cell>
          <cell r="H6119">
            <v>414</v>
          </cell>
        </row>
        <row r="6120">
          <cell r="G6120" t="str">
            <v>200910-301</v>
          </cell>
          <cell r="H6120">
            <v>284</v>
          </cell>
        </row>
        <row r="6121">
          <cell r="G6121" t="str">
            <v>200910-332</v>
          </cell>
          <cell r="H6121">
            <v>12</v>
          </cell>
        </row>
        <row r="6122">
          <cell r="G6122" t="str">
            <v>200910-353</v>
          </cell>
          <cell r="H6122">
            <v>200</v>
          </cell>
        </row>
        <row r="6123">
          <cell r="G6123" t="str">
            <v>200910-359</v>
          </cell>
          <cell r="H6123">
            <v>89</v>
          </cell>
        </row>
        <row r="6124">
          <cell r="G6124" t="str">
            <v>200910-418</v>
          </cell>
          <cell r="H6124">
            <v>150</v>
          </cell>
        </row>
        <row r="6125">
          <cell r="G6125" t="str">
            <v>200910-992</v>
          </cell>
          <cell r="H6125">
            <v>1102</v>
          </cell>
        </row>
        <row r="6126">
          <cell r="G6126" t="str">
            <v>200910-993</v>
          </cell>
          <cell r="H6126">
            <v>1427</v>
          </cell>
        </row>
        <row r="6127">
          <cell r="G6127" t="str">
            <v>200910-994</v>
          </cell>
          <cell r="H6127">
            <v>325</v>
          </cell>
        </row>
        <row r="6128">
          <cell r="G6128" t="str">
            <v>200910-995</v>
          </cell>
          <cell r="H6128">
            <v>435</v>
          </cell>
        </row>
        <row r="6129">
          <cell r="G6129" t="str">
            <v>200910-996</v>
          </cell>
          <cell r="H6129">
            <v>585</v>
          </cell>
        </row>
        <row r="6130">
          <cell r="G6130" t="str">
            <v>200910-997</v>
          </cell>
          <cell r="H6130">
            <v>150</v>
          </cell>
        </row>
        <row r="6131">
          <cell r="G6131" t="str">
            <v>200910-998</v>
          </cell>
          <cell r="H6131">
            <v>1537</v>
          </cell>
        </row>
        <row r="6132">
          <cell r="G6132" t="str">
            <v>200910-99A</v>
          </cell>
          <cell r="H6132">
            <v>116.96</v>
          </cell>
        </row>
        <row r="6133">
          <cell r="G6133" t="str">
            <v>200910-99B</v>
          </cell>
          <cell r="H6133">
            <v>92.07</v>
          </cell>
        </row>
        <row r="6134">
          <cell r="G6134" t="str">
            <v>200910-99C</v>
          </cell>
          <cell r="H6134">
            <v>24.89</v>
          </cell>
        </row>
        <row r="6135">
          <cell r="G6135" t="str">
            <v>200910-99D</v>
          </cell>
          <cell r="H6135">
            <v>1381</v>
          </cell>
        </row>
        <row r="6136">
          <cell r="G6136" t="str">
            <v>200910-99E</v>
          </cell>
          <cell r="H6136">
            <v>46</v>
          </cell>
        </row>
        <row r="6137">
          <cell r="G6137" t="str">
            <v>200910-CP</v>
          </cell>
          <cell r="H6137">
            <v>0</v>
          </cell>
        </row>
        <row r="6138">
          <cell r="G6138" t="str">
            <v>200910-Y5</v>
          </cell>
          <cell r="H6138">
            <v>200.63</v>
          </cell>
        </row>
        <row r="6139">
          <cell r="G6139" t="str">
            <v>200911-1</v>
          </cell>
          <cell r="H6139">
            <v>1381</v>
          </cell>
        </row>
        <row r="6140">
          <cell r="G6140" t="str">
            <v>200911-200</v>
          </cell>
          <cell r="H6140">
            <v>77.42</v>
          </cell>
        </row>
        <row r="6141">
          <cell r="G6141" t="str">
            <v>200911-213</v>
          </cell>
          <cell r="H6141">
            <v>-123</v>
          </cell>
        </row>
        <row r="6142">
          <cell r="G6142" t="str">
            <v>200911-215</v>
          </cell>
          <cell r="H6142">
            <v>34</v>
          </cell>
        </row>
        <row r="6143">
          <cell r="G6143" t="str">
            <v>200911-218</v>
          </cell>
          <cell r="H6143">
            <v>414</v>
          </cell>
        </row>
        <row r="6144">
          <cell r="G6144" t="str">
            <v>200911-301</v>
          </cell>
          <cell r="H6144">
            <v>530</v>
          </cell>
        </row>
        <row r="6145">
          <cell r="G6145" t="str">
            <v>200911-353</v>
          </cell>
          <cell r="H6145">
            <v>200</v>
          </cell>
        </row>
        <row r="6146">
          <cell r="G6146" t="str">
            <v>200911-359</v>
          </cell>
          <cell r="H6146">
            <v>73</v>
          </cell>
        </row>
        <row r="6147">
          <cell r="G6147" t="str">
            <v>200911-418</v>
          </cell>
          <cell r="H6147">
            <v>18</v>
          </cell>
        </row>
        <row r="6148">
          <cell r="G6148" t="str">
            <v>200911-992</v>
          </cell>
          <cell r="H6148">
            <v>1056</v>
          </cell>
        </row>
        <row r="6149">
          <cell r="G6149" t="str">
            <v>200911-993</v>
          </cell>
          <cell r="H6149">
            <v>1381</v>
          </cell>
        </row>
        <row r="6150">
          <cell r="G6150" t="str">
            <v>200911-994</v>
          </cell>
          <cell r="H6150">
            <v>325</v>
          </cell>
        </row>
        <row r="6151">
          <cell r="G6151" t="str">
            <v>200911-995</v>
          </cell>
          <cell r="H6151">
            <v>785</v>
          </cell>
        </row>
        <row r="6152">
          <cell r="G6152" t="str">
            <v>200911-996</v>
          </cell>
          <cell r="H6152">
            <v>803</v>
          </cell>
        </row>
        <row r="6153">
          <cell r="G6153" t="str">
            <v>200911-997</v>
          </cell>
          <cell r="H6153">
            <v>18</v>
          </cell>
        </row>
        <row r="6154">
          <cell r="G6154" t="str">
            <v>200911-998</v>
          </cell>
          <cell r="H6154">
            <v>1841</v>
          </cell>
        </row>
        <row r="6155">
          <cell r="G6155" t="str">
            <v>200911-99A</v>
          </cell>
          <cell r="H6155">
            <v>133.33000000000001</v>
          </cell>
        </row>
        <row r="6156">
          <cell r="G6156" t="str">
            <v>200911-99B</v>
          </cell>
          <cell r="H6156">
            <v>92.07</v>
          </cell>
        </row>
        <row r="6157">
          <cell r="G6157" t="str">
            <v>200911-99C</v>
          </cell>
          <cell r="H6157">
            <v>41.26</v>
          </cell>
        </row>
        <row r="6158">
          <cell r="G6158" t="str">
            <v>200911-99D</v>
          </cell>
          <cell r="H6158">
            <v>1381</v>
          </cell>
        </row>
        <row r="6159">
          <cell r="G6159" t="str">
            <v>200911-CP</v>
          </cell>
          <cell r="H6159">
            <v>0</v>
          </cell>
        </row>
        <row r="6160">
          <cell r="G6160" t="str">
            <v>200911-Y5</v>
          </cell>
          <cell r="H6160">
            <v>200.63</v>
          </cell>
        </row>
        <row r="6161">
          <cell r="G6161" t="str">
            <v>200913-1</v>
          </cell>
          <cell r="H6161">
            <v>1381</v>
          </cell>
        </row>
        <row r="6162">
          <cell r="G6162" t="str">
            <v>200913-200</v>
          </cell>
          <cell r="H6162">
            <v>77.42</v>
          </cell>
        </row>
        <row r="6163">
          <cell r="G6163" t="str">
            <v>200913-213</v>
          </cell>
          <cell r="H6163">
            <v>-123</v>
          </cell>
        </row>
        <row r="6164">
          <cell r="G6164" t="str">
            <v>200913-215</v>
          </cell>
          <cell r="H6164">
            <v>34</v>
          </cell>
        </row>
        <row r="6165">
          <cell r="G6165" t="str">
            <v>200913-301</v>
          </cell>
          <cell r="H6165">
            <v>284</v>
          </cell>
        </row>
        <row r="6166">
          <cell r="G6166" t="str">
            <v>200913-359</v>
          </cell>
          <cell r="H6166">
            <v>89</v>
          </cell>
        </row>
        <row r="6167">
          <cell r="G6167" t="str">
            <v>200913-992</v>
          </cell>
          <cell r="H6167">
            <v>1470</v>
          </cell>
        </row>
        <row r="6168">
          <cell r="G6168" t="str">
            <v>200913-993</v>
          </cell>
          <cell r="H6168">
            <v>1381</v>
          </cell>
        </row>
        <row r="6169">
          <cell r="G6169" t="str">
            <v>200913-994</v>
          </cell>
          <cell r="H6169">
            <v>-89</v>
          </cell>
        </row>
        <row r="6170">
          <cell r="G6170" t="str">
            <v>200913-995</v>
          </cell>
          <cell r="H6170">
            <v>373</v>
          </cell>
        </row>
        <row r="6171">
          <cell r="G6171" t="str">
            <v>200913-996</v>
          </cell>
          <cell r="H6171">
            <v>373</v>
          </cell>
        </row>
        <row r="6172">
          <cell r="G6172" t="str">
            <v>200913-998</v>
          </cell>
          <cell r="H6172">
            <v>1843</v>
          </cell>
        </row>
        <row r="6173">
          <cell r="G6173" t="str">
            <v>200913-99A</v>
          </cell>
          <cell r="H6173">
            <v>116.96</v>
          </cell>
        </row>
        <row r="6174">
          <cell r="G6174" t="str">
            <v>200913-99B</v>
          </cell>
          <cell r="H6174">
            <v>92.07</v>
          </cell>
        </row>
        <row r="6175">
          <cell r="G6175" t="str">
            <v>200913-99C</v>
          </cell>
          <cell r="H6175">
            <v>24.89</v>
          </cell>
        </row>
        <row r="6176">
          <cell r="G6176" t="str">
            <v>200913-99D</v>
          </cell>
          <cell r="H6176">
            <v>1381</v>
          </cell>
        </row>
        <row r="6177">
          <cell r="G6177" t="str">
            <v>200913-CP</v>
          </cell>
          <cell r="H6177">
            <v>0</v>
          </cell>
        </row>
        <row r="6178">
          <cell r="G6178" t="str">
            <v>200913-Y5</v>
          </cell>
          <cell r="H6178">
            <v>200.63</v>
          </cell>
        </row>
        <row r="6179">
          <cell r="G6179" t="str">
            <v>200914-1</v>
          </cell>
          <cell r="H6179">
            <v>1381</v>
          </cell>
        </row>
        <row r="6180">
          <cell r="G6180" t="str">
            <v>200914-11</v>
          </cell>
          <cell r="H6180">
            <v>46</v>
          </cell>
        </row>
        <row r="6181">
          <cell r="G6181" t="str">
            <v>200914-32</v>
          </cell>
          <cell r="H6181">
            <v>46</v>
          </cell>
        </row>
        <row r="6182">
          <cell r="G6182" t="str">
            <v>200914-200</v>
          </cell>
          <cell r="H6182">
            <v>77.42</v>
          </cell>
        </row>
        <row r="6183">
          <cell r="G6183" t="str">
            <v>200914-213</v>
          </cell>
          <cell r="H6183">
            <v>-123</v>
          </cell>
        </row>
        <row r="6184">
          <cell r="G6184" t="str">
            <v>200914-215</v>
          </cell>
          <cell r="H6184">
            <v>34</v>
          </cell>
        </row>
        <row r="6185">
          <cell r="G6185" t="str">
            <v>200914-301</v>
          </cell>
          <cell r="H6185">
            <v>806</v>
          </cell>
        </row>
        <row r="6186">
          <cell r="G6186" t="str">
            <v>200914-332</v>
          </cell>
          <cell r="H6186">
            <v>30</v>
          </cell>
        </row>
        <row r="6187">
          <cell r="G6187" t="str">
            <v>200914-353</v>
          </cell>
          <cell r="H6187">
            <v>250</v>
          </cell>
        </row>
        <row r="6188">
          <cell r="G6188" t="str">
            <v>200914-359</v>
          </cell>
          <cell r="H6188">
            <v>32</v>
          </cell>
        </row>
        <row r="6189">
          <cell r="G6189" t="str">
            <v>200914-992</v>
          </cell>
          <cell r="H6189">
            <v>1516</v>
          </cell>
        </row>
        <row r="6190">
          <cell r="G6190" t="str">
            <v>200914-993</v>
          </cell>
          <cell r="H6190">
            <v>1427</v>
          </cell>
        </row>
        <row r="6191">
          <cell r="G6191" t="str">
            <v>200914-994</v>
          </cell>
          <cell r="H6191">
            <v>-89</v>
          </cell>
        </row>
        <row r="6192">
          <cell r="G6192" t="str">
            <v>200914-995</v>
          </cell>
          <cell r="H6192">
            <v>1118</v>
          </cell>
        </row>
        <row r="6193">
          <cell r="G6193" t="str">
            <v>200914-996</v>
          </cell>
          <cell r="H6193">
            <v>1118</v>
          </cell>
        </row>
        <row r="6194">
          <cell r="G6194" t="str">
            <v>200914-998</v>
          </cell>
          <cell r="H6194">
            <v>2634</v>
          </cell>
        </row>
        <row r="6195">
          <cell r="G6195" t="str">
            <v>200914-99A</v>
          </cell>
          <cell r="H6195">
            <v>151.71</v>
          </cell>
        </row>
        <row r="6196">
          <cell r="G6196" t="str">
            <v>200914-99B</v>
          </cell>
          <cell r="H6196">
            <v>92.07</v>
          </cell>
        </row>
        <row r="6197">
          <cell r="G6197" t="str">
            <v>200914-99C</v>
          </cell>
          <cell r="H6197">
            <v>59.64</v>
          </cell>
        </row>
        <row r="6198">
          <cell r="G6198" t="str">
            <v>200914-99D</v>
          </cell>
          <cell r="H6198">
            <v>1381</v>
          </cell>
        </row>
        <row r="6199">
          <cell r="G6199" t="str">
            <v>200914-99E</v>
          </cell>
          <cell r="H6199">
            <v>46</v>
          </cell>
        </row>
        <row r="6200">
          <cell r="G6200" t="str">
            <v>200914-CP</v>
          </cell>
          <cell r="H6200">
            <v>0</v>
          </cell>
        </row>
        <row r="6201">
          <cell r="G6201" t="str">
            <v>200914-Y5</v>
          </cell>
          <cell r="H6201">
            <v>200.63</v>
          </cell>
        </row>
        <row r="6202">
          <cell r="G6202" t="str">
            <v>200915-1</v>
          </cell>
          <cell r="H6202">
            <v>1381</v>
          </cell>
        </row>
        <row r="6203">
          <cell r="G6203" t="str">
            <v>200915-11</v>
          </cell>
          <cell r="H6203">
            <v>46</v>
          </cell>
        </row>
        <row r="6204">
          <cell r="G6204" t="str">
            <v>200915-32</v>
          </cell>
          <cell r="H6204">
            <v>46</v>
          </cell>
        </row>
        <row r="6205">
          <cell r="G6205" t="str">
            <v>200915-200</v>
          </cell>
          <cell r="H6205">
            <v>77.42</v>
          </cell>
        </row>
        <row r="6206">
          <cell r="G6206" t="str">
            <v>200915-213</v>
          </cell>
          <cell r="H6206">
            <v>-123</v>
          </cell>
        </row>
        <row r="6207">
          <cell r="G6207" t="str">
            <v>200915-215</v>
          </cell>
          <cell r="H6207">
            <v>34</v>
          </cell>
        </row>
        <row r="6208">
          <cell r="G6208" t="str">
            <v>200915-301</v>
          </cell>
          <cell r="H6208">
            <v>1454</v>
          </cell>
        </row>
        <row r="6209">
          <cell r="G6209" t="str">
            <v>200915-332</v>
          </cell>
          <cell r="H6209">
            <v>51</v>
          </cell>
        </row>
        <row r="6210">
          <cell r="G6210" t="str">
            <v>200915-342</v>
          </cell>
          <cell r="H6210">
            <v>585</v>
          </cell>
        </row>
        <row r="6211">
          <cell r="G6211" t="str">
            <v>200915-353</v>
          </cell>
          <cell r="H6211">
            <v>300</v>
          </cell>
        </row>
        <row r="6212">
          <cell r="G6212" t="str">
            <v>200915-431</v>
          </cell>
          <cell r="H6212">
            <v>275</v>
          </cell>
        </row>
        <row r="6213">
          <cell r="G6213" t="str">
            <v>200915-992</v>
          </cell>
          <cell r="H6213">
            <v>1516</v>
          </cell>
        </row>
        <row r="6214">
          <cell r="G6214" t="str">
            <v>200915-993</v>
          </cell>
          <cell r="H6214">
            <v>1427</v>
          </cell>
        </row>
        <row r="6215">
          <cell r="G6215" t="str">
            <v>200915-994</v>
          </cell>
          <cell r="H6215">
            <v>-89</v>
          </cell>
        </row>
        <row r="6216">
          <cell r="G6216" t="str">
            <v>200915-995</v>
          </cell>
          <cell r="H6216">
            <v>2115</v>
          </cell>
        </row>
        <row r="6217">
          <cell r="G6217" t="str">
            <v>200915-996</v>
          </cell>
          <cell r="H6217">
            <v>2390</v>
          </cell>
        </row>
        <row r="6218">
          <cell r="G6218" t="str">
            <v>200915-997</v>
          </cell>
          <cell r="H6218">
            <v>275</v>
          </cell>
        </row>
        <row r="6219">
          <cell r="G6219" t="str">
            <v>200915-998</v>
          </cell>
          <cell r="H6219">
            <v>3631</v>
          </cell>
        </row>
        <row r="6220">
          <cell r="G6220" t="str">
            <v>200915-99A</v>
          </cell>
          <cell r="H6220">
            <v>194.92</v>
          </cell>
        </row>
        <row r="6221">
          <cell r="G6221" t="str">
            <v>200915-99B</v>
          </cell>
          <cell r="H6221">
            <v>92.07</v>
          </cell>
        </row>
        <row r="6222">
          <cell r="G6222" t="str">
            <v>200915-99C</v>
          </cell>
          <cell r="H6222">
            <v>102.85</v>
          </cell>
        </row>
        <row r="6223">
          <cell r="G6223" t="str">
            <v>200915-99D</v>
          </cell>
          <cell r="H6223">
            <v>1381</v>
          </cell>
        </row>
        <row r="6224">
          <cell r="G6224" t="str">
            <v>200915-99E</v>
          </cell>
          <cell r="H6224">
            <v>46</v>
          </cell>
        </row>
        <row r="6225">
          <cell r="G6225" t="str">
            <v>200915-CP</v>
          </cell>
          <cell r="H6225">
            <v>0</v>
          </cell>
        </row>
        <row r="6226">
          <cell r="G6226" t="str">
            <v>200915-Y5</v>
          </cell>
          <cell r="H6226">
            <v>200.63</v>
          </cell>
        </row>
        <row r="6227">
          <cell r="G6227" t="str">
            <v>200917-1</v>
          </cell>
          <cell r="H6227">
            <v>1381</v>
          </cell>
        </row>
        <row r="6228">
          <cell r="G6228" t="str">
            <v>200917-11</v>
          </cell>
          <cell r="H6228">
            <v>46</v>
          </cell>
        </row>
        <row r="6229">
          <cell r="G6229" t="str">
            <v>200917-32</v>
          </cell>
          <cell r="H6229">
            <v>46</v>
          </cell>
        </row>
        <row r="6230">
          <cell r="G6230" t="str">
            <v>200917-200</v>
          </cell>
          <cell r="H6230">
            <v>77.42</v>
          </cell>
        </row>
        <row r="6231">
          <cell r="G6231" t="str">
            <v>200917-213</v>
          </cell>
          <cell r="H6231">
            <v>-123</v>
          </cell>
        </row>
        <row r="6232">
          <cell r="G6232" t="str">
            <v>200917-215</v>
          </cell>
          <cell r="H6232">
            <v>34</v>
          </cell>
        </row>
        <row r="6233">
          <cell r="G6233" t="str">
            <v>200917-301</v>
          </cell>
          <cell r="H6233">
            <v>577</v>
          </cell>
        </row>
        <row r="6234">
          <cell r="G6234" t="str">
            <v>200917-332</v>
          </cell>
          <cell r="H6234">
            <v>22</v>
          </cell>
        </row>
        <row r="6235">
          <cell r="G6235" t="str">
            <v>200917-342</v>
          </cell>
          <cell r="H6235">
            <v>955</v>
          </cell>
        </row>
        <row r="6236">
          <cell r="G6236" t="str">
            <v>200917-353</v>
          </cell>
          <cell r="H6236">
            <v>250</v>
          </cell>
        </row>
        <row r="6237">
          <cell r="G6237" t="str">
            <v>200917-359</v>
          </cell>
          <cell r="H6237">
            <v>70</v>
          </cell>
        </row>
        <row r="6238">
          <cell r="G6238" t="str">
            <v>200917-431</v>
          </cell>
          <cell r="H6238">
            <v>100</v>
          </cell>
        </row>
        <row r="6239">
          <cell r="G6239" t="str">
            <v>200917-992</v>
          </cell>
          <cell r="H6239">
            <v>1516</v>
          </cell>
        </row>
        <row r="6240">
          <cell r="G6240" t="str">
            <v>200917-993</v>
          </cell>
          <cell r="H6240">
            <v>1427</v>
          </cell>
        </row>
        <row r="6241">
          <cell r="G6241" t="str">
            <v>200917-994</v>
          </cell>
          <cell r="H6241">
            <v>-89</v>
          </cell>
        </row>
        <row r="6242">
          <cell r="G6242" t="str">
            <v>200917-995</v>
          </cell>
          <cell r="H6242">
            <v>1774</v>
          </cell>
        </row>
        <row r="6243">
          <cell r="G6243" t="str">
            <v>200917-996</v>
          </cell>
          <cell r="H6243">
            <v>1874</v>
          </cell>
        </row>
        <row r="6244">
          <cell r="G6244" t="str">
            <v>200917-997</v>
          </cell>
          <cell r="H6244">
            <v>100</v>
          </cell>
        </row>
        <row r="6245">
          <cell r="G6245" t="str">
            <v>200917-998</v>
          </cell>
          <cell r="H6245">
            <v>3290</v>
          </cell>
        </row>
        <row r="6246">
          <cell r="G6246" t="str">
            <v>200917-99A</v>
          </cell>
          <cell r="H6246">
            <v>136.46</v>
          </cell>
        </row>
        <row r="6247">
          <cell r="G6247" t="str">
            <v>200917-99B</v>
          </cell>
          <cell r="H6247">
            <v>92.07</v>
          </cell>
        </row>
        <row r="6248">
          <cell r="G6248" t="str">
            <v>200917-99C</v>
          </cell>
          <cell r="H6248">
            <v>44.39</v>
          </cell>
        </row>
        <row r="6249">
          <cell r="G6249" t="str">
            <v>200917-99D</v>
          </cell>
          <cell r="H6249">
            <v>1381</v>
          </cell>
        </row>
        <row r="6250">
          <cell r="G6250" t="str">
            <v>200917-99E</v>
          </cell>
          <cell r="H6250">
            <v>46</v>
          </cell>
        </row>
        <row r="6251">
          <cell r="G6251" t="str">
            <v>200917-CP</v>
          </cell>
          <cell r="H6251">
            <v>0</v>
          </cell>
        </row>
        <row r="6252">
          <cell r="G6252" t="str">
            <v>200917-Y5</v>
          </cell>
          <cell r="H6252">
            <v>200.63</v>
          </cell>
        </row>
        <row r="6253">
          <cell r="G6253" t="str">
            <v>200918-1</v>
          </cell>
          <cell r="H6253">
            <v>1329</v>
          </cell>
        </row>
        <row r="6254">
          <cell r="G6254" t="str">
            <v>200918-11</v>
          </cell>
          <cell r="H6254">
            <v>22</v>
          </cell>
        </row>
        <row r="6255">
          <cell r="G6255" t="str">
            <v>200918-32</v>
          </cell>
          <cell r="H6255">
            <v>22</v>
          </cell>
        </row>
        <row r="6256">
          <cell r="G6256" t="str">
            <v>200918-200</v>
          </cell>
          <cell r="H6256">
            <v>74.09</v>
          </cell>
        </row>
        <row r="6257">
          <cell r="G6257" t="str">
            <v>200918-213</v>
          </cell>
          <cell r="H6257">
            <v>-127</v>
          </cell>
        </row>
        <row r="6258">
          <cell r="G6258" t="str">
            <v>200918-215</v>
          </cell>
          <cell r="H6258">
            <v>33</v>
          </cell>
        </row>
        <row r="6259">
          <cell r="G6259" t="str">
            <v>200918-301</v>
          </cell>
          <cell r="H6259">
            <v>1986</v>
          </cell>
        </row>
        <row r="6260">
          <cell r="G6260" t="str">
            <v>200918-332</v>
          </cell>
          <cell r="H6260">
            <v>35</v>
          </cell>
        </row>
        <row r="6261">
          <cell r="G6261" t="str">
            <v>200918-342</v>
          </cell>
          <cell r="H6261">
            <v>568</v>
          </cell>
        </row>
        <row r="6262">
          <cell r="G6262" t="str">
            <v>200918-353</v>
          </cell>
          <cell r="H6262">
            <v>300</v>
          </cell>
        </row>
        <row r="6263">
          <cell r="G6263" t="str">
            <v>200918-992</v>
          </cell>
          <cell r="H6263">
            <v>1445</v>
          </cell>
        </row>
        <row r="6264">
          <cell r="G6264" t="str">
            <v>200918-993</v>
          </cell>
          <cell r="H6264">
            <v>1351</v>
          </cell>
        </row>
        <row r="6265">
          <cell r="G6265" t="str">
            <v>200918-994</v>
          </cell>
          <cell r="H6265">
            <v>-94</v>
          </cell>
        </row>
        <row r="6266">
          <cell r="G6266" t="str">
            <v>200918-995</v>
          </cell>
          <cell r="H6266">
            <v>2889</v>
          </cell>
        </row>
        <row r="6267">
          <cell r="G6267" t="str">
            <v>200918-996</v>
          </cell>
          <cell r="H6267">
            <v>2889</v>
          </cell>
        </row>
        <row r="6268">
          <cell r="G6268" t="str">
            <v>200918-998</v>
          </cell>
          <cell r="H6268">
            <v>4334</v>
          </cell>
        </row>
        <row r="6269">
          <cell r="G6269" t="str">
            <v>200918-99A</v>
          </cell>
          <cell r="H6269">
            <v>227.3</v>
          </cell>
        </row>
        <row r="6270">
          <cell r="G6270" t="str">
            <v>200918-99B</v>
          </cell>
          <cell r="H6270">
            <v>88.62</v>
          </cell>
        </row>
        <row r="6271">
          <cell r="G6271" t="str">
            <v>200918-99C</v>
          </cell>
          <cell r="H6271">
            <v>138.68</v>
          </cell>
        </row>
        <row r="6272">
          <cell r="G6272" t="str">
            <v>200918-99D</v>
          </cell>
          <cell r="H6272">
            <v>1329</v>
          </cell>
        </row>
        <row r="6273">
          <cell r="G6273" t="str">
            <v>200918-99E</v>
          </cell>
          <cell r="H6273">
            <v>22</v>
          </cell>
        </row>
        <row r="6274">
          <cell r="G6274" t="str">
            <v>200918-CP</v>
          </cell>
          <cell r="H6274">
            <v>0</v>
          </cell>
        </row>
        <row r="6275">
          <cell r="G6275" t="str">
            <v>200918-Y5</v>
          </cell>
          <cell r="H6275">
            <v>200.63</v>
          </cell>
        </row>
        <row r="6276">
          <cell r="G6276" t="str">
            <v>200922-1</v>
          </cell>
          <cell r="H6276">
            <v>1329</v>
          </cell>
        </row>
        <row r="6277">
          <cell r="G6277" t="str">
            <v>200922-200</v>
          </cell>
          <cell r="H6277">
            <v>67.5</v>
          </cell>
        </row>
        <row r="6278">
          <cell r="G6278" t="str">
            <v>200922-201</v>
          </cell>
          <cell r="H6278">
            <v>103</v>
          </cell>
        </row>
        <row r="6279">
          <cell r="G6279" t="str">
            <v>200922-213</v>
          </cell>
          <cell r="H6279">
            <v>-133</v>
          </cell>
        </row>
        <row r="6280">
          <cell r="G6280" t="str">
            <v>200922-215</v>
          </cell>
          <cell r="H6280">
            <v>31</v>
          </cell>
        </row>
        <row r="6281">
          <cell r="G6281" t="str">
            <v>200922-301</v>
          </cell>
          <cell r="H6281">
            <v>2662</v>
          </cell>
        </row>
        <row r="6282">
          <cell r="G6282" t="str">
            <v>200922-353</v>
          </cell>
          <cell r="H6282">
            <v>300</v>
          </cell>
        </row>
        <row r="6283">
          <cell r="G6283" t="str">
            <v>200922-401</v>
          </cell>
          <cell r="H6283">
            <v>215</v>
          </cell>
        </row>
        <row r="6284">
          <cell r="G6284" t="str">
            <v>200922-992</v>
          </cell>
          <cell r="H6284">
            <v>1328</v>
          </cell>
        </row>
        <row r="6285">
          <cell r="G6285" t="str">
            <v>200922-993</v>
          </cell>
          <cell r="H6285">
            <v>1329</v>
          </cell>
        </row>
        <row r="6286">
          <cell r="G6286" t="str">
            <v>200922-994</v>
          </cell>
          <cell r="H6286">
            <v>1</v>
          </cell>
        </row>
        <row r="6287">
          <cell r="G6287" t="str">
            <v>200922-995</v>
          </cell>
          <cell r="H6287">
            <v>2747</v>
          </cell>
        </row>
        <row r="6288">
          <cell r="G6288" t="str">
            <v>200922-996</v>
          </cell>
          <cell r="H6288">
            <v>2962</v>
          </cell>
        </row>
        <row r="6289">
          <cell r="G6289" t="str">
            <v>200922-997</v>
          </cell>
          <cell r="H6289">
            <v>215</v>
          </cell>
        </row>
        <row r="6290">
          <cell r="G6290" t="str">
            <v>200922-998</v>
          </cell>
          <cell r="H6290">
            <v>4075</v>
          </cell>
        </row>
        <row r="6291">
          <cell r="G6291" t="str">
            <v>200922-99A</v>
          </cell>
          <cell r="H6291">
            <v>272.91000000000003</v>
          </cell>
        </row>
        <row r="6292">
          <cell r="G6292" t="str">
            <v>200922-99B</v>
          </cell>
          <cell r="H6292">
            <v>88.62</v>
          </cell>
        </row>
        <row r="6293">
          <cell r="G6293" t="str">
            <v>200922-99C</v>
          </cell>
          <cell r="H6293">
            <v>184.29</v>
          </cell>
        </row>
        <row r="6294">
          <cell r="G6294" t="str">
            <v>200922-99D</v>
          </cell>
          <cell r="H6294">
            <v>1226</v>
          </cell>
        </row>
        <row r="6295">
          <cell r="G6295" t="str">
            <v>200922-CP</v>
          </cell>
          <cell r="H6295">
            <v>0</v>
          </cell>
        </row>
        <row r="6296">
          <cell r="G6296" t="str">
            <v>200922-T01</v>
          </cell>
          <cell r="H6296">
            <v>0</v>
          </cell>
        </row>
        <row r="6297">
          <cell r="G6297" t="str">
            <v>200922-Y5</v>
          </cell>
          <cell r="H6297">
            <v>200.74</v>
          </cell>
        </row>
        <row r="6298">
          <cell r="G6298" t="str">
            <v>200923-1</v>
          </cell>
          <cell r="H6298">
            <v>1329</v>
          </cell>
        </row>
        <row r="6299">
          <cell r="G6299" t="str">
            <v>200923-11</v>
          </cell>
          <cell r="H6299">
            <v>44</v>
          </cell>
        </row>
        <row r="6300">
          <cell r="G6300" t="str">
            <v>200923-32</v>
          </cell>
          <cell r="H6300">
            <v>44</v>
          </cell>
        </row>
        <row r="6301">
          <cell r="G6301" t="str">
            <v>200923-200</v>
          </cell>
          <cell r="H6301">
            <v>74.09</v>
          </cell>
        </row>
        <row r="6302">
          <cell r="G6302" t="str">
            <v>200923-213</v>
          </cell>
          <cell r="H6302">
            <v>-127</v>
          </cell>
        </row>
        <row r="6303">
          <cell r="G6303" t="str">
            <v>200923-215</v>
          </cell>
          <cell r="H6303">
            <v>33</v>
          </cell>
        </row>
        <row r="6304">
          <cell r="G6304" t="str">
            <v>200923-301</v>
          </cell>
          <cell r="H6304">
            <v>1986</v>
          </cell>
        </row>
        <row r="6305">
          <cell r="G6305" t="str">
            <v>200923-332</v>
          </cell>
          <cell r="H6305">
            <v>69</v>
          </cell>
        </row>
        <row r="6306">
          <cell r="G6306" t="str">
            <v>200923-353</v>
          </cell>
          <cell r="H6306">
            <v>300</v>
          </cell>
        </row>
        <row r="6307">
          <cell r="G6307" t="str">
            <v>200923-992</v>
          </cell>
          <cell r="H6307">
            <v>1467</v>
          </cell>
        </row>
        <row r="6308">
          <cell r="G6308" t="str">
            <v>200923-993</v>
          </cell>
          <cell r="H6308">
            <v>1373</v>
          </cell>
        </row>
        <row r="6309">
          <cell r="G6309" t="str">
            <v>200923-994</v>
          </cell>
          <cell r="H6309">
            <v>-94</v>
          </cell>
        </row>
        <row r="6310">
          <cell r="G6310" t="str">
            <v>200923-995</v>
          </cell>
          <cell r="H6310">
            <v>2355</v>
          </cell>
        </row>
        <row r="6311">
          <cell r="G6311" t="str">
            <v>200923-996</v>
          </cell>
          <cell r="H6311">
            <v>2355</v>
          </cell>
        </row>
        <row r="6312">
          <cell r="G6312" t="str">
            <v>200923-998</v>
          </cell>
          <cell r="H6312">
            <v>3822</v>
          </cell>
        </row>
        <row r="6313">
          <cell r="G6313" t="str">
            <v>200923-99A</v>
          </cell>
          <cell r="H6313">
            <v>227.3</v>
          </cell>
        </row>
        <row r="6314">
          <cell r="G6314" t="str">
            <v>200923-99B</v>
          </cell>
          <cell r="H6314">
            <v>88.62</v>
          </cell>
        </row>
        <row r="6315">
          <cell r="G6315" t="str">
            <v>200923-99C</v>
          </cell>
          <cell r="H6315">
            <v>138.68</v>
          </cell>
        </row>
        <row r="6316">
          <cell r="G6316" t="str">
            <v>200923-99D</v>
          </cell>
          <cell r="H6316">
            <v>1329</v>
          </cell>
        </row>
        <row r="6317">
          <cell r="G6317" t="str">
            <v>200923-99E</v>
          </cell>
          <cell r="H6317">
            <v>44</v>
          </cell>
        </row>
        <row r="6318">
          <cell r="G6318" t="str">
            <v>200923-CP</v>
          </cell>
          <cell r="H6318">
            <v>0</v>
          </cell>
        </row>
        <row r="6319">
          <cell r="G6319" t="str">
            <v>200923-Y5</v>
          </cell>
          <cell r="H6319">
            <v>200.63</v>
          </cell>
        </row>
        <row r="6320">
          <cell r="G6320" t="str">
            <v>200924-1</v>
          </cell>
          <cell r="H6320">
            <v>1381</v>
          </cell>
        </row>
        <row r="6321">
          <cell r="G6321" t="str">
            <v>200924-200</v>
          </cell>
          <cell r="H6321">
            <v>77.42</v>
          </cell>
        </row>
        <row r="6322">
          <cell r="G6322" t="str">
            <v>200924-213</v>
          </cell>
          <cell r="H6322">
            <v>-123</v>
          </cell>
        </row>
        <row r="6323">
          <cell r="G6323" t="str">
            <v>200924-215</v>
          </cell>
          <cell r="H6323">
            <v>34</v>
          </cell>
        </row>
        <row r="6324">
          <cell r="G6324" t="str">
            <v>200924-301</v>
          </cell>
          <cell r="H6324">
            <v>14664</v>
          </cell>
        </row>
        <row r="6325">
          <cell r="G6325" t="str">
            <v>200924-992</v>
          </cell>
          <cell r="H6325">
            <v>1470</v>
          </cell>
        </row>
        <row r="6326">
          <cell r="G6326" t="str">
            <v>200924-993</v>
          </cell>
          <cell r="H6326">
            <v>1381</v>
          </cell>
        </row>
        <row r="6327">
          <cell r="G6327" t="str">
            <v>200924-994</v>
          </cell>
          <cell r="H6327">
            <v>-89</v>
          </cell>
        </row>
        <row r="6328">
          <cell r="G6328" t="str">
            <v>200924-995</v>
          </cell>
          <cell r="H6328">
            <v>14664</v>
          </cell>
        </row>
        <row r="6329">
          <cell r="G6329" t="str">
            <v>200924-996</v>
          </cell>
          <cell r="H6329">
            <v>14664</v>
          </cell>
        </row>
        <row r="6330">
          <cell r="G6330" t="str">
            <v>200924-998</v>
          </cell>
          <cell r="H6330">
            <v>16134</v>
          </cell>
        </row>
        <row r="6331">
          <cell r="G6331" t="str">
            <v>200924-99A</v>
          </cell>
          <cell r="H6331">
            <v>1075.58</v>
          </cell>
        </row>
        <row r="6332">
          <cell r="G6332" t="str">
            <v>200924-99B</v>
          </cell>
          <cell r="H6332">
            <v>92.07</v>
          </cell>
        </row>
        <row r="6333">
          <cell r="G6333" t="str">
            <v>200924-99C</v>
          </cell>
          <cell r="H6333">
            <v>983.51</v>
          </cell>
        </row>
        <row r="6334">
          <cell r="G6334" t="str">
            <v>200924-99D</v>
          </cell>
          <cell r="H6334">
            <v>1381</v>
          </cell>
        </row>
        <row r="6335">
          <cell r="G6335" t="str">
            <v>200924-CP</v>
          </cell>
          <cell r="H6335">
            <v>0</v>
          </cell>
        </row>
        <row r="6336">
          <cell r="G6336" t="str">
            <v>200924-Y5</v>
          </cell>
          <cell r="H6336">
            <v>200.63</v>
          </cell>
        </row>
        <row r="6337">
          <cell r="G6337" t="str">
            <v>200925-1</v>
          </cell>
          <cell r="H6337">
            <v>1381</v>
          </cell>
        </row>
        <row r="6338">
          <cell r="G6338" t="str">
            <v>200925-200</v>
          </cell>
          <cell r="H6338">
            <v>77.42</v>
          </cell>
        </row>
        <row r="6339">
          <cell r="G6339" t="str">
            <v>200925-213</v>
          </cell>
          <cell r="H6339">
            <v>-123</v>
          </cell>
        </row>
        <row r="6340">
          <cell r="G6340" t="str">
            <v>200925-215</v>
          </cell>
          <cell r="H6340">
            <v>34</v>
          </cell>
        </row>
        <row r="6341">
          <cell r="G6341" t="str">
            <v>200925-301</v>
          </cell>
          <cell r="H6341">
            <v>577</v>
          </cell>
        </row>
        <row r="6342">
          <cell r="G6342" t="str">
            <v>200925-342</v>
          </cell>
          <cell r="H6342">
            <v>512</v>
          </cell>
        </row>
        <row r="6343">
          <cell r="G6343" t="str">
            <v>200925-353</v>
          </cell>
          <cell r="H6343">
            <v>250</v>
          </cell>
        </row>
        <row r="6344">
          <cell r="G6344" t="str">
            <v>200925-359</v>
          </cell>
          <cell r="H6344">
            <v>70</v>
          </cell>
        </row>
        <row r="6345">
          <cell r="G6345" t="str">
            <v>200925-992</v>
          </cell>
          <cell r="H6345">
            <v>1470</v>
          </cell>
        </row>
        <row r="6346">
          <cell r="G6346" t="str">
            <v>200925-993</v>
          </cell>
          <cell r="H6346">
            <v>1381</v>
          </cell>
        </row>
        <row r="6347">
          <cell r="G6347" t="str">
            <v>200925-994</v>
          </cell>
          <cell r="H6347">
            <v>-89</v>
          </cell>
        </row>
        <row r="6348">
          <cell r="G6348" t="str">
            <v>200925-995</v>
          </cell>
          <cell r="H6348">
            <v>1409</v>
          </cell>
        </row>
        <row r="6349">
          <cell r="G6349" t="str">
            <v>200925-996</v>
          </cell>
          <cell r="H6349">
            <v>1409</v>
          </cell>
        </row>
        <row r="6350">
          <cell r="G6350" t="str">
            <v>200925-998</v>
          </cell>
          <cell r="H6350">
            <v>2879</v>
          </cell>
        </row>
        <row r="6351">
          <cell r="G6351" t="str">
            <v>200925-99A</v>
          </cell>
          <cell r="H6351">
            <v>136.46</v>
          </cell>
        </row>
        <row r="6352">
          <cell r="G6352" t="str">
            <v>200925-99B</v>
          </cell>
          <cell r="H6352">
            <v>92.07</v>
          </cell>
        </row>
        <row r="6353">
          <cell r="G6353" t="str">
            <v>200925-99C</v>
          </cell>
          <cell r="H6353">
            <v>44.39</v>
          </cell>
        </row>
        <row r="6354">
          <cell r="G6354" t="str">
            <v>200925-99D</v>
          </cell>
          <cell r="H6354">
            <v>1381</v>
          </cell>
        </row>
        <row r="6355">
          <cell r="G6355" t="str">
            <v>200925-CP</v>
          </cell>
          <cell r="H6355">
            <v>0</v>
          </cell>
        </row>
        <row r="6356">
          <cell r="G6356" t="str">
            <v>200925-Y5</v>
          </cell>
          <cell r="H6356">
            <v>200.63</v>
          </cell>
        </row>
        <row r="6357">
          <cell r="G6357" t="str">
            <v>200926-1</v>
          </cell>
          <cell r="H6357">
            <v>15300</v>
          </cell>
        </row>
        <row r="6358">
          <cell r="G6358" t="str">
            <v>200926-200</v>
          </cell>
          <cell r="H6358">
            <v>2829.93</v>
          </cell>
        </row>
        <row r="6359">
          <cell r="G6359" t="str">
            <v>200926-211</v>
          </cell>
          <cell r="H6359">
            <v>2830</v>
          </cell>
        </row>
        <row r="6360">
          <cell r="G6360" t="str">
            <v>200926-215</v>
          </cell>
          <cell r="H6360">
            <v>432</v>
          </cell>
        </row>
        <row r="6361">
          <cell r="G6361" t="str">
            <v>200926-218</v>
          </cell>
          <cell r="H6361">
            <v>3456</v>
          </cell>
        </row>
        <row r="6362">
          <cell r="G6362" t="str">
            <v>200926-301</v>
          </cell>
          <cell r="H6362">
            <v>4962</v>
          </cell>
        </row>
        <row r="6363">
          <cell r="G6363" t="str">
            <v>200926-431</v>
          </cell>
          <cell r="H6363">
            <v>210</v>
          </cell>
        </row>
        <row r="6364">
          <cell r="G6364" t="str">
            <v>200926-992</v>
          </cell>
          <cell r="H6364">
            <v>8582</v>
          </cell>
        </row>
        <row r="6365">
          <cell r="G6365" t="str">
            <v>200926-993</v>
          </cell>
          <cell r="H6365">
            <v>15300</v>
          </cell>
        </row>
        <row r="6366">
          <cell r="G6366" t="str">
            <v>200926-994</v>
          </cell>
          <cell r="H6366">
            <v>6718</v>
          </cell>
        </row>
        <row r="6367">
          <cell r="G6367" t="str">
            <v>200926-995</v>
          </cell>
          <cell r="H6367">
            <v>4752</v>
          </cell>
        </row>
        <row r="6368">
          <cell r="G6368" t="str">
            <v>200926-996</v>
          </cell>
          <cell r="H6368">
            <v>4962</v>
          </cell>
        </row>
        <row r="6369">
          <cell r="G6369" t="str">
            <v>200926-997</v>
          </cell>
          <cell r="H6369">
            <v>210</v>
          </cell>
        </row>
        <row r="6370">
          <cell r="G6370" t="str">
            <v>200926-998</v>
          </cell>
          <cell r="H6370">
            <v>13334</v>
          </cell>
        </row>
        <row r="6371">
          <cell r="G6371" t="str">
            <v>200926-99A</v>
          </cell>
          <cell r="H6371">
            <v>1133.3399999999999</v>
          </cell>
        </row>
        <row r="6372">
          <cell r="G6372" t="str">
            <v>200926-99B</v>
          </cell>
          <cell r="H6372">
            <v>1020</v>
          </cell>
        </row>
        <row r="6373">
          <cell r="G6373" t="str">
            <v>200926-99C</v>
          </cell>
          <cell r="H6373">
            <v>113.34</v>
          </cell>
        </row>
        <row r="6374">
          <cell r="G6374" t="str">
            <v>200926-99D</v>
          </cell>
          <cell r="H6374">
            <v>15300</v>
          </cell>
        </row>
        <row r="6375">
          <cell r="G6375" t="str">
            <v>200926-CP</v>
          </cell>
          <cell r="H6375">
            <v>0</v>
          </cell>
        </row>
        <row r="6376">
          <cell r="G6376" t="str">
            <v>200927-1</v>
          </cell>
          <cell r="H6376">
            <v>1381</v>
          </cell>
        </row>
        <row r="6377">
          <cell r="G6377" t="str">
            <v>200927-11</v>
          </cell>
          <cell r="H6377">
            <v>23</v>
          </cell>
        </row>
        <row r="6378">
          <cell r="G6378" t="str">
            <v>200927-32</v>
          </cell>
          <cell r="H6378">
            <v>23</v>
          </cell>
        </row>
        <row r="6379">
          <cell r="G6379" t="str">
            <v>200927-200</v>
          </cell>
          <cell r="H6379">
            <v>77.42</v>
          </cell>
        </row>
        <row r="6380">
          <cell r="G6380" t="str">
            <v>200927-213</v>
          </cell>
          <cell r="H6380">
            <v>-123</v>
          </cell>
        </row>
        <row r="6381">
          <cell r="G6381" t="str">
            <v>200927-215</v>
          </cell>
          <cell r="H6381">
            <v>34</v>
          </cell>
        </row>
        <row r="6382">
          <cell r="G6382" t="str">
            <v>200927-301</v>
          </cell>
          <cell r="H6382">
            <v>4715</v>
          </cell>
        </row>
        <row r="6383">
          <cell r="G6383" t="str">
            <v>200927-332</v>
          </cell>
          <cell r="H6383">
            <v>80</v>
          </cell>
        </row>
        <row r="6384">
          <cell r="G6384" t="str">
            <v>200927-353</v>
          </cell>
          <cell r="H6384">
            <v>300</v>
          </cell>
        </row>
        <row r="6385">
          <cell r="G6385" t="str">
            <v>200927-992</v>
          </cell>
          <cell r="H6385">
            <v>1493</v>
          </cell>
        </row>
        <row r="6386">
          <cell r="G6386" t="str">
            <v>200927-993</v>
          </cell>
          <cell r="H6386">
            <v>1404</v>
          </cell>
        </row>
        <row r="6387">
          <cell r="G6387" t="str">
            <v>200927-994</v>
          </cell>
          <cell r="H6387">
            <v>-89</v>
          </cell>
        </row>
        <row r="6388">
          <cell r="G6388" t="str">
            <v>200927-995</v>
          </cell>
          <cell r="H6388">
            <v>5095</v>
          </cell>
        </row>
        <row r="6389">
          <cell r="G6389" t="str">
            <v>200927-996</v>
          </cell>
          <cell r="H6389">
            <v>5095</v>
          </cell>
        </row>
        <row r="6390">
          <cell r="G6390" t="str">
            <v>200927-998</v>
          </cell>
          <cell r="H6390">
            <v>6588</v>
          </cell>
        </row>
        <row r="6391">
          <cell r="G6391" t="str">
            <v>200927-99A</v>
          </cell>
          <cell r="H6391">
            <v>412.31</v>
          </cell>
        </row>
        <row r="6392">
          <cell r="G6392" t="str">
            <v>200927-99B</v>
          </cell>
          <cell r="H6392">
            <v>92.07</v>
          </cell>
        </row>
        <row r="6393">
          <cell r="G6393" t="str">
            <v>200927-99C</v>
          </cell>
          <cell r="H6393">
            <v>320.24</v>
          </cell>
        </row>
        <row r="6394">
          <cell r="G6394" t="str">
            <v>200927-99D</v>
          </cell>
          <cell r="H6394">
            <v>1381</v>
          </cell>
        </row>
        <row r="6395">
          <cell r="G6395" t="str">
            <v>200927-99E</v>
          </cell>
          <cell r="H6395">
            <v>23</v>
          </cell>
        </row>
        <row r="6396">
          <cell r="G6396" t="str">
            <v>200927-CP</v>
          </cell>
          <cell r="H6396">
            <v>0</v>
          </cell>
        </row>
        <row r="6397">
          <cell r="G6397" t="str">
            <v>200927-Y5</v>
          </cell>
          <cell r="H6397">
            <v>200.63</v>
          </cell>
        </row>
        <row r="6398">
          <cell r="G6398" t="str">
            <v>200928-1</v>
          </cell>
          <cell r="H6398">
            <v>1249</v>
          </cell>
        </row>
        <row r="6399">
          <cell r="G6399" t="str">
            <v>200928-11</v>
          </cell>
          <cell r="H6399">
            <v>21</v>
          </cell>
        </row>
        <row r="6400">
          <cell r="G6400" t="str">
            <v>200928-32</v>
          </cell>
          <cell r="H6400">
            <v>21</v>
          </cell>
        </row>
        <row r="6401">
          <cell r="G6401" t="str">
            <v>200928-200</v>
          </cell>
          <cell r="H6401">
            <v>68.97</v>
          </cell>
        </row>
        <row r="6402">
          <cell r="G6402" t="str">
            <v>200928-213</v>
          </cell>
          <cell r="H6402">
            <v>-132</v>
          </cell>
        </row>
        <row r="6403">
          <cell r="G6403" t="str">
            <v>200928-215</v>
          </cell>
          <cell r="H6403">
            <v>31</v>
          </cell>
        </row>
        <row r="6404">
          <cell r="G6404" t="str">
            <v>200928-301</v>
          </cell>
          <cell r="H6404">
            <v>2744</v>
          </cell>
        </row>
        <row r="6405">
          <cell r="G6405" t="str">
            <v>200928-332</v>
          </cell>
          <cell r="H6405">
            <v>47</v>
          </cell>
        </row>
        <row r="6406">
          <cell r="G6406" t="str">
            <v>200928-342</v>
          </cell>
          <cell r="H6406">
            <v>1023</v>
          </cell>
        </row>
        <row r="6407">
          <cell r="G6407" t="str">
            <v>200928-353</v>
          </cell>
          <cell r="H6407">
            <v>300</v>
          </cell>
        </row>
        <row r="6408">
          <cell r="G6408" t="str">
            <v>200928-431</v>
          </cell>
          <cell r="H6408">
            <v>210</v>
          </cell>
        </row>
        <row r="6409">
          <cell r="G6409" t="str">
            <v>200928-992</v>
          </cell>
          <cell r="H6409">
            <v>1371</v>
          </cell>
        </row>
        <row r="6410">
          <cell r="G6410" t="str">
            <v>200928-993</v>
          </cell>
          <cell r="H6410">
            <v>1270</v>
          </cell>
        </row>
        <row r="6411">
          <cell r="G6411" t="str">
            <v>200928-994</v>
          </cell>
          <cell r="H6411">
            <v>-101</v>
          </cell>
        </row>
        <row r="6412">
          <cell r="G6412" t="str">
            <v>200928-995</v>
          </cell>
          <cell r="H6412">
            <v>3904</v>
          </cell>
        </row>
        <row r="6413">
          <cell r="G6413" t="str">
            <v>200928-996</v>
          </cell>
          <cell r="H6413">
            <v>4114</v>
          </cell>
        </row>
        <row r="6414">
          <cell r="G6414" t="str">
            <v>200928-997</v>
          </cell>
          <cell r="H6414">
            <v>210</v>
          </cell>
        </row>
        <row r="6415">
          <cell r="G6415" t="str">
            <v>200928-998</v>
          </cell>
          <cell r="H6415">
            <v>5275</v>
          </cell>
        </row>
        <row r="6416">
          <cell r="G6416" t="str">
            <v>200928-99A</v>
          </cell>
          <cell r="H6416">
            <v>272.91000000000003</v>
          </cell>
        </row>
        <row r="6417">
          <cell r="G6417" t="str">
            <v>200928-99B</v>
          </cell>
          <cell r="H6417">
            <v>83.27</v>
          </cell>
        </row>
        <row r="6418">
          <cell r="G6418" t="str">
            <v>200928-99C</v>
          </cell>
          <cell r="H6418">
            <v>189.64</v>
          </cell>
        </row>
        <row r="6419">
          <cell r="G6419" t="str">
            <v>200928-99D</v>
          </cell>
          <cell r="H6419">
            <v>1249</v>
          </cell>
        </row>
        <row r="6420">
          <cell r="G6420" t="str">
            <v>200928-99E</v>
          </cell>
          <cell r="H6420">
            <v>21</v>
          </cell>
        </row>
        <row r="6421">
          <cell r="G6421" t="str">
            <v>200928-CP</v>
          </cell>
          <cell r="H6421">
            <v>0</v>
          </cell>
        </row>
        <row r="6422">
          <cell r="G6422" t="str">
            <v>200928-Y5</v>
          </cell>
          <cell r="H6422">
            <v>200.74</v>
          </cell>
        </row>
        <row r="6423">
          <cell r="G6423" t="str">
            <v>200929-1</v>
          </cell>
          <cell r="H6423">
            <v>1249</v>
          </cell>
        </row>
        <row r="6424">
          <cell r="G6424" t="str">
            <v>200929-11</v>
          </cell>
          <cell r="H6424">
            <v>21</v>
          </cell>
        </row>
        <row r="6425">
          <cell r="G6425" t="str">
            <v>200929-32</v>
          </cell>
          <cell r="H6425">
            <v>21</v>
          </cell>
        </row>
        <row r="6426">
          <cell r="G6426" t="str">
            <v>200929-200</v>
          </cell>
          <cell r="H6426">
            <v>68.97</v>
          </cell>
        </row>
        <row r="6427">
          <cell r="G6427" t="str">
            <v>200929-213</v>
          </cell>
          <cell r="H6427">
            <v>-132</v>
          </cell>
        </row>
        <row r="6428">
          <cell r="G6428" t="str">
            <v>200929-215</v>
          </cell>
          <cell r="H6428">
            <v>31</v>
          </cell>
        </row>
        <row r="6429">
          <cell r="G6429" t="str">
            <v>200929-301</v>
          </cell>
          <cell r="H6429">
            <v>2059</v>
          </cell>
        </row>
        <row r="6430">
          <cell r="G6430" t="str">
            <v>200929-332</v>
          </cell>
          <cell r="H6430">
            <v>36</v>
          </cell>
        </row>
        <row r="6431">
          <cell r="G6431" t="str">
            <v>200929-342</v>
          </cell>
          <cell r="H6431">
            <v>85</v>
          </cell>
        </row>
        <row r="6432">
          <cell r="G6432" t="str">
            <v>200929-353</v>
          </cell>
          <cell r="H6432">
            <v>300</v>
          </cell>
        </row>
        <row r="6433">
          <cell r="G6433" t="str">
            <v>200929-431</v>
          </cell>
          <cell r="H6433">
            <v>303</v>
          </cell>
        </row>
        <row r="6434">
          <cell r="G6434" t="str">
            <v>200929-992</v>
          </cell>
          <cell r="H6434">
            <v>1371</v>
          </cell>
        </row>
        <row r="6435">
          <cell r="G6435" t="str">
            <v>200929-993</v>
          </cell>
          <cell r="H6435">
            <v>1270</v>
          </cell>
        </row>
        <row r="6436">
          <cell r="G6436" t="str">
            <v>200929-994</v>
          </cell>
          <cell r="H6436">
            <v>-101</v>
          </cell>
        </row>
        <row r="6437">
          <cell r="G6437" t="str">
            <v>200929-995</v>
          </cell>
          <cell r="H6437">
            <v>2177</v>
          </cell>
        </row>
        <row r="6438">
          <cell r="G6438" t="str">
            <v>200929-996</v>
          </cell>
          <cell r="H6438">
            <v>2480</v>
          </cell>
        </row>
        <row r="6439">
          <cell r="G6439" t="str">
            <v>200929-997</v>
          </cell>
          <cell r="H6439">
            <v>303</v>
          </cell>
        </row>
        <row r="6440">
          <cell r="G6440" t="str">
            <v>200929-998</v>
          </cell>
          <cell r="H6440">
            <v>3548</v>
          </cell>
        </row>
        <row r="6441">
          <cell r="G6441" t="str">
            <v>200929-99A</v>
          </cell>
          <cell r="H6441">
            <v>227.3</v>
          </cell>
        </row>
        <row r="6442">
          <cell r="G6442" t="str">
            <v>200929-99B</v>
          </cell>
          <cell r="H6442">
            <v>83.27</v>
          </cell>
        </row>
        <row r="6443">
          <cell r="G6443" t="str">
            <v>200929-99C</v>
          </cell>
          <cell r="H6443">
            <v>144.03</v>
          </cell>
        </row>
        <row r="6444">
          <cell r="G6444" t="str">
            <v>200929-99D</v>
          </cell>
          <cell r="H6444">
            <v>1249</v>
          </cell>
        </row>
        <row r="6445">
          <cell r="G6445" t="str">
            <v>200929-99E</v>
          </cell>
          <cell r="H6445">
            <v>21</v>
          </cell>
        </row>
        <row r="6446">
          <cell r="G6446" t="str">
            <v>200929-CP</v>
          </cell>
          <cell r="H6446">
            <v>0</v>
          </cell>
        </row>
        <row r="6447">
          <cell r="G6447" t="str">
            <v>200929-Y5</v>
          </cell>
          <cell r="H6447">
            <v>200.74</v>
          </cell>
        </row>
        <row r="6448">
          <cell r="G6448" t="str">
            <v>200930-1</v>
          </cell>
          <cell r="H6448">
            <v>1381</v>
          </cell>
        </row>
        <row r="6449">
          <cell r="G6449" t="str">
            <v>200930-11</v>
          </cell>
          <cell r="H6449">
            <v>23</v>
          </cell>
        </row>
        <row r="6450">
          <cell r="G6450" t="str">
            <v>200930-32</v>
          </cell>
          <cell r="H6450">
            <v>23</v>
          </cell>
        </row>
        <row r="6451">
          <cell r="G6451" t="str">
            <v>200930-200</v>
          </cell>
          <cell r="H6451">
            <v>77.42</v>
          </cell>
        </row>
        <row r="6452">
          <cell r="G6452" t="str">
            <v>200930-213</v>
          </cell>
          <cell r="H6452">
            <v>-123</v>
          </cell>
        </row>
        <row r="6453">
          <cell r="G6453" t="str">
            <v>200930-215</v>
          </cell>
          <cell r="H6453">
            <v>34</v>
          </cell>
        </row>
        <row r="6454">
          <cell r="G6454" t="str">
            <v>200930-301</v>
          </cell>
          <cell r="H6454">
            <v>343</v>
          </cell>
        </row>
        <row r="6455">
          <cell r="G6455" t="str">
            <v>200930-332</v>
          </cell>
          <cell r="H6455">
            <v>7</v>
          </cell>
        </row>
        <row r="6456">
          <cell r="G6456" t="str">
            <v>200930-353</v>
          </cell>
          <cell r="H6456">
            <v>200</v>
          </cell>
        </row>
        <row r="6457">
          <cell r="G6457" t="str">
            <v>200930-359</v>
          </cell>
          <cell r="H6457">
            <v>85</v>
          </cell>
        </row>
        <row r="6458">
          <cell r="G6458" t="str">
            <v>200930-992</v>
          </cell>
          <cell r="H6458">
            <v>1493</v>
          </cell>
        </row>
        <row r="6459">
          <cell r="G6459" t="str">
            <v>200930-993</v>
          </cell>
          <cell r="H6459">
            <v>1404</v>
          </cell>
        </row>
        <row r="6460">
          <cell r="G6460" t="str">
            <v>200930-994</v>
          </cell>
          <cell r="H6460">
            <v>-89</v>
          </cell>
        </row>
        <row r="6461">
          <cell r="G6461" t="str">
            <v>200930-995</v>
          </cell>
          <cell r="H6461">
            <v>635</v>
          </cell>
        </row>
        <row r="6462">
          <cell r="G6462" t="str">
            <v>200930-996</v>
          </cell>
          <cell r="H6462">
            <v>635</v>
          </cell>
        </row>
        <row r="6463">
          <cell r="G6463" t="str">
            <v>200930-998</v>
          </cell>
          <cell r="H6463">
            <v>2128</v>
          </cell>
        </row>
        <row r="6464">
          <cell r="G6464" t="str">
            <v>200930-99A</v>
          </cell>
          <cell r="H6464">
            <v>120.87</v>
          </cell>
        </row>
        <row r="6465">
          <cell r="G6465" t="str">
            <v>200930-99B</v>
          </cell>
          <cell r="H6465">
            <v>92.07</v>
          </cell>
        </row>
        <row r="6466">
          <cell r="G6466" t="str">
            <v>200930-99C</v>
          </cell>
          <cell r="H6466">
            <v>28.8</v>
          </cell>
        </row>
        <row r="6467">
          <cell r="G6467" t="str">
            <v>200930-99D</v>
          </cell>
          <cell r="H6467">
            <v>1381</v>
          </cell>
        </row>
        <row r="6468">
          <cell r="G6468" t="str">
            <v>200930-99E</v>
          </cell>
          <cell r="H6468">
            <v>23</v>
          </cell>
        </row>
        <row r="6469">
          <cell r="G6469" t="str">
            <v>200930-CP</v>
          </cell>
          <cell r="H6469">
            <v>0</v>
          </cell>
        </row>
        <row r="6470">
          <cell r="G6470" t="str">
            <v>200930-Y5</v>
          </cell>
          <cell r="H6470">
            <v>200.63</v>
          </cell>
        </row>
        <row r="6471">
          <cell r="G6471" t="str">
            <v>200931-1</v>
          </cell>
          <cell r="H6471">
            <v>1381</v>
          </cell>
        </row>
        <row r="6472">
          <cell r="G6472" t="str">
            <v>200931-200</v>
          </cell>
          <cell r="H6472">
            <v>77.42</v>
          </cell>
        </row>
        <row r="6473">
          <cell r="G6473" t="str">
            <v>200931-213</v>
          </cell>
          <cell r="H6473">
            <v>-123</v>
          </cell>
        </row>
        <row r="6474">
          <cell r="G6474" t="str">
            <v>200931-215</v>
          </cell>
          <cell r="H6474">
            <v>34</v>
          </cell>
        </row>
        <row r="6475">
          <cell r="G6475" t="str">
            <v>200931-218</v>
          </cell>
          <cell r="H6475">
            <v>414</v>
          </cell>
        </row>
        <row r="6476">
          <cell r="G6476" t="str">
            <v>200931-301</v>
          </cell>
          <cell r="H6476">
            <v>8530</v>
          </cell>
        </row>
        <row r="6477">
          <cell r="G6477" t="str">
            <v>200931-418</v>
          </cell>
          <cell r="H6477">
            <v>456</v>
          </cell>
        </row>
        <row r="6478">
          <cell r="G6478" t="str">
            <v>200931-992</v>
          </cell>
          <cell r="H6478">
            <v>1056</v>
          </cell>
        </row>
        <row r="6479">
          <cell r="G6479" t="str">
            <v>200931-993</v>
          </cell>
          <cell r="H6479">
            <v>1381</v>
          </cell>
        </row>
        <row r="6480">
          <cell r="G6480" t="str">
            <v>200931-994</v>
          </cell>
          <cell r="H6480">
            <v>325</v>
          </cell>
        </row>
        <row r="6481">
          <cell r="G6481" t="str">
            <v>200931-995</v>
          </cell>
          <cell r="H6481">
            <v>8074</v>
          </cell>
        </row>
        <row r="6482">
          <cell r="G6482" t="str">
            <v>200931-996</v>
          </cell>
          <cell r="H6482">
            <v>8530</v>
          </cell>
        </row>
        <row r="6483">
          <cell r="G6483" t="str">
            <v>200931-997</v>
          </cell>
          <cell r="H6483">
            <v>456</v>
          </cell>
        </row>
        <row r="6484">
          <cell r="G6484" t="str">
            <v>200931-998</v>
          </cell>
          <cell r="H6484">
            <v>9130</v>
          </cell>
        </row>
        <row r="6485">
          <cell r="G6485" t="str">
            <v>200931-99A</v>
          </cell>
          <cell r="H6485">
            <v>666.67</v>
          </cell>
        </row>
        <row r="6486">
          <cell r="G6486" t="str">
            <v>200931-99B</v>
          </cell>
          <cell r="H6486">
            <v>92.07</v>
          </cell>
        </row>
        <row r="6487">
          <cell r="G6487" t="str">
            <v>200931-99C</v>
          </cell>
          <cell r="H6487">
            <v>574.6</v>
          </cell>
        </row>
        <row r="6488">
          <cell r="G6488" t="str">
            <v>200931-99D</v>
          </cell>
          <cell r="H6488">
            <v>1381</v>
          </cell>
        </row>
        <row r="6489">
          <cell r="G6489" t="str">
            <v>200931-CP</v>
          </cell>
          <cell r="H6489">
            <v>0</v>
          </cell>
        </row>
        <row r="6490">
          <cell r="G6490" t="str">
            <v>200931-Y5</v>
          </cell>
          <cell r="H6490">
            <v>200.63</v>
          </cell>
        </row>
        <row r="6491">
          <cell r="G6491" t="str">
            <v>200933-1</v>
          </cell>
          <cell r="H6491">
            <v>1381</v>
          </cell>
        </row>
        <row r="6492">
          <cell r="G6492" t="str">
            <v>200933-11</v>
          </cell>
          <cell r="H6492">
            <v>23</v>
          </cell>
        </row>
        <row r="6493">
          <cell r="G6493" t="str">
            <v>200933-32</v>
          </cell>
          <cell r="H6493">
            <v>23</v>
          </cell>
        </row>
        <row r="6494">
          <cell r="G6494" t="str">
            <v>200933-200</v>
          </cell>
          <cell r="H6494">
            <v>77.42</v>
          </cell>
        </row>
        <row r="6495">
          <cell r="G6495" t="str">
            <v>200933-213</v>
          </cell>
          <cell r="H6495">
            <v>-123</v>
          </cell>
        </row>
        <row r="6496">
          <cell r="G6496" t="str">
            <v>200933-215</v>
          </cell>
          <cell r="H6496">
            <v>34</v>
          </cell>
        </row>
        <row r="6497">
          <cell r="G6497" t="str">
            <v>200933-301</v>
          </cell>
          <cell r="H6497">
            <v>1454</v>
          </cell>
        </row>
        <row r="6498">
          <cell r="G6498" t="str">
            <v>200933-332</v>
          </cell>
          <cell r="H6498">
            <v>26</v>
          </cell>
        </row>
        <row r="6499">
          <cell r="G6499" t="str">
            <v>200933-353</v>
          </cell>
          <cell r="H6499">
            <v>300</v>
          </cell>
        </row>
        <row r="6500">
          <cell r="G6500" t="str">
            <v>200933-992</v>
          </cell>
          <cell r="H6500">
            <v>1493</v>
          </cell>
        </row>
        <row r="6501">
          <cell r="G6501" t="str">
            <v>200933-993</v>
          </cell>
          <cell r="H6501">
            <v>1404</v>
          </cell>
        </row>
        <row r="6502">
          <cell r="G6502" t="str">
            <v>200933-994</v>
          </cell>
          <cell r="H6502">
            <v>-89</v>
          </cell>
        </row>
        <row r="6503">
          <cell r="G6503" t="str">
            <v>200933-995</v>
          </cell>
          <cell r="H6503">
            <v>1780</v>
          </cell>
        </row>
        <row r="6504">
          <cell r="G6504" t="str">
            <v>200933-996</v>
          </cell>
          <cell r="H6504">
            <v>1780</v>
          </cell>
        </row>
        <row r="6505">
          <cell r="G6505" t="str">
            <v>200933-998</v>
          </cell>
          <cell r="H6505">
            <v>3273</v>
          </cell>
        </row>
        <row r="6506">
          <cell r="G6506" t="str">
            <v>200933-99A</v>
          </cell>
          <cell r="H6506">
            <v>194.92</v>
          </cell>
        </row>
        <row r="6507">
          <cell r="G6507" t="str">
            <v>200933-99B</v>
          </cell>
          <cell r="H6507">
            <v>92.07</v>
          </cell>
        </row>
        <row r="6508">
          <cell r="G6508" t="str">
            <v>200933-99C</v>
          </cell>
          <cell r="H6508">
            <v>102.85</v>
          </cell>
        </row>
        <row r="6509">
          <cell r="G6509" t="str">
            <v>200933-99D</v>
          </cell>
          <cell r="H6509">
            <v>1381</v>
          </cell>
        </row>
        <row r="6510">
          <cell r="G6510" t="str">
            <v>200933-99E</v>
          </cell>
          <cell r="H6510">
            <v>23</v>
          </cell>
        </row>
        <row r="6511">
          <cell r="G6511" t="str">
            <v>200933-CP</v>
          </cell>
          <cell r="H6511">
            <v>0</v>
          </cell>
        </row>
        <row r="6512">
          <cell r="G6512" t="str">
            <v>200933-Y5</v>
          </cell>
          <cell r="H6512">
            <v>200.63</v>
          </cell>
        </row>
        <row r="6513">
          <cell r="G6513" t="str">
            <v>200934-1</v>
          </cell>
          <cell r="H6513">
            <v>1381</v>
          </cell>
        </row>
        <row r="6514">
          <cell r="G6514" t="str">
            <v>200934-11</v>
          </cell>
          <cell r="H6514">
            <v>23</v>
          </cell>
        </row>
        <row r="6515">
          <cell r="G6515" t="str">
            <v>200934-32</v>
          </cell>
          <cell r="H6515">
            <v>23</v>
          </cell>
        </row>
        <row r="6516">
          <cell r="G6516" t="str">
            <v>200934-200</v>
          </cell>
          <cell r="H6516">
            <v>77.42</v>
          </cell>
        </row>
        <row r="6517">
          <cell r="G6517" t="str">
            <v>200934-213</v>
          </cell>
          <cell r="H6517">
            <v>-123</v>
          </cell>
        </row>
        <row r="6518">
          <cell r="G6518" t="str">
            <v>200934-215</v>
          </cell>
          <cell r="H6518">
            <v>34</v>
          </cell>
        </row>
        <row r="6519">
          <cell r="G6519" t="str">
            <v>200934-301</v>
          </cell>
          <cell r="H6519">
            <v>343</v>
          </cell>
        </row>
        <row r="6520">
          <cell r="G6520" t="str">
            <v>200934-332</v>
          </cell>
          <cell r="H6520">
            <v>7</v>
          </cell>
        </row>
        <row r="6521">
          <cell r="G6521" t="str">
            <v>200934-353</v>
          </cell>
          <cell r="H6521">
            <v>200</v>
          </cell>
        </row>
        <row r="6522">
          <cell r="G6522" t="str">
            <v>200934-359</v>
          </cell>
          <cell r="H6522">
            <v>85</v>
          </cell>
        </row>
        <row r="6523">
          <cell r="G6523" t="str">
            <v>200934-992</v>
          </cell>
          <cell r="H6523">
            <v>1493</v>
          </cell>
        </row>
        <row r="6524">
          <cell r="G6524" t="str">
            <v>200934-993</v>
          </cell>
          <cell r="H6524">
            <v>1404</v>
          </cell>
        </row>
        <row r="6525">
          <cell r="G6525" t="str">
            <v>200934-994</v>
          </cell>
          <cell r="H6525">
            <v>-89</v>
          </cell>
        </row>
        <row r="6526">
          <cell r="G6526" t="str">
            <v>200934-995</v>
          </cell>
          <cell r="H6526">
            <v>635</v>
          </cell>
        </row>
        <row r="6527">
          <cell r="G6527" t="str">
            <v>200934-996</v>
          </cell>
          <cell r="H6527">
            <v>635</v>
          </cell>
        </row>
        <row r="6528">
          <cell r="G6528" t="str">
            <v>200934-998</v>
          </cell>
          <cell r="H6528">
            <v>2128</v>
          </cell>
        </row>
        <row r="6529">
          <cell r="G6529" t="str">
            <v>200934-99A</v>
          </cell>
          <cell r="H6529">
            <v>120.87</v>
          </cell>
        </row>
        <row r="6530">
          <cell r="G6530" t="str">
            <v>200934-99B</v>
          </cell>
          <cell r="H6530">
            <v>92.07</v>
          </cell>
        </row>
        <row r="6531">
          <cell r="G6531" t="str">
            <v>200934-99C</v>
          </cell>
          <cell r="H6531">
            <v>28.8</v>
          </cell>
        </row>
        <row r="6532">
          <cell r="G6532" t="str">
            <v>200934-99D</v>
          </cell>
          <cell r="H6532">
            <v>1381</v>
          </cell>
        </row>
        <row r="6533">
          <cell r="G6533" t="str">
            <v>200934-99E</v>
          </cell>
          <cell r="H6533">
            <v>23</v>
          </cell>
        </row>
        <row r="6534">
          <cell r="G6534" t="str">
            <v>200934-CP</v>
          </cell>
          <cell r="H6534">
            <v>0</v>
          </cell>
        </row>
        <row r="6535">
          <cell r="G6535" t="str">
            <v>200934-Y5</v>
          </cell>
          <cell r="H6535">
            <v>200.63</v>
          </cell>
        </row>
        <row r="6536">
          <cell r="G6536" t="str">
            <v>200936-1</v>
          </cell>
          <cell r="H6536">
            <v>1381</v>
          </cell>
        </row>
        <row r="6537">
          <cell r="G6537" t="str">
            <v>200936-200</v>
          </cell>
          <cell r="H6537">
            <v>77.42</v>
          </cell>
        </row>
        <row r="6538">
          <cell r="G6538" t="str">
            <v>200936-213</v>
          </cell>
          <cell r="H6538">
            <v>-123</v>
          </cell>
        </row>
        <row r="6539">
          <cell r="G6539" t="str">
            <v>200936-215</v>
          </cell>
          <cell r="H6539">
            <v>34</v>
          </cell>
        </row>
        <row r="6540">
          <cell r="G6540" t="str">
            <v>200936-301</v>
          </cell>
          <cell r="H6540">
            <v>4715</v>
          </cell>
        </row>
        <row r="6541">
          <cell r="G6541" t="str">
            <v>200936-353</v>
          </cell>
          <cell r="H6541">
            <v>300</v>
          </cell>
        </row>
        <row r="6542">
          <cell r="G6542" t="str">
            <v>200936-431</v>
          </cell>
          <cell r="H6542">
            <v>263</v>
          </cell>
        </row>
        <row r="6543">
          <cell r="G6543" t="str">
            <v>200936-992</v>
          </cell>
          <cell r="H6543">
            <v>1470</v>
          </cell>
        </row>
        <row r="6544">
          <cell r="G6544" t="str">
            <v>200936-993</v>
          </cell>
          <cell r="H6544">
            <v>1381</v>
          </cell>
        </row>
        <row r="6545">
          <cell r="G6545" t="str">
            <v>200936-994</v>
          </cell>
          <cell r="H6545">
            <v>-89</v>
          </cell>
        </row>
        <row r="6546">
          <cell r="G6546" t="str">
            <v>200936-995</v>
          </cell>
          <cell r="H6546">
            <v>4752</v>
          </cell>
        </row>
        <row r="6547">
          <cell r="G6547" t="str">
            <v>200936-996</v>
          </cell>
          <cell r="H6547">
            <v>5015</v>
          </cell>
        </row>
        <row r="6548">
          <cell r="G6548" t="str">
            <v>200936-997</v>
          </cell>
          <cell r="H6548">
            <v>263</v>
          </cell>
        </row>
        <row r="6549">
          <cell r="G6549" t="str">
            <v>200936-998</v>
          </cell>
          <cell r="H6549">
            <v>6222</v>
          </cell>
        </row>
        <row r="6550">
          <cell r="G6550" t="str">
            <v>200936-99A</v>
          </cell>
          <cell r="H6550">
            <v>412.31</v>
          </cell>
        </row>
        <row r="6551">
          <cell r="G6551" t="str">
            <v>200936-99B</v>
          </cell>
          <cell r="H6551">
            <v>92.07</v>
          </cell>
        </row>
        <row r="6552">
          <cell r="G6552" t="str">
            <v>200936-99C</v>
          </cell>
          <cell r="H6552">
            <v>320.24</v>
          </cell>
        </row>
        <row r="6553">
          <cell r="G6553" t="str">
            <v>200936-99D</v>
          </cell>
          <cell r="H6553">
            <v>1381</v>
          </cell>
        </row>
        <row r="6554">
          <cell r="G6554" t="str">
            <v>200936-CP</v>
          </cell>
          <cell r="H6554">
            <v>0</v>
          </cell>
        </row>
        <row r="6555">
          <cell r="G6555" t="str">
            <v>200936-Y5</v>
          </cell>
          <cell r="H6555">
            <v>200.63</v>
          </cell>
        </row>
        <row r="6556">
          <cell r="G6556" t="str">
            <v>200937-1</v>
          </cell>
          <cell r="H6556">
            <v>1381</v>
          </cell>
        </row>
        <row r="6557">
          <cell r="G6557" t="str">
            <v>200937-200</v>
          </cell>
          <cell r="H6557">
            <v>77.42</v>
          </cell>
        </row>
        <row r="6558">
          <cell r="G6558" t="str">
            <v>200937-213</v>
          </cell>
          <cell r="H6558">
            <v>-123</v>
          </cell>
        </row>
        <row r="6559">
          <cell r="G6559" t="str">
            <v>200937-215</v>
          </cell>
          <cell r="H6559">
            <v>34</v>
          </cell>
        </row>
        <row r="6560">
          <cell r="G6560" t="str">
            <v>200937-301</v>
          </cell>
          <cell r="H6560">
            <v>1130</v>
          </cell>
        </row>
        <row r="6561">
          <cell r="G6561" t="str">
            <v>200937-353</v>
          </cell>
          <cell r="H6561">
            <v>300</v>
          </cell>
        </row>
        <row r="6562">
          <cell r="G6562" t="str">
            <v>200937-431</v>
          </cell>
          <cell r="H6562">
            <v>550</v>
          </cell>
        </row>
        <row r="6563">
          <cell r="G6563" t="str">
            <v>200937-992</v>
          </cell>
          <cell r="H6563">
            <v>1470</v>
          </cell>
        </row>
        <row r="6564">
          <cell r="G6564" t="str">
            <v>200937-993</v>
          </cell>
          <cell r="H6564">
            <v>1381</v>
          </cell>
        </row>
        <row r="6565">
          <cell r="G6565" t="str">
            <v>200937-994</v>
          </cell>
          <cell r="H6565">
            <v>-89</v>
          </cell>
        </row>
        <row r="6566">
          <cell r="G6566" t="str">
            <v>200937-995</v>
          </cell>
          <cell r="H6566">
            <v>880</v>
          </cell>
        </row>
        <row r="6567">
          <cell r="G6567" t="str">
            <v>200937-996</v>
          </cell>
          <cell r="H6567">
            <v>1430</v>
          </cell>
        </row>
        <row r="6568">
          <cell r="G6568" t="str">
            <v>200937-997</v>
          </cell>
          <cell r="H6568">
            <v>550</v>
          </cell>
        </row>
        <row r="6569">
          <cell r="G6569" t="str">
            <v>200937-998</v>
          </cell>
          <cell r="H6569">
            <v>2350</v>
          </cell>
        </row>
        <row r="6570">
          <cell r="G6570" t="str">
            <v>200937-99A</v>
          </cell>
          <cell r="H6570">
            <v>173.33</v>
          </cell>
        </row>
        <row r="6571">
          <cell r="G6571" t="str">
            <v>200937-99B</v>
          </cell>
          <cell r="H6571">
            <v>92.07</v>
          </cell>
        </row>
        <row r="6572">
          <cell r="G6572" t="str">
            <v>200937-99C</v>
          </cell>
          <cell r="H6572">
            <v>81.260000000000005</v>
          </cell>
        </row>
        <row r="6573">
          <cell r="G6573" t="str">
            <v>200937-99D</v>
          </cell>
          <cell r="H6573">
            <v>1381</v>
          </cell>
        </row>
        <row r="6574">
          <cell r="G6574" t="str">
            <v>200937-CP</v>
          </cell>
          <cell r="H6574">
            <v>0</v>
          </cell>
        </row>
        <row r="6575">
          <cell r="G6575" t="str">
            <v>200937-Y5</v>
          </cell>
          <cell r="H6575">
            <v>200.63</v>
          </cell>
        </row>
        <row r="6576">
          <cell r="G6576" t="str">
            <v>200940-1</v>
          </cell>
          <cell r="H6576">
            <v>1381</v>
          </cell>
        </row>
        <row r="6577">
          <cell r="G6577" t="str">
            <v>200940-200</v>
          </cell>
          <cell r="H6577">
            <v>77.42</v>
          </cell>
        </row>
        <row r="6578">
          <cell r="G6578" t="str">
            <v>200940-213</v>
          </cell>
          <cell r="H6578">
            <v>-123</v>
          </cell>
        </row>
        <row r="6579">
          <cell r="G6579" t="str">
            <v>200940-215</v>
          </cell>
          <cell r="H6579">
            <v>34</v>
          </cell>
        </row>
        <row r="6580">
          <cell r="G6580" t="str">
            <v>200940-301</v>
          </cell>
          <cell r="H6580">
            <v>284</v>
          </cell>
        </row>
        <row r="6581">
          <cell r="G6581" t="str">
            <v>200940-342</v>
          </cell>
          <cell r="H6581">
            <v>1228</v>
          </cell>
        </row>
        <row r="6582">
          <cell r="G6582" t="str">
            <v>200940-353</v>
          </cell>
          <cell r="H6582">
            <v>200</v>
          </cell>
        </row>
        <row r="6583">
          <cell r="G6583" t="str">
            <v>200940-359</v>
          </cell>
          <cell r="H6583">
            <v>89</v>
          </cell>
        </row>
        <row r="6584">
          <cell r="G6584" t="str">
            <v>200940-992</v>
          </cell>
          <cell r="H6584">
            <v>1470</v>
          </cell>
        </row>
        <row r="6585">
          <cell r="G6585" t="str">
            <v>200940-993</v>
          </cell>
          <cell r="H6585">
            <v>1381</v>
          </cell>
        </row>
        <row r="6586">
          <cell r="G6586" t="str">
            <v>200940-994</v>
          </cell>
          <cell r="H6586">
            <v>-89</v>
          </cell>
        </row>
        <row r="6587">
          <cell r="G6587" t="str">
            <v>200940-995</v>
          </cell>
          <cell r="H6587">
            <v>1801</v>
          </cell>
        </row>
        <row r="6588">
          <cell r="G6588" t="str">
            <v>200940-996</v>
          </cell>
          <cell r="H6588">
            <v>1801</v>
          </cell>
        </row>
        <row r="6589">
          <cell r="G6589" t="str">
            <v>200940-998</v>
          </cell>
          <cell r="H6589">
            <v>3271</v>
          </cell>
        </row>
        <row r="6590">
          <cell r="G6590" t="str">
            <v>200940-99A</v>
          </cell>
          <cell r="H6590">
            <v>116.96</v>
          </cell>
        </row>
        <row r="6591">
          <cell r="G6591" t="str">
            <v>200940-99B</v>
          </cell>
          <cell r="H6591">
            <v>92.07</v>
          </cell>
        </row>
        <row r="6592">
          <cell r="G6592" t="str">
            <v>200940-99C</v>
          </cell>
          <cell r="H6592">
            <v>24.89</v>
          </cell>
        </row>
        <row r="6593">
          <cell r="G6593" t="str">
            <v>200940-99D</v>
          </cell>
          <cell r="H6593">
            <v>1381</v>
          </cell>
        </row>
        <row r="6594">
          <cell r="G6594" t="str">
            <v>200940-CP</v>
          </cell>
          <cell r="H6594">
            <v>0</v>
          </cell>
        </row>
        <row r="6595">
          <cell r="G6595" t="str">
            <v>200940-Y5</v>
          </cell>
          <cell r="H6595">
            <v>200.63</v>
          </cell>
        </row>
        <row r="6596">
          <cell r="G6596" t="str">
            <v>200941-1</v>
          </cell>
          <cell r="H6596">
            <v>1381</v>
          </cell>
        </row>
        <row r="6597">
          <cell r="G6597" t="str">
            <v>200941-200</v>
          </cell>
          <cell r="H6597">
            <v>77.42</v>
          </cell>
        </row>
        <row r="6598">
          <cell r="G6598" t="str">
            <v>200941-213</v>
          </cell>
          <cell r="H6598">
            <v>-123</v>
          </cell>
        </row>
        <row r="6599">
          <cell r="G6599" t="str">
            <v>200941-215</v>
          </cell>
          <cell r="H6599">
            <v>34</v>
          </cell>
        </row>
        <row r="6600">
          <cell r="G6600" t="str">
            <v>200941-301</v>
          </cell>
          <cell r="H6600">
            <v>7530</v>
          </cell>
        </row>
        <row r="6601">
          <cell r="G6601" t="str">
            <v>200941-992</v>
          </cell>
          <cell r="H6601">
            <v>1470</v>
          </cell>
        </row>
        <row r="6602">
          <cell r="G6602" t="str">
            <v>200941-993</v>
          </cell>
          <cell r="H6602">
            <v>1381</v>
          </cell>
        </row>
        <row r="6603">
          <cell r="G6603" t="str">
            <v>200941-994</v>
          </cell>
          <cell r="H6603">
            <v>-89</v>
          </cell>
        </row>
        <row r="6604">
          <cell r="G6604" t="str">
            <v>200941-995</v>
          </cell>
          <cell r="H6604">
            <v>7530</v>
          </cell>
        </row>
        <row r="6605">
          <cell r="G6605" t="str">
            <v>200941-996</v>
          </cell>
          <cell r="H6605">
            <v>7530</v>
          </cell>
        </row>
        <row r="6606">
          <cell r="G6606" t="str">
            <v>200941-998</v>
          </cell>
          <cell r="H6606">
            <v>9000</v>
          </cell>
        </row>
        <row r="6607">
          <cell r="G6607" t="str">
            <v>200941-99A</v>
          </cell>
          <cell r="H6607">
            <v>600</v>
          </cell>
        </row>
        <row r="6608">
          <cell r="G6608" t="str">
            <v>200941-99B</v>
          </cell>
          <cell r="H6608">
            <v>92.07</v>
          </cell>
        </row>
        <row r="6609">
          <cell r="G6609" t="str">
            <v>200941-99C</v>
          </cell>
          <cell r="H6609">
            <v>507.93</v>
          </cell>
        </row>
        <row r="6610">
          <cell r="G6610" t="str">
            <v>200941-99D</v>
          </cell>
          <cell r="H6610">
            <v>1381</v>
          </cell>
        </row>
        <row r="6611">
          <cell r="G6611" t="str">
            <v>200941-CP</v>
          </cell>
          <cell r="H6611">
            <v>0</v>
          </cell>
        </row>
        <row r="6612">
          <cell r="G6612" t="str">
            <v>200941-Y5</v>
          </cell>
          <cell r="H6612">
            <v>200.63</v>
          </cell>
        </row>
        <row r="6613">
          <cell r="G6613" t="str">
            <v>200942-1</v>
          </cell>
          <cell r="H6613">
            <v>1050</v>
          </cell>
        </row>
        <row r="6614">
          <cell r="G6614" t="str">
            <v>200942-11</v>
          </cell>
          <cell r="H6614">
            <v>18</v>
          </cell>
        </row>
        <row r="6615">
          <cell r="G6615" t="str">
            <v>200942-32</v>
          </cell>
          <cell r="H6615">
            <v>18</v>
          </cell>
        </row>
        <row r="6616">
          <cell r="G6616" t="str">
            <v>200942-200</v>
          </cell>
          <cell r="H6616">
            <v>56.23</v>
          </cell>
        </row>
        <row r="6617">
          <cell r="G6617" t="str">
            <v>200942-213</v>
          </cell>
          <cell r="H6617">
            <v>-145</v>
          </cell>
        </row>
        <row r="6618">
          <cell r="G6618" t="str">
            <v>200942-215</v>
          </cell>
          <cell r="H6618">
            <v>26</v>
          </cell>
        </row>
        <row r="6619">
          <cell r="G6619" t="str">
            <v>200942-301</v>
          </cell>
          <cell r="H6619">
            <v>200</v>
          </cell>
        </row>
        <row r="6620">
          <cell r="G6620" t="str">
            <v>200942-332</v>
          </cell>
          <cell r="H6620">
            <v>5</v>
          </cell>
        </row>
        <row r="6621">
          <cell r="G6621" t="str">
            <v>200942-359</v>
          </cell>
          <cell r="H6621">
            <v>126</v>
          </cell>
        </row>
        <row r="6622">
          <cell r="G6622" t="str">
            <v>200942-431</v>
          </cell>
          <cell r="H6622">
            <v>140</v>
          </cell>
        </row>
        <row r="6623">
          <cell r="G6623" t="str">
            <v>200942-992</v>
          </cell>
          <cell r="H6623">
            <v>1187</v>
          </cell>
        </row>
        <row r="6624">
          <cell r="G6624" t="str">
            <v>200942-993</v>
          </cell>
          <cell r="H6624">
            <v>1068</v>
          </cell>
        </row>
        <row r="6625">
          <cell r="G6625" t="str">
            <v>200942-994</v>
          </cell>
          <cell r="H6625">
            <v>-119</v>
          </cell>
        </row>
        <row r="6626">
          <cell r="G6626" t="str">
            <v>200942-995</v>
          </cell>
          <cell r="H6626">
            <v>191</v>
          </cell>
        </row>
        <row r="6627">
          <cell r="G6627" t="str">
            <v>200942-996</v>
          </cell>
          <cell r="H6627">
            <v>331</v>
          </cell>
        </row>
        <row r="6628">
          <cell r="G6628" t="str">
            <v>200942-997</v>
          </cell>
          <cell r="H6628">
            <v>140</v>
          </cell>
        </row>
        <row r="6629">
          <cell r="G6629" t="str">
            <v>200942-998</v>
          </cell>
          <cell r="H6629">
            <v>1378</v>
          </cell>
        </row>
        <row r="6630">
          <cell r="G6630" t="str">
            <v>200942-99A</v>
          </cell>
          <cell r="H6630">
            <v>91.28</v>
          </cell>
        </row>
        <row r="6631">
          <cell r="G6631" t="str">
            <v>200942-99B</v>
          </cell>
          <cell r="H6631">
            <v>70</v>
          </cell>
        </row>
        <row r="6632">
          <cell r="G6632" t="str">
            <v>200942-99C</v>
          </cell>
          <cell r="H6632">
            <v>21.28</v>
          </cell>
        </row>
        <row r="6633">
          <cell r="G6633" t="str">
            <v>200942-99D</v>
          </cell>
          <cell r="H6633">
            <v>1050</v>
          </cell>
        </row>
        <row r="6634">
          <cell r="G6634" t="str">
            <v>200942-99E</v>
          </cell>
          <cell r="H6634">
            <v>18</v>
          </cell>
        </row>
        <row r="6635">
          <cell r="G6635" t="str">
            <v>200942-CP</v>
          </cell>
          <cell r="H6635">
            <v>0</v>
          </cell>
        </row>
        <row r="6636">
          <cell r="G6636" t="str">
            <v>200942-Y5</v>
          </cell>
          <cell r="H6636">
            <v>200.74</v>
          </cell>
        </row>
        <row r="6637">
          <cell r="G6637" t="str">
            <v>200945-1</v>
          </cell>
          <cell r="H6637">
            <v>1249</v>
          </cell>
        </row>
        <row r="6638">
          <cell r="G6638" t="str">
            <v>200945-11</v>
          </cell>
          <cell r="H6638">
            <v>42</v>
          </cell>
        </row>
        <row r="6639">
          <cell r="G6639" t="str">
            <v>200945-32</v>
          </cell>
          <cell r="H6639">
            <v>42</v>
          </cell>
        </row>
        <row r="6640">
          <cell r="G6640" t="str">
            <v>200945-200</v>
          </cell>
          <cell r="H6640">
            <v>68.97</v>
          </cell>
        </row>
        <row r="6641">
          <cell r="G6641" t="str">
            <v>200945-213</v>
          </cell>
          <cell r="H6641">
            <v>-132</v>
          </cell>
        </row>
        <row r="6642">
          <cell r="G6642" t="str">
            <v>200945-215</v>
          </cell>
          <cell r="H6642">
            <v>31</v>
          </cell>
        </row>
        <row r="6643">
          <cell r="G6643" t="str">
            <v>200945-301</v>
          </cell>
          <cell r="H6643">
            <v>2059</v>
          </cell>
        </row>
        <row r="6644">
          <cell r="G6644" t="str">
            <v>200945-332</v>
          </cell>
          <cell r="H6644">
            <v>72</v>
          </cell>
        </row>
        <row r="6645">
          <cell r="G6645" t="str">
            <v>200945-342</v>
          </cell>
          <cell r="H6645">
            <v>142</v>
          </cell>
        </row>
        <row r="6646">
          <cell r="G6646" t="str">
            <v>200945-431</v>
          </cell>
          <cell r="H6646">
            <v>100</v>
          </cell>
        </row>
        <row r="6647">
          <cell r="G6647" t="str">
            <v>200945-992</v>
          </cell>
          <cell r="H6647">
            <v>1392</v>
          </cell>
        </row>
        <row r="6648">
          <cell r="G6648" t="str">
            <v>200945-993</v>
          </cell>
          <cell r="H6648">
            <v>1291</v>
          </cell>
        </row>
        <row r="6649">
          <cell r="G6649" t="str">
            <v>200945-994</v>
          </cell>
          <cell r="H6649">
            <v>-101</v>
          </cell>
        </row>
        <row r="6650">
          <cell r="G6650" t="str">
            <v>200945-995</v>
          </cell>
          <cell r="H6650">
            <v>2173</v>
          </cell>
        </row>
        <row r="6651">
          <cell r="G6651" t="str">
            <v>200945-996</v>
          </cell>
          <cell r="H6651">
            <v>2273</v>
          </cell>
        </row>
        <row r="6652">
          <cell r="G6652" t="str">
            <v>200945-997</v>
          </cell>
          <cell r="H6652">
            <v>100</v>
          </cell>
        </row>
        <row r="6653">
          <cell r="G6653" t="str">
            <v>200945-998</v>
          </cell>
          <cell r="H6653">
            <v>3565</v>
          </cell>
        </row>
        <row r="6654">
          <cell r="G6654" t="str">
            <v>200945-99A</v>
          </cell>
          <cell r="H6654">
            <v>227.29</v>
          </cell>
        </row>
        <row r="6655">
          <cell r="G6655" t="str">
            <v>200945-99B</v>
          </cell>
          <cell r="H6655">
            <v>83.27</v>
          </cell>
        </row>
        <row r="6656">
          <cell r="G6656" t="str">
            <v>200945-99C</v>
          </cell>
          <cell r="H6656">
            <v>144.02000000000001</v>
          </cell>
        </row>
        <row r="6657">
          <cell r="G6657" t="str">
            <v>200945-99D</v>
          </cell>
          <cell r="H6657">
            <v>1249</v>
          </cell>
        </row>
        <row r="6658">
          <cell r="G6658" t="str">
            <v>200945-99E</v>
          </cell>
          <cell r="H6658">
            <v>42</v>
          </cell>
        </row>
        <row r="6659">
          <cell r="G6659" t="str">
            <v>200945-CP</v>
          </cell>
          <cell r="H6659">
            <v>0</v>
          </cell>
        </row>
        <row r="6660">
          <cell r="G6660" t="str">
            <v>200945-Y5</v>
          </cell>
          <cell r="H6660">
            <v>200.74</v>
          </cell>
        </row>
        <row r="6661">
          <cell r="G6661" t="str">
            <v>200946-1</v>
          </cell>
          <cell r="H6661">
            <v>1381</v>
          </cell>
        </row>
        <row r="6662">
          <cell r="G6662" t="str">
            <v>200946-200</v>
          </cell>
          <cell r="H6662">
            <v>77.42</v>
          </cell>
        </row>
        <row r="6663">
          <cell r="G6663" t="str">
            <v>200946-213</v>
          </cell>
          <cell r="H6663">
            <v>-123</v>
          </cell>
        </row>
        <row r="6664">
          <cell r="G6664" t="str">
            <v>200946-215</v>
          </cell>
          <cell r="H6664">
            <v>34</v>
          </cell>
        </row>
        <row r="6665">
          <cell r="G6665" t="str">
            <v>200946-301</v>
          </cell>
          <cell r="H6665">
            <v>4715</v>
          </cell>
        </row>
        <row r="6666">
          <cell r="G6666" t="str">
            <v>200946-353</v>
          </cell>
          <cell r="H6666">
            <v>300</v>
          </cell>
        </row>
        <row r="6667">
          <cell r="G6667" t="str">
            <v>200946-992</v>
          </cell>
          <cell r="H6667">
            <v>1470</v>
          </cell>
        </row>
        <row r="6668">
          <cell r="G6668" t="str">
            <v>200946-993</v>
          </cell>
          <cell r="H6668">
            <v>1381</v>
          </cell>
        </row>
        <row r="6669">
          <cell r="G6669" t="str">
            <v>200946-994</v>
          </cell>
          <cell r="H6669">
            <v>-89</v>
          </cell>
        </row>
        <row r="6670">
          <cell r="G6670" t="str">
            <v>200946-995</v>
          </cell>
          <cell r="H6670">
            <v>5015</v>
          </cell>
        </row>
        <row r="6671">
          <cell r="G6671" t="str">
            <v>200946-996</v>
          </cell>
          <cell r="H6671">
            <v>5015</v>
          </cell>
        </row>
        <row r="6672">
          <cell r="G6672" t="str">
            <v>200946-998</v>
          </cell>
          <cell r="H6672">
            <v>6485</v>
          </cell>
        </row>
        <row r="6673">
          <cell r="G6673" t="str">
            <v>200946-99A</v>
          </cell>
          <cell r="H6673">
            <v>412.31</v>
          </cell>
        </row>
        <row r="6674">
          <cell r="G6674" t="str">
            <v>200946-99B</v>
          </cell>
          <cell r="H6674">
            <v>92.07</v>
          </cell>
        </row>
        <row r="6675">
          <cell r="G6675" t="str">
            <v>200946-99C</v>
          </cell>
          <cell r="H6675">
            <v>320.24</v>
          </cell>
        </row>
        <row r="6676">
          <cell r="G6676" t="str">
            <v>200946-99D</v>
          </cell>
          <cell r="H6676">
            <v>1381</v>
          </cell>
        </row>
        <row r="6677">
          <cell r="G6677" t="str">
            <v>200946-CP</v>
          </cell>
          <cell r="H6677">
            <v>0</v>
          </cell>
        </row>
        <row r="6678">
          <cell r="G6678" t="str">
            <v>200946-Y5</v>
          </cell>
          <cell r="H6678">
            <v>200.63</v>
          </cell>
        </row>
        <row r="6679">
          <cell r="G6679" t="str">
            <v>200947-1</v>
          </cell>
          <cell r="H6679">
            <v>1249</v>
          </cell>
        </row>
        <row r="6680">
          <cell r="G6680" t="str">
            <v>200947-200</v>
          </cell>
          <cell r="H6680">
            <v>62.76</v>
          </cell>
        </row>
        <row r="6681">
          <cell r="G6681" t="str">
            <v>200947-201</v>
          </cell>
          <cell r="H6681">
            <v>97</v>
          </cell>
        </row>
        <row r="6682">
          <cell r="G6682" t="str">
            <v>200947-213</v>
          </cell>
          <cell r="H6682">
            <v>-138</v>
          </cell>
        </row>
        <row r="6683">
          <cell r="G6683" t="str">
            <v>200947-215</v>
          </cell>
          <cell r="H6683">
            <v>29</v>
          </cell>
        </row>
        <row r="6684">
          <cell r="G6684" t="str">
            <v>200947-301</v>
          </cell>
          <cell r="H6684">
            <v>2051</v>
          </cell>
        </row>
        <row r="6685">
          <cell r="G6685" t="str">
            <v>200947-353</v>
          </cell>
          <cell r="H6685">
            <v>300</v>
          </cell>
        </row>
        <row r="6686">
          <cell r="G6686" t="str">
            <v>200947-401</v>
          </cell>
          <cell r="H6686">
            <v>168</v>
          </cell>
        </row>
        <row r="6687">
          <cell r="G6687" t="str">
            <v>200947-992</v>
          </cell>
          <cell r="H6687">
            <v>1261</v>
          </cell>
        </row>
        <row r="6688">
          <cell r="G6688" t="str">
            <v>200947-993</v>
          </cell>
          <cell r="H6688">
            <v>1249</v>
          </cell>
        </row>
        <row r="6689">
          <cell r="G6689" t="str">
            <v>200947-994</v>
          </cell>
          <cell r="H6689">
            <v>-12</v>
          </cell>
        </row>
        <row r="6690">
          <cell r="G6690" t="str">
            <v>200947-995</v>
          </cell>
          <cell r="H6690">
            <v>2183</v>
          </cell>
        </row>
        <row r="6691">
          <cell r="G6691" t="str">
            <v>200947-996</v>
          </cell>
          <cell r="H6691">
            <v>2351</v>
          </cell>
        </row>
        <row r="6692">
          <cell r="G6692" t="str">
            <v>200947-997</v>
          </cell>
          <cell r="H6692">
            <v>168</v>
          </cell>
        </row>
        <row r="6693">
          <cell r="G6693" t="str">
            <v>200947-998</v>
          </cell>
          <cell r="H6693">
            <v>3444</v>
          </cell>
        </row>
        <row r="6694">
          <cell r="G6694" t="str">
            <v>200947-99A</v>
          </cell>
          <cell r="H6694">
            <v>227.3</v>
          </cell>
        </row>
        <row r="6695">
          <cell r="G6695" t="str">
            <v>200947-99B</v>
          </cell>
          <cell r="H6695">
            <v>83.27</v>
          </cell>
        </row>
        <row r="6696">
          <cell r="G6696" t="str">
            <v>200947-99C</v>
          </cell>
          <cell r="H6696">
            <v>144.03</v>
          </cell>
        </row>
        <row r="6697">
          <cell r="G6697" t="str">
            <v>200947-99D</v>
          </cell>
          <cell r="H6697">
            <v>1152</v>
          </cell>
        </row>
        <row r="6698">
          <cell r="G6698" t="str">
            <v>200947-CP</v>
          </cell>
          <cell r="H6698">
            <v>0</v>
          </cell>
        </row>
        <row r="6699">
          <cell r="G6699" t="str">
            <v>200947-T01</v>
          </cell>
          <cell r="H6699">
            <v>0</v>
          </cell>
        </row>
        <row r="6700">
          <cell r="G6700" t="str">
            <v>200947-Y5</v>
          </cell>
          <cell r="H6700">
            <v>200.74</v>
          </cell>
        </row>
        <row r="6701">
          <cell r="G6701" t="str">
            <v>200948-1</v>
          </cell>
          <cell r="H6701">
            <v>1249</v>
          </cell>
        </row>
        <row r="6702">
          <cell r="G6702" t="str">
            <v>200948-200</v>
          </cell>
          <cell r="H6702">
            <v>68.97</v>
          </cell>
        </row>
        <row r="6703">
          <cell r="G6703" t="str">
            <v>200948-213</v>
          </cell>
          <cell r="H6703">
            <v>-132</v>
          </cell>
        </row>
        <row r="6704">
          <cell r="G6704" t="str">
            <v>200948-215</v>
          </cell>
          <cell r="H6704">
            <v>31</v>
          </cell>
        </row>
        <row r="6705">
          <cell r="G6705" t="str">
            <v>200948-301</v>
          </cell>
          <cell r="H6705">
            <v>2059</v>
          </cell>
        </row>
        <row r="6706">
          <cell r="G6706" t="str">
            <v>200948-352</v>
          </cell>
          <cell r="H6706">
            <v>3040</v>
          </cell>
        </row>
        <row r="6707">
          <cell r="G6707" t="str">
            <v>200948-353</v>
          </cell>
          <cell r="H6707">
            <v>600</v>
          </cell>
        </row>
        <row r="6708">
          <cell r="G6708" t="str">
            <v>200948-431</v>
          </cell>
          <cell r="H6708">
            <v>180</v>
          </cell>
        </row>
        <row r="6709">
          <cell r="G6709" t="str">
            <v>200948-992</v>
          </cell>
          <cell r="H6709">
            <v>1350</v>
          </cell>
        </row>
        <row r="6710">
          <cell r="G6710" t="str">
            <v>200948-993</v>
          </cell>
          <cell r="H6710">
            <v>1249</v>
          </cell>
        </row>
        <row r="6711">
          <cell r="G6711" t="str">
            <v>200948-994</v>
          </cell>
          <cell r="H6711">
            <v>-101</v>
          </cell>
        </row>
        <row r="6712">
          <cell r="G6712" t="str">
            <v>200948-995</v>
          </cell>
          <cell r="H6712">
            <v>5519</v>
          </cell>
        </row>
        <row r="6713">
          <cell r="G6713" t="str">
            <v>200948-996</v>
          </cell>
          <cell r="H6713">
            <v>5699</v>
          </cell>
        </row>
        <row r="6714">
          <cell r="G6714" t="str">
            <v>200948-997</v>
          </cell>
          <cell r="H6714">
            <v>180</v>
          </cell>
        </row>
        <row r="6715">
          <cell r="G6715" t="str">
            <v>200948-998</v>
          </cell>
          <cell r="H6715">
            <v>6869</v>
          </cell>
        </row>
        <row r="6716">
          <cell r="G6716" t="str">
            <v>200948-99A</v>
          </cell>
          <cell r="H6716">
            <v>227.3</v>
          </cell>
        </row>
        <row r="6717">
          <cell r="G6717" t="str">
            <v>200948-99B</v>
          </cell>
          <cell r="H6717">
            <v>83.27</v>
          </cell>
        </row>
        <row r="6718">
          <cell r="G6718" t="str">
            <v>200948-99C</v>
          </cell>
          <cell r="H6718">
            <v>144.03</v>
          </cell>
        </row>
        <row r="6719">
          <cell r="G6719" t="str">
            <v>200948-99D</v>
          </cell>
          <cell r="H6719">
            <v>1249</v>
          </cell>
        </row>
        <row r="6720">
          <cell r="G6720" t="str">
            <v>200948-CP</v>
          </cell>
          <cell r="H6720">
            <v>0</v>
          </cell>
        </row>
        <row r="6721">
          <cell r="G6721" t="str">
            <v>200948-Y5</v>
          </cell>
          <cell r="H6721">
            <v>200.74</v>
          </cell>
        </row>
        <row r="6722">
          <cell r="G6722" t="str">
            <v>200949-1</v>
          </cell>
          <cell r="H6722">
            <v>1381</v>
          </cell>
        </row>
        <row r="6723">
          <cell r="G6723" t="str">
            <v>200949-11</v>
          </cell>
          <cell r="H6723">
            <v>46</v>
          </cell>
        </row>
        <row r="6724">
          <cell r="G6724" t="str">
            <v>200949-32</v>
          </cell>
          <cell r="H6724">
            <v>46</v>
          </cell>
        </row>
        <row r="6725">
          <cell r="G6725" t="str">
            <v>200949-200</v>
          </cell>
          <cell r="H6725">
            <v>77.42</v>
          </cell>
        </row>
        <row r="6726">
          <cell r="G6726" t="str">
            <v>200949-213</v>
          </cell>
          <cell r="H6726">
            <v>-123</v>
          </cell>
        </row>
        <row r="6727">
          <cell r="G6727" t="str">
            <v>200949-215</v>
          </cell>
          <cell r="H6727">
            <v>34</v>
          </cell>
        </row>
        <row r="6728">
          <cell r="G6728" t="str">
            <v>200949-218</v>
          </cell>
          <cell r="H6728">
            <v>414</v>
          </cell>
        </row>
        <row r="6729">
          <cell r="G6729" t="str">
            <v>200949-301</v>
          </cell>
          <cell r="H6729">
            <v>1454</v>
          </cell>
        </row>
        <row r="6730">
          <cell r="G6730" t="str">
            <v>200949-332</v>
          </cell>
          <cell r="H6730">
            <v>51</v>
          </cell>
        </row>
        <row r="6731">
          <cell r="G6731" t="str">
            <v>200949-353</v>
          </cell>
          <cell r="H6731">
            <v>300</v>
          </cell>
        </row>
        <row r="6732">
          <cell r="G6732" t="str">
            <v>200949-418</v>
          </cell>
          <cell r="H6732">
            <v>157</v>
          </cell>
        </row>
        <row r="6733">
          <cell r="G6733" t="str">
            <v>200949-992</v>
          </cell>
          <cell r="H6733">
            <v>1102</v>
          </cell>
        </row>
        <row r="6734">
          <cell r="G6734" t="str">
            <v>200949-993</v>
          </cell>
          <cell r="H6734">
            <v>1427</v>
          </cell>
        </row>
        <row r="6735">
          <cell r="G6735" t="str">
            <v>200949-994</v>
          </cell>
          <cell r="H6735">
            <v>325</v>
          </cell>
        </row>
        <row r="6736">
          <cell r="G6736" t="str">
            <v>200949-995</v>
          </cell>
          <cell r="H6736">
            <v>1648</v>
          </cell>
        </row>
        <row r="6737">
          <cell r="G6737" t="str">
            <v>200949-996</v>
          </cell>
          <cell r="H6737">
            <v>1805</v>
          </cell>
        </row>
        <row r="6738">
          <cell r="G6738" t="str">
            <v>200949-997</v>
          </cell>
          <cell r="H6738">
            <v>157</v>
          </cell>
        </row>
        <row r="6739">
          <cell r="G6739" t="str">
            <v>200949-998</v>
          </cell>
          <cell r="H6739">
            <v>2750</v>
          </cell>
        </row>
        <row r="6740">
          <cell r="G6740" t="str">
            <v>200949-99A</v>
          </cell>
          <cell r="H6740">
            <v>194.92</v>
          </cell>
        </row>
        <row r="6741">
          <cell r="G6741" t="str">
            <v>200949-99B</v>
          </cell>
          <cell r="H6741">
            <v>92.07</v>
          </cell>
        </row>
        <row r="6742">
          <cell r="G6742" t="str">
            <v>200949-99C</v>
          </cell>
          <cell r="H6742">
            <v>102.85</v>
          </cell>
        </row>
        <row r="6743">
          <cell r="G6743" t="str">
            <v>200949-99D</v>
          </cell>
          <cell r="H6743">
            <v>1381</v>
          </cell>
        </row>
        <row r="6744">
          <cell r="G6744" t="str">
            <v>200949-99E</v>
          </cell>
          <cell r="H6744">
            <v>46</v>
          </cell>
        </row>
        <row r="6745">
          <cell r="G6745" t="str">
            <v>200949-CP</v>
          </cell>
          <cell r="H6745">
            <v>0</v>
          </cell>
        </row>
        <row r="6746">
          <cell r="G6746" t="str">
            <v>200949-Y5</v>
          </cell>
          <cell r="H6746">
            <v>200.63</v>
          </cell>
        </row>
        <row r="6747">
          <cell r="G6747" t="str">
            <v>200950-1</v>
          </cell>
          <cell r="H6747">
            <v>1249</v>
          </cell>
        </row>
        <row r="6748">
          <cell r="G6748" t="str">
            <v>200950-11</v>
          </cell>
          <cell r="H6748">
            <v>42</v>
          </cell>
        </row>
        <row r="6749">
          <cell r="G6749" t="str">
            <v>200950-32</v>
          </cell>
          <cell r="H6749">
            <v>42</v>
          </cell>
        </row>
        <row r="6750">
          <cell r="G6750" t="str">
            <v>200950-200</v>
          </cell>
          <cell r="H6750">
            <v>68.97</v>
          </cell>
        </row>
        <row r="6751">
          <cell r="G6751" t="str">
            <v>200950-213</v>
          </cell>
          <cell r="H6751">
            <v>-132</v>
          </cell>
        </row>
        <row r="6752">
          <cell r="G6752" t="str">
            <v>200950-215</v>
          </cell>
          <cell r="H6752">
            <v>31</v>
          </cell>
        </row>
        <row r="6753">
          <cell r="G6753" t="str">
            <v>200950-301</v>
          </cell>
          <cell r="H6753">
            <v>2059</v>
          </cell>
        </row>
        <row r="6754">
          <cell r="G6754" t="str">
            <v>200950-332</v>
          </cell>
          <cell r="H6754">
            <v>72</v>
          </cell>
        </row>
        <row r="6755">
          <cell r="G6755" t="str">
            <v>200950-353</v>
          </cell>
          <cell r="H6755">
            <v>300</v>
          </cell>
        </row>
        <row r="6756">
          <cell r="G6756" t="str">
            <v>200950-992</v>
          </cell>
          <cell r="H6756">
            <v>1392</v>
          </cell>
        </row>
        <row r="6757">
          <cell r="G6757" t="str">
            <v>200950-993</v>
          </cell>
          <cell r="H6757">
            <v>1291</v>
          </cell>
        </row>
        <row r="6758">
          <cell r="G6758" t="str">
            <v>200950-994</v>
          </cell>
          <cell r="H6758">
            <v>-101</v>
          </cell>
        </row>
        <row r="6759">
          <cell r="G6759" t="str">
            <v>200950-995</v>
          </cell>
          <cell r="H6759">
            <v>2431</v>
          </cell>
        </row>
        <row r="6760">
          <cell r="G6760" t="str">
            <v>200950-996</v>
          </cell>
          <cell r="H6760">
            <v>2431</v>
          </cell>
        </row>
        <row r="6761">
          <cell r="G6761" t="str">
            <v>200950-998</v>
          </cell>
          <cell r="H6761">
            <v>3823</v>
          </cell>
        </row>
        <row r="6762">
          <cell r="G6762" t="str">
            <v>200950-99A</v>
          </cell>
          <cell r="H6762">
            <v>227.3</v>
          </cell>
        </row>
        <row r="6763">
          <cell r="G6763" t="str">
            <v>200950-99B</v>
          </cell>
          <cell r="H6763">
            <v>83.27</v>
          </cell>
        </row>
        <row r="6764">
          <cell r="G6764" t="str">
            <v>200950-99C</v>
          </cell>
          <cell r="H6764">
            <v>144.03</v>
          </cell>
        </row>
        <row r="6765">
          <cell r="G6765" t="str">
            <v>200950-99D</v>
          </cell>
          <cell r="H6765">
            <v>1249</v>
          </cell>
        </row>
        <row r="6766">
          <cell r="G6766" t="str">
            <v>200950-99E</v>
          </cell>
          <cell r="H6766">
            <v>42</v>
          </cell>
        </row>
        <row r="6767">
          <cell r="G6767" t="str">
            <v>200950-CP</v>
          </cell>
          <cell r="H6767">
            <v>0</v>
          </cell>
        </row>
        <row r="6768">
          <cell r="G6768" t="str">
            <v>200950-Y5</v>
          </cell>
          <cell r="H6768">
            <v>200.74</v>
          </cell>
        </row>
        <row r="6769">
          <cell r="G6769" t="str">
            <v>200951-1</v>
          </cell>
          <cell r="H6769">
            <v>1249</v>
          </cell>
        </row>
        <row r="6770">
          <cell r="G6770" t="str">
            <v>200951-11</v>
          </cell>
          <cell r="H6770">
            <v>42</v>
          </cell>
        </row>
        <row r="6771">
          <cell r="G6771" t="str">
            <v>200951-32</v>
          </cell>
          <cell r="H6771">
            <v>42</v>
          </cell>
        </row>
        <row r="6772">
          <cell r="G6772" t="str">
            <v>200951-200</v>
          </cell>
          <cell r="H6772">
            <v>68.97</v>
          </cell>
        </row>
        <row r="6773">
          <cell r="G6773" t="str">
            <v>200951-213</v>
          </cell>
          <cell r="H6773">
            <v>-132</v>
          </cell>
        </row>
        <row r="6774">
          <cell r="G6774" t="str">
            <v>200951-215</v>
          </cell>
          <cell r="H6774">
            <v>31</v>
          </cell>
        </row>
        <row r="6775">
          <cell r="G6775" t="str">
            <v>200951-301</v>
          </cell>
          <cell r="H6775">
            <v>2059</v>
          </cell>
        </row>
        <row r="6776">
          <cell r="G6776" t="str">
            <v>200951-332</v>
          </cell>
          <cell r="H6776">
            <v>72</v>
          </cell>
        </row>
        <row r="6777">
          <cell r="G6777" t="str">
            <v>200951-353</v>
          </cell>
          <cell r="H6777">
            <v>300</v>
          </cell>
        </row>
        <row r="6778">
          <cell r="G6778" t="str">
            <v>200951-992</v>
          </cell>
          <cell r="H6778">
            <v>1392</v>
          </cell>
        </row>
        <row r="6779">
          <cell r="G6779" t="str">
            <v>200951-993</v>
          </cell>
          <cell r="H6779">
            <v>1291</v>
          </cell>
        </row>
        <row r="6780">
          <cell r="G6780" t="str">
            <v>200951-994</v>
          </cell>
          <cell r="H6780">
            <v>-101</v>
          </cell>
        </row>
        <row r="6781">
          <cell r="G6781" t="str">
            <v>200951-995</v>
          </cell>
          <cell r="H6781">
            <v>2431</v>
          </cell>
        </row>
        <row r="6782">
          <cell r="G6782" t="str">
            <v>200951-996</v>
          </cell>
          <cell r="H6782">
            <v>2431</v>
          </cell>
        </row>
        <row r="6783">
          <cell r="G6783" t="str">
            <v>200951-998</v>
          </cell>
          <cell r="H6783">
            <v>3823</v>
          </cell>
        </row>
        <row r="6784">
          <cell r="G6784" t="str">
            <v>200951-99A</v>
          </cell>
          <cell r="H6784">
            <v>227.3</v>
          </cell>
        </row>
        <row r="6785">
          <cell r="G6785" t="str">
            <v>200951-99B</v>
          </cell>
          <cell r="H6785">
            <v>83.27</v>
          </cell>
        </row>
        <row r="6786">
          <cell r="G6786" t="str">
            <v>200951-99C</v>
          </cell>
          <cell r="H6786">
            <v>144.03</v>
          </cell>
        </row>
        <row r="6787">
          <cell r="G6787" t="str">
            <v>200951-99D</v>
          </cell>
          <cell r="H6787">
            <v>1249</v>
          </cell>
        </row>
        <row r="6788">
          <cell r="G6788" t="str">
            <v>200951-99E</v>
          </cell>
          <cell r="H6788">
            <v>42</v>
          </cell>
        </row>
        <row r="6789">
          <cell r="G6789" t="str">
            <v>200951-CP</v>
          </cell>
          <cell r="H6789">
            <v>0</v>
          </cell>
        </row>
        <row r="6790">
          <cell r="G6790" t="str">
            <v>200951-Y5</v>
          </cell>
          <cell r="H6790">
            <v>200.74</v>
          </cell>
        </row>
        <row r="6791">
          <cell r="G6791" t="str">
            <v>200952-1</v>
          </cell>
          <cell r="H6791">
            <v>1249</v>
          </cell>
        </row>
        <row r="6792">
          <cell r="G6792" t="str">
            <v>200952-11</v>
          </cell>
          <cell r="H6792">
            <v>42</v>
          </cell>
        </row>
        <row r="6793">
          <cell r="G6793" t="str">
            <v>200952-32</v>
          </cell>
          <cell r="H6793">
            <v>42</v>
          </cell>
        </row>
        <row r="6794">
          <cell r="G6794" t="str">
            <v>200952-200</v>
          </cell>
          <cell r="H6794">
            <v>68.97</v>
          </cell>
        </row>
        <row r="6795">
          <cell r="G6795" t="str">
            <v>200952-213</v>
          </cell>
          <cell r="H6795">
            <v>-132</v>
          </cell>
        </row>
        <row r="6796">
          <cell r="G6796" t="str">
            <v>200952-215</v>
          </cell>
          <cell r="H6796">
            <v>31</v>
          </cell>
        </row>
        <row r="6797">
          <cell r="G6797" t="str">
            <v>200952-301</v>
          </cell>
          <cell r="H6797">
            <v>2059</v>
          </cell>
        </row>
        <row r="6798">
          <cell r="G6798" t="str">
            <v>200952-332</v>
          </cell>
          <cell r="H6798">
            <v>72</v>
          </cell>
        </row>
        <row r="6799">
          <cell r="G6799" t="str">
            <v>200952-353</v>
          </cell>
          <cell r="H6799">
            <v>300</v>
          </cell>
        </row>
        <row r="6800">
          <cell r="G6800" t="str">
            <v>200952-992</v>
          </cell>
          <cell r="H6800">
            <v>1392</v>
          </cell>
        </row>
        <row r="6801">
          <cell r="G6801" t="str">
            <v>200952-993</v>
          </cell>
          <cell r="H6801">
            <v>1291</v>
          </cell>
        </row>
        <row r="6802">
          <cell r="G6802" t="str">
            <v>200952-994</v>
          </cell>
          <cell r="H6802">
            <v>-101</v>
          </cell>
        </row>
        <row r="6803">
          <cell r="G6803" t="str">
            <v>200952-995</v>
          </cell>
          <cell r="H6803">
            <v>2431</v>
          </cell>
        </row>
        <row r="6804">
          <cell r="G6804" t="str">
            <v>200952-996</v>
          </cell>
          <cell r="H6804">
            <v>2431</v>
          </cell>
        </row>
        <row r="6805">
          <cell r="G6805" t="str">
            <v>200952-998</v>
          </cell>
          <cell r="H6805">
            <v>3823</v>
          </cell>
        </row>
        <row r="6806">
          <cell r="G6806" t="str">
            <v>200952-99A</v>
          </cell>
          <cell r="H6806">
            <v>227.3</v>
          </cell>
        </row>
        <row r="6807">
          <cell r="G6807" t="str">
            <v>200952-99B</v>
          </cell>
          <cell r="H6807">
            <v>83.27</v>
          </cell>
        </row>
        <row r="6808">
          <cell r="G6808" t="str">
            <v>200952-99C</v>
          </cell>
          <cell r="H6808">
            <v>144.03</v>
          </cell>
        </row>
        <row r="6809">
          <cell r="G6809" t="str">
            <v>200952-99D</v>
          </cell>
          <cell r="H6809">
            <v>1249</v>
          </cell>
        </row>
        <row r="6810">
          <cell r="G6810" t="str">
            <v>200952-99E</v>
          </cell>
          <cell r="H6810">
            <v>42</v>
          </cell>
        </row>
        <row r="6811">
          <cell r="G6811" t="str">
            <v>200952-CP</v>
          </cell>
          <cell r="H6811">
            <v>0</v>
          </cell>
        </row>
        <row r="6812">
          <cell r="G6812" t="str">
            <v>200952-Y5</v>
          </cell>
          <cell r="H6812">
            <v>200.74</v>
          </cell>
        </row>
        <row r="6813">
          <cell r="G6813" t="str">
            <v>200953-1</v>
          </cell>
          <cell r="H6813">
            <v>1249</v>
          </cell>
        </row>
        <row r="6814">
          <cell r="G6814" t="str">
            <v>200953-11</v>
          </cell>
          <cell r="H6814">
            <v>42</v>
          </cell>
        </row>
        <row r="6815">
          <cell r="G6815" t="str">
            <v>200953-32</v>
          </cell>
          <cell r="H6815">
            <v>42</v>
          </cell>
        </row>
        <row r="6816">
          <cell r="G6816" t="str">
            <v>200953-200</v>
          </cell>
          <cell r="H6816">
            <v>68.97</v>
          </cell>
        </row>
        <row r="6817">
          <cell r="G6817" t="str">
            <v>200953-213</v>
          </cell>
          <cell r="H6817">
            <v>-132</v>
          </cell>
        </row>
        <row r="6818">
          <cell r="G6818" t="str">
            <v>200953-215</v>
          </cell>
          <cell r="H6818">
            <v>31</v>
          </cell>
        </row>
        <row r="6819">
          <cell r="G6819" t="str">
            <v>200953-301</v>
          </cell>
          <cell r="H6819">
            <v>2059</v>
          </cell>
        </row>
        <row r="6820">
          <cell r="G6820" t="str">
            <v>200953-332</v>
          </cell>
          <cell r="H6820">
            <v>72</v>
          </cell>
        </row>
        <row r="6821">
          <cell r="G6821" t="str">
            <v>200953-342</v>
          </cell>
          <cell r="H6821">
            <v>57</v>
          </cell>
        </row>
        <row r="6822">
          <cell r="G6822" t="str">
            <v>200953-353</v>
          </cell>
          <cell r="H6822">
            <v>300</v>
          </cell>
        </row>
        <row r="6823">
          <cell r="G6823" t="str">
            <v>200953-431</v>
          </cell>
          <cell r="H6823">
            <v>240</v>
          </cell>
        </row>
        <row r="6824">
          <cell r="G6824" t="str">
            <v>200953-992</v>
          </cell>
          <cell r="H6824">
            <v>1392</v>
          </cell>
        </row>
        <row r="6825">
          <cell r="G6825" t="str">
            <v>200953-993</v>
          </cell>
          <cell r="H6825">
            <v>1291</v>
          </cell>
        </row>
        <row r="6826">
          <cell r="G6826" t="str">
            <v>200953-994</v>
          </cell>
          <cell r="H6826">
            <v>-101</v>
          </cell>
        </row>
        <row r="6827">
          <cell r="G6827" t="str">
            <v>200953-995</v>
          </cell>
          <cell r="H6827">
            <v>2248</v>
          </cell>
        </row>
        <row r="6828">
          <cell r="G6828" t="str">
            <v>200953-996</v>
          </cell>
          <cell r="H6828">
            <v>2488</v>
          </cell>
        </row>
        <row r="6829">
          <cell r="G6829" t="str">
            <v>200953-997</v>
          </cell>
          <cell r="H6829">
            <v>240</v>
          </cell>
        </row>
        <row r="6830">
          <cell r="G6830" t="str">
            <v>200953-998</v>
          </cell>
          <cell r="H6830">
            <v>3640</v>
          </cell>
        </row>
        <row r="6831">
          <cell r="G6831" t="str">
            <v>200953-99A</v>
          </cell>
          <cell r="H6831">
            <v>227.3</v>
          </cell>
        </row>
        <row r="6832">
          <cell r="G6832" t="str">
            <v>200953-99B</v>
          </cell>
          <cell r="H6832">
            <v>83.27</v>
          </cell>
        </row>
        <row r="6833">
          <cell r="G6833" t="str">
            <v>200953-99C</v>
          </cell>
          <cell r="H6833">
            <v>144.03</v>
          </cell>
        </row>
        <row r="6834">
          <cell r="G6834" t="str">
            <v>200953-99D</v>
          </cell>
          <cell r="H6834">
            <v>1249</v>
          </cell>
        </row>
        <row r="6835">
          <cell r="G6835" t="str">
            <v>200953-99E</v>
          </cell>
          <cell r="H6835">
            <v>42</v>
          </cell>
        </row>
        <row r="6836">
          <cell r="G6836" t="str">
            <v>200953-CP</v>
          </cell>
          <cell r="H6836">
            <v>0</v>
          </cell>
        </row>
        <row r="6837">
          <cell r="G6837" t="str">
            <v>200953-Y5</v>
          </cell>
          <cell r="H6837">
            <v>200.74</v>
          </cell>
        </row>
        <row r="6838">
          <cell r="G6838" t="str">
            <v>200954-1</v>
          </cell>
          <cell r="H6838">
            <v>1249</v>
          </cell>
        </row>
        <row r="6839">
          <cell r="G6839" t="str">
            <v>200954-11</v>
          </cell>
          <cell r="H6839">
            <v>21</v>
          </cell>
        </row>
        <row r="6840">
          <cell r="G6840" t="str">
            <v>200954-32</v>
          </cell>
          <cell r="H6840">
            <v>21</v>
          </cell>
        </row>
        <row r="6841">
          <cell r="G6841" t="str">
            <v>200954-200</v>
          </cell>
          <cell r="H6841">
            <v>68.97</v>
          </cell>
        </row>
        <row r="6842">
          <cell r="G6842" t="str">
            <v>200954-213</v>
          </cell>
          <cell r="H6842">
            <v>-132</v>
          </cell>
        </row>
        <row r="6843">
          <cell r="G6843" t="str">
            <v>200954-215</v>
          </cell>
          <cell r="H6843">
            <v>31</v>
          </cell>
        </row>
        <row r="6844">
          <cell r="G6844" t="str">
            <v>200954-301</v>
          </cell>
          <cell r="H6844">
            <v>2059</v>
          </cell>
        </row>
        <row r="6845">
          <cell r="G6845" t="str">
            <v>200954-332</v>
          </cell>
          <cell r="H6845">
            <v>36</v>
          </cell>
        </row>
        <row r="6846">
          <cell r="G6846" t="str">
            <v>200954-353</v>
          </cell>
          <cell r="H6846">
            <v>300</v>
          </cell>
        </row>
        <row r="6847">
          <cell r="G6847" t="str">
            <v>200954-431</v>
          </cell>
          <cell r="H6847">
            <v>155</v>
          </cell>
        </row>
        <row r="6848">
          <cell r="G6848" t="str">
            <v>200954-992</v>
          </cell>
          <cell r="H6848">
            <v>1371</v>
          </cell>
        </row>
        <row r="6849">
          <cell r="G6849" t="str">
            <v>200954-993</v>
          </cell>
          <cell r="H6849">
            <v>1270</v>
          </cell>
        </row>
        <row r="6850">
          <cell r="G6850" t="str">
            <v>200954-994</v>
          </cell>
          <cell r="H6850">
            <v>-101</v>
          </cell>
        </row>
        <row r="6851">
          <cell r="G6851" t="str">
            <v>200954-995</v>
          </cell>
          <cell r="H6851">
            <v>2240</v>
          </cell>
        </row>
        <row r="6852">
          <cell r="G6852" t="str">
            <v>200954-996</v>
          </cell>
          <cell r="H6852">
            <v>2395</v>
          </cell>
        </row>
        <row r="6853">
          <cell r="G6853" t="str">
            <v>200954-997</v>
          </cell>
          <cell r="H6853">
            <v>155</v>
          </cell>
        </row>
        <row r="6854">
          <cell r="G6854" t="str">
            <v>200954-998</v>
          </cell>
          <cell r="H6854">
            <v>3611</v>
          </cell>
        </row>
        <row r="6855">
          <cell r="G6855" t="str">
            <v>200954-99A</v>
          </cell>
          <cell r="H6855">
            <v>227.3</v>
          </cell>
        </row>
        <row r="6856">
          <cell r="G6856" t="str">
            <v>200954-99B</v>
          </cell>
          <cell r="H6856">
            <v>83.27</v>
          </cell>
        </row>
        <row r="6857">
          <cell r="G6857" t="str">
            <v>200954-99C</v>
          </cell>
          <cell r="H6857">
            <v>144.03</v>
          </cell>
        </row>
        <row r="6858">
          <cell r="G6858" t="str">
            <v>200954-99D</v>
          </cell>
          <cell r="H6858">
            <v>1249</v>
          </cell>
        </row>
        <row r="6859">
          <cell r="G6859" t="str">
            <v>200954-99E</v>
          </cell>
          <cell r="H6859">
            <v>21</v>
          </cell>
        </row>
        <row r="6860">
          <cell r="G6860" t="str">
            <v>200954-CP</v>
          </cell>
          <cell r="H6860">
            <v>0</v>
          </cell>
        </row>
        <row r="6861">
          <cell r="G6861" t="str">
            <v>200954-Y5</v>
          </cell>
          <cell r="H6861">
            <v>200.74</v>
          </cell>
        </row>
        <row r="6862">
          <cell r="G6862" t="str">
            <v>200955-1</v>
          </cell>
          <cell r="H6862">
            <v>1249</v>
          </cell>
        </row>
        <row r="6863">
          <cell r="G6863" t="str">
            <v>200955-11</v>
          </cell>
          <cell r="H6863">
            <v>21</v>
          </cell>
        </row>
        <row r="6864">
          <cell r="G6864" t="str">
            <v>200955-32</v>
          </cell>
          <cell r="H6864">
            <v>21</v>
          </cell>
        </row>
        <row r="6865">
          <cell r="G6865" t="str">
            <v>200955-200</v>
          </cell>
          <cell r="H6865">
            <v>68.97</v>
          </cell>
        </row>
        <row r="6866">
          <cell r="G6866" t="str">
            <v>200955-213</v>
          </cell>
          <cell r="H6866">
            <v>-132</v>
          </cell>
        </row>
        <row r="6867">
          <cell r="G6867" t="str">
            <v>200955-215</v>
          </cell>
          <cell r="H6867">
            <v>31</v>
          </cell>
        </row>
        <row r="6868">
          <cell r="G6868" t="str">
            <v>200955-301</v>
          </cell>
          <cell r="H6868">
            <v>2059</v>
          </cell>
        </row>
        <row r="6869">
          <cell r="G6869" t="str">
            <v>200955-332</v>
          </cell>
          <cell r="H6869">
            <v>36</v>
          </cell>
        </row>
        <row r="6870">
          <cell r="G6870" t="str">
            <v>200955-431</v>
          </cell>
          <cell r="H6870">
            <v>320</v>
          </cell>
        </row>
        <row r="6871">
          <cell r="G6871" t="str">
            <v>200955-992</v>
          </cell>
          <cell r="H6871">
            <v>1371</v>
          </cell>
        </row>
        <row r="6872">
          <cell r="G6872" t="str">
            <v>200955-993</v>
          </cell>
          <cell r="H6872">
            <v>1270</v>
          </cell>
        </row>
        <row r="6873">
          <cell r="G6873" t="str">
            <v>200955-994</v>
          </cell>
          <cell r="H6873">
            <v>-101</v>
          </cell>
        </row>
        <row r="6874">
          <cell r="G6874" t="str">
            <v>200955-995</v>
          </cell>
          <cell r="H6874">
            <v>1775</v>
          </cell>
        </row>
        <row r="6875">
          <cell r="G6875" t="str">
            <v>200955-996</v>
          </cell>
          <cell r="H6875">
            <v>2095</v>
          </cell>
        </row>
        <row r="6876">
          <cell r="G6876" t="str">
            <v>200955-997</v>
          </cell>
          <cell r="H6876">
            <v>320</v>
          </cell>
        </row>
        <row r="6877">
          <cell r="G6877" t="str">
            <v>200955-998</v>
          </cell>
          <cell r="H6877">
            <v>3146</v>
          </cell>
        </row>
        <row r="6878">
          <cell r="G6878" t="str">
            <v>200955-99A</v>
          </cell>
          <cell r="H6878">
            <v>227.3</v>
          </cell>
        </row>
        <row r="6879">
          <cell r="G6879" t="str">
            <v>200955-99B</v>
          </cell>
          <cell r="H6879">
            <v>83.27</v>
          </cell>
        </row>
        <row r="6880">
          <cell r="G6880" t="str">
            <v>200955-99C</v>
          </cell>
          <cell r="H6880">
            <v>144.03</v>
          </cell>
        </row>
        <row r="6881">
          <cell r="G6881" t="str">
            <v>200955-99D</v>
          </cell>
          <cell r="H6881">
            <v>1249</v>
          </cell>
        </row>
        <row r="6882">
          <cell r="G6882" t="str">
            <v>200955-99E</v>
          </cell>
          <cell r="H6882">
            <v>21</v>
          </cell>
        </row>
        <row r="6883">
          <cell r="G6883" t="str">
            <v>200955-CP</v>
          </cell>
          <cell r="H6883">
            <v>0</v>
          </cell>
        </row>
        <row r="6884">
          <cell r="G6884" t="str">
            <v>200955-Y5</v>
          </cell>
          <cell r="H6884">
            <v>200.74</v>
          </cell>
        </row>
        <row r="6885">
          <cell r="G6885" t="str">
            <v>200956-1</v>
          </cell>
          <cell r="H6885">
            <v>1249</v>
          </cell>
        </row>
        <row r="6886">
          <cell r="G6886" t="str">
            <v>200956-11</v>
          </cell>
          <cell r="H6886">
            <v>42</v>
          </cell>
        </row>
        <row r="6887">
          <cell r="G6887" t="str">
            <v>200956-32</v>
          </cell>
          <cell r="H6887">
            <v>42</v>
          </cell>
        </row>
        <row r="6888">
          <cell r="G6888" t="str">
            <v>200956-200</v>
          </cell>
          <cell r="H6888">
            <v>68.97</v>
          </cell>
        </row>
        <row r="6889">
          <cell r="G6889" t="str">
            <v>200956-213</v>
          </cell>
          <cell r="H6889">
            <v>-132</v>
          </cell>
        </row>
        <row r="6890">
          <cell r="G6890" t="str">
            <v>200956-215</v>
          </cell>
          <cell r="H6890">
            <v>31</v>
          </cell>
        </row>
        <row r="6891">
          <cell r="G6891" t="str">
            <v>200956-301</v>
          </cell>
          <cell r="H6891">
            <v>2059</v>
          </cell>
        </row>
        <row r="6892">
          <cell r="G6892" t="str">
            <v>200956-332</v>
          </cell>
          <cell r="H6892">
            <v>72</v>
          </cell>
        </row>
        <row r="6893">
          <cell r="G6893" t="str">
            <v>200956-342</v>
          </cell>
          <cell r="H6893">
            <v>170</v>
          </cell>
        </row>
        <row r="6894">
          <cell r="G6894" t="str">
            <v>200956-353</v>
          </cell>
          <cell r="H6894">
            <v>300</v>
          </cell>
        </row>
        <row r="6895">
          <cell r="G6895" t="str">
            <v>200956-431</v>
          </cell>
          <cell r="H6895">
            <v>105</v>
          </cell>
        </row>
        <row r="6896">
          <cell r="G6896" t="str">
            <v>200956-992</v>
          </cell>
          <cell r="H6896">
            <v>1392</v>
          </cell>
        </row>
        <row r="6897">
          <cell r="G6897" t="str">
            <v>200956-993</v>
          </cell>
          <cell r="H6897">
            <v>1291</v>
          </cell>
        </row>
        <row r="6898">
          <cell r="G6898" t="str">
            <v>200956-994</v>
          </cell>
          <cell r="H6898">
            <v>-101</v>
          </cell>
        </row>
        <row r="6899">
          <cell r="G6899" t="str">
            <v>200956-995</v>
          </cell>
          <cell r="H6899">
            <v>2496</v>
          </cell>
        </row>
        <row r="6900">
          <cell r="G6900" t="str">
            <v>200956-996</v>
          </cell>
          <cell r="H6900">
            <v>2601</v>
          </cell>
        </row>
        <row r="6901">
          <cell r="G6901" t="str">
            <v>200956-997</v>
          </cell>
          <cell r="H6901">
            <v>105</v>
          </cell>
        </row>
        <row r="6902">
          <cell r="G6902" t="str">
            <v>200956-998</v>
          </cell>
          <cell r="H6902">
            <v>3888</v>
          </cell>
        </row>
        <row r="6903">
          <cell r="G6903" t="str">
            <v>200956-99A</v>
          </cell>
          <cell r="H6903">
            <v>227.3</v>
          </cell>
        </row>
        <row r="6904">
          <cell r="G6904" t="str">
            <v>200956-99B</v>
          </cell>
          <cell r="H6904">
            <v>83.27</v>
          </cell>
        </row>
        <row r="6905">
          <cell r="G6905" t="str">
            <v>200956-99C</v>
          </cell>
          <cell r="H6905">
            <v>144.03</v>
          </cell>
        </row>
        <row r="6906">
          <cell r="G6906" t="str">
            <v>200956-99D</v>
          </cell>
          <cell r="H6906">
            <v>1249</v>
          </cell>
        </row>
        <row r="6907">
          <cell r="G6907" t="str">
            <v>200956-99E</v>
          </cell>
          <cell r="H6907">
            <v>42</v>
          </cell>
        </row>
        <row r="6908">
          <cell r="G6908" t="str">
            <v>200956-CP</v>
          </cell>
          <cell r="H6908">
            <v>0</v>
          </cell>
        </row>
        <row r="6909">
          <cell r="G6909" t="str">
            <v>200956-Y5</v>
          </cell>
          <cell r="H6909">
            <v>200.74</v>
          </cell>
        </row>
        <row r="6910">
          <cell r="G6910" t="str">
            <v>200957-1</v>
          </cell>
          <cell r="H6910">
            <v>1249</v>
          </cell>
        </row>
        <row r="6911">
          <cell r="G6911" t="str">
            <v>200957-11</v>
          </cell>
          <cell r="H6911">
            <v>42</v>
          </cell>
        </row>
        <row r="6912">
          <cell r="G6912" t="str">
            <v>200957-32</v>
          </cell>
          <cell r="H6912">
            <v>42</v>
          </cell>
        </row>
        <row r="6913">
          <cell r="G6913" t="str">
            <v>200957-200</v>
          </cell>
          <cell r="H6913">
            <v>68.97</v>
          </cell>
        </row>
        <row r="6914">
          <cell r="G6914" t="str">
            <v>200957-213</v>
          </cell>
          <cell r="H6914">
            <v>-132</v>
          </cell>
        </row>
        <row r="6915">
          <cell r="G6915" t="str">
            <v>200957-215</v>
          </cell>
          <cell r="H6915">
            <v>31</v>
          </cell>
        </row>
        <row r="6916">
          <cell r="G6916" t="str">
            <v>200957-301</v>
          </cell>
          <cell r="H6916">
            <v>2059</v>
          </cell>
        </row>
        <row r="6917">
          <cell r="G6917" t="str">
            <v>200957-332</v>
          </cell>
          <cell r="H6917">
            <v>72</v>
          </cell>
        </row>
        <row r="6918">
          <cell r="G6918" t="str">
            <v>200957-431</v>
          </cell>
          <cell r="H6918">
            <v>240</v>
          </cell>
        </row>
        <row r="6919">
          <cell r="G6919" t="str">
            <v>200957-992</v>
          </cell>
          <cell r="H6919">
            <v>1392</v>
          </cell>
        </row>
        <row r="6920">
          <cell r="G6920" t="str">
            <v>200957-993</v>
          </cell>
          <cell r="H6920">
            <v>1291</v>
          </cell>
        </row>
        <row r="6921">
          <cell r="G6921" t="str">
            <v>200957-994</v>
          </cell>
          <cell r="H6921">
            <v>-101</v>
          </cell>
        </row>
        <row r="6922">
          <cell r="G6922" t="str">
            <v>200957-995</v>
          </cell>
          <cell r="H6922">
            <v>1891</v>
          </cell>
        </row>
        <row r="6923">
          <cell r="G6923" t="str">
            <v>200957-996</v>
          </cell>
          <cell r="H6923">
            <v>2131</v>
          </cell>
        </row>
        <row r="6924">
          <cell r="G6924" t="str">
            <v>200957-997</v>
          </cell>
          <cell r="H6924">
            <v>240</v>
          </cell>
        </row>
        <row r="6925">
          <cell r="G6925" t="str">
            <v>200957-998</v>
          </cell>
          <cell r="H6925">
            <v>3283</v>
          </cell>
        </row>
        <row r="6926">
          <cell r="G6926" t="str">
            <v>200957-99A</v>
          </cell>
          <cell r="H6926">
            <v>227.3</v>
          </cell>
        </row>
        <row r="6927">
          <cell r="G6927" t="str">
            <v>200957-99B</v>
          </cell>
          <cell r="H6927">
            <v>83.27</v>
          </cell>
        </row>
        <row r="6928">
          <cell r="G6928" t="str">
            <v>200957-99C</v>
          </cell>
          <cell r="H6928">
            <v>144.03</v>
          </cell>
        </row>
        <row r="6929">
          <cell r="G6929" t="str">
            <v>200957-99D</v>
          </cell>
          <cell r="H6929">
            <v>1249</v>
          </cell>
        </row>
        <row r="6930">
          <cell r="G6930" t="str">
            <v>200957-99E</v>
          </cell>
          <cell r="H6930">
            <v>42</v>
          </cell>
        </row>
        <row r="6931">
          <cell r="G6931" t="str">
            <v>200957-CP</v>
          </cell>
          <cell r="H6931">
            <v>0</v>
          </cell>
        </row>
        <row r="6932">
          <cell r="G6932" t="str">
            <v>200957-Y5</v>
          </cell>
          <cell r="H6932">
            <v>200.74</v>
          </cell>
        </row>
        <row r="6933">
          <cell r="G6933" t="str">
            <v>200958-1</v>
          </cell>
          <cell r="H6933">
            <v>1381</v>
          </cell>
        </row>
        <row r="6934">
          <cell r="G6934" t="str">
            <v>200958-200</v>
          </cell>
          <cell r="H6934">
            <v>77.42</v>
          </cell>
        </row>
        <row r="6935">
          <cell r="G6935" t="str">
            <v>200958-213</v>
          </cell>
          <cell r="H6935">
            <v>-123</v>
          </cell>
        </row>
        <row r="6936">
          <cell r="G6936" t="str">
            <v>200958-215</v>
          </cell>
          <cell r="H6936">
            <v>34</v>
          </cell>
        </row>
        <row r="6937">
          <cell r="G6937" t="str">
            <v>200958-301</v>
          </cell>
          <cell r="H6937">
            <v>1082</v>
          </cell>
        </row>
        <row r="6938">
          <cell r="G6938" t="str">
            <v>200958-342</v>
          </cell>
          <cell r="H6938">
            <v>319</v>
          </cell>
        </row>
        <row r="6939">
          <cell r="G6939" t="str">
            <v>200958-352</v>
          </cell>
          <cell r="H6939">
            <v>850</v>
          </cell>
        </row>
        <row r="6940">
          <cell r="G6940" t="str">
            <v>200958-431</v>
          </cell>
          <cell r="H6940">
            <v>825</v>
          </cell>
        </row>
        <row r="6941">
          <cell r="G6941" t="str">
            <v>200958-992</v>
          </cell>
          <cell r="H6941">
            <v>1470</v>
          </cell>
        </row>
        <row r="6942">
          <cell r="G6942" t="str">
            <v>200958-993</v>
          </cell>
          <cell r="H6942">
            <v>1381</v>
          </cell>
        </row>
        <row r="6943">
          <cell r="G6943" t="str">
            <v>200958-994</v>
          </cell>
          <cell r="H6943">
            <v>-89</v>
          </cell>
        </row>
        <row r="6944">
          <cell r="G6944" t="str">
            <v>200958-995</v>
          </cell>
          <cell r="H6944">
            <v>1426</v>
          </cell>
        </row>
        <row r="6945">
          <cell r="G6945" t="str">
            <v>200958-996</v>
          </cell>
          <cell r="H6945">
            <v>2251</v>
          </cell>
        </row>
        <row r="6946">
          <cell r="G6946" t="str">
            <v>200958-997</v>
          </cell>
          <cell r="H6946">
            <v>825</v>
          </cell>
        </row>
        <row r="6947">
          <cell r="G6947" t="str">
            <v>200958-998</v>
          </cell>
          <cell r="H6947">
            <v>2896</v>
          </cell>
        </row>
        <row r="6948">
          <cell r="G6948" t="str">
            <v>200958-99A</v>
          </cell>
          <cell r="H6948">
            <v>170.15</v>
          </cell>
        </row>
        <row r="6949">
          <cell r="G6949" t="str">
            <v>200958-99B</v>
          </cell>
          <cell r="H6949">
            <v>92.07</v>
          </cell>
        </row>
        <row r="6950">
          <cell r="G6950" t="str">
            <v>200958-99C</v>
          </cell>
          <cell r="H6950">
            <v>78.08</v>
          </cell>
        </row>
        <row r="6951">
          <cell r="G6951" t="str">
            <v>200958-99D</v>
          </cell>
          <cell r="H6951">
            <v>1381</v>
          </cell>
        </row>
        <row r="6952">
          <cell r="G6952" t="str">
            <v>200958-CP</v>
          </cell>
          <cell r="H6952">
            <v>0</v>
          </cell>
        </row>
        <row r="6953">
          <cell r="G6953" t="str">
            <v>200958-Y5</v>
          </cell>
          <cell r="H6953">
            <v>200.63</v>
          </cell>
        </row>
        <row r="6954">
          <cell r="G6954" t="str">
            <v>200961-1</v>
          </cell>
          <cell r="H6954">
            <v>1249</v>
          </cell>
        </row>
        <row r="6955">
          <cell r="G6955" t="str">
            <v>200961-200</v>
          </cell>
          <cell r="H6955">
            <v>68.97</v>
          </cell>
        </row>
        <row r="6956">
          <cell r="G6956" t="str">
            <v>200961-213</v>
          </cell>
          <cell r="H6956">
            <v>-132</v>
          </cell>
        </row>
        <row r="6957">
          <cell r="G6957" t="str">
            <v>200961-215</v>
          </cell>
          <cell r="H6957">
            <v>31</v>
          </cell>
        </row>
        <row r="6958">
          <cell r="G6958" t="str">
            <v>200961-301</v>
          </cell>
          <cell r="H6958">
            <v>2059</v>
          </cell>
        </row>
        <row r="6959">
          <cell r="G6959" t="str">
            <v>200961-353</v>
          </cell>
          <cell r="H6959">
            <v>300</v>
          </cell>
        </row>
        <row r="6960">
          <cell r="G6960" t="str">
            <v>200961-992</v>
          </cell>
          <cell r="H6960">
            <v>1350</v>
          </cell>
        </row>
        <row r="6961">
          <cell r="G6961" t="str">
            <v>200961-993</v>
          </cell>
          <cell r="H6961">
            <v>1249</v>
          </cell>
        </row>
        <row r="6962">
          <cell r="G6962" t="str">
            <v>200961-994</v>
          </cell>
          <cell r="H6962">
            <v>-101</v>
          </cell>
        </row>
        <row r="6963">
          <cell r="G6963" t="str">
            <v>200961-995</v>
          </cell>
          <cell r="H6963">
            <v>2359</v>
          </cell>
        </row>
        <row r="6964">
          <cell r="G6964" t="str">
            <v>200961-996</v>
          </cell>
          <cell r="H6964">
            <v>2359</v>
          </cell>
        </row>
        <row r="6965">
          <cell r="G6965" t="str">
            <v>200961-998</v>
          </cell>
          <cell r="H6965">
            <v>3709</v>
          </cell>
        </row>
        <row r="6966">
          <cell r="G6966" t="str">
            <v>200961-99A</v>
          </cell>
          <cell r="H6966">
            <v>227.3</v>
          </cell>
        </row>
        <row r="6967">
          <cell r="G6967" t="str">
            <v>200961-99B</v>
          </cell>
          <cell r="H6967">
            <v>83.27</v>
          </cell>
        </row>
        <row r="6968">
          <cell r="G6968" t="str">
            <v>200961-99C</v>
          </cell>
          <cell r="H6968">
            <v>144.03</v>
          </cell>
        </row>
        <row r="6969">
          <cell r="G6969" t="str">
            <v>200961-99D</v>
          </cell>
          <cell r="H6969">
            <v>1249</v>
          </cell>
        </row>
        <row r="6970">
          <cell r="G6970" t="str">
            <v>200961-CP</v>
          </cell>
          <cell r="H6970">
            <v>0</v>
          </cell>
        </row>
        <row r="6971">
          <cell r="G6971" t="str">
            <v>200961-Y5</v>
          </cell>
          <cell r="H6971">
            <v>200.74</v>
          </cell>
        </row>
        <row r="6972">
          <cell r="G6972" t="str">
            <v>200962-1</v>
          </cell>
          <cell r="H6972">
            <v>1249</v>
          </cell>
        </row>
        <row r="6973">
          <cell r="G6973" t="str">
            <v>200962-11</v>
          </cell>
          <cell r="H6973">
            <v>42</v>
          </cell>
        </row>
        <row r="6974">
          <cell r="G6974" t="str">
            <v>200962-32</v>
          </cell>
          <cell r="H6974">
            <v>42</v>
          </cell>
        </row>
        <row r="6975">
          <cell r="G6975" t="str">
            <v>200962-200</v>
          </cell>
          <cell r="H6975">
            <v>68.97</v>
          </cell>
        </row>
        <row r="6976">
          <cell r="G6976" t="str">
            <v>200962-213</v>
          </cell>
          <cell r="H6976">
            <v>-132</v>
          </cell>
        </row>
        <row r="6977">
          <cell r="G6977" t="str">
            <v>200962-215</v>
          </cell>
          <cell r="H6977">
            <v>31</v>
          </cell>
        </row>
        <row r="6978">
          <cell r="G6978" t="str">
            <v>200962-301</v>
          </cell>
          <cell r="H6978">
            <v>2059</v>
          </cell>
        </row>
        <row r="6979">
          <cell r="G6979" t="str">
            <v>200962-332</v>
          </cell>
          <cell r="H6979">
            <v>72</v>
          </cell>
        </row>
        <row r="6980">
          <cell r="G6980" t="str">
            <v>200962-353</v>
          </cell>
          <cell r="H6980">
            <v>300</v>
          </cell>
        </row>
        <row r="6981">
          <cell r="G6981" t="str">
            <v>200962-431</v>
          </cell>
          <cell r="H6981">
            <v>65</v>
          </cell>
        </row>
        <row r="6982">
          <cell r="G6982" t="str">
            <v>200962-992</v>
          </cell>
          <cell r="H6982">
            <v>1392</v>
          </cell>
        </row>
        <row r="6983">
          <cell r="G6983" t="str">
            <v>200962-993</v>
          </cell>
          <cell r="H6983">
            <v>1291</v>
          </cell>
        </row>
        <row r="6984">
          <cell r="G6984" t="str">
            <v>200962-994</v>
          </cell>
          <cell r="H6984">
            <v>-101</v>
          </cell>
        </row>
        <row r="6985">
          <cell r="G6985" t="str">
            <v>200962-995</v>
          </cell>
          <cell r="H6985">
            <v>2366</v>
          </cell>
        </row>
        <row r="6986">
          <cell r="G6986" t="str">
            <v>200962-996</v>
          </cell>
          <cell r="H6986">
            <v>2431</v>
          </cell>
        </row>
        <row r="6987">
          <cell r="G6987" t="str">
            <v>200962-997</v>
          </cell>
          <cell r="H6987">
            <v>65</v>
          </cell>
        </row>
        <row r="6988">
          <cell r="G6988" t="str">
            <v>200962-998</v>
          </cell>
          <cell r="H6988">
            <v>3758</v>
          </cell>
        </row>
        <row r="6989">
          <cell r="G6989" t="str">
            <v>200962-99A</v>
          </cell>
          <cell r="H6989">
            <v>227.3</v>
          </cell>
        </row>
        <row r="6990">
          <cell r="G6990" t="str">
            <v>200962-99B</v>
          </cell>
          <cell r="H6990">
            <v>83.27</v>
          </cell>
        </row>
        <row r="6991">
          <cell r="G6991" t="str">
            <v>200962-99C</v>
          </cell>
          <cell r="H6991">
            <v>144.03</v>
          </cell>
        </row>
        <row r="6992">
          <cell r="G6992" t="str">
            <v>200962-99D</v>
          </cell>
          <cell r="H6992">
            <v>1249</v>
          </cell>
        </row>
        <row r="6993">
          <cell r="G6993" t="str">
            <v>200962-99E</v>
          </cell>
          <cell r="H6993">
            <v>42</v>
          </cell>
        </row>
        <row r="6994">
          <cell r="G6994" t="str">
            <v>200962-CP</v>
          </cell>
          <cell r="H6994">
            <v>0</v>
          </cell>
        </row>
        <row r="6995">
          <cell r="G6995" t="str">
            <v>200962-Y5</v>
          </cell>
          <cell r="H6995">
            <v>200.74</v>
          </cell>
        </row>
        <row r="6996">
          <cell r="G6996" t="str">
            <v>200964-1</v>
          </cell>
          <cell r="H6996">
            <v>1050</v>
          </cell>
        </row>
        <row r="6997">
          <cell r="G6997" t="str">
            <v>200964-200</v>
          </cell>
          <cell r="H6997">
            <v>56.23</v>
          </cell>
        </row>
        <row r="6998">
          <cell r="G6998" t="str">
            <v>200964-213</v>
          </cell>
          <cell r="H6998">
            <v>-145</v>
          </cell>
        </row>
        <row r="6999">
          <cell r="G6999" t="str">
            <v>200964-215</v>
          </cell>
          <cell r="H6999">
            <v>26</v>
          </cell>
        </row>
        <row r="7000">
          <cell r="G7000" t="str">
            <v>200964-301</v>
          </cell>
          <cell r="H7000">
            <v>200</v>
          </cell>
        </row>
        <row r="7001">
          <cell r="G7001" t="str">
            <v>200964-353</v>
          </cell>
          <cell r="H7001">
            <v>200</v>
          </cell>
        </row>
        <row r="7002">
          <cell r="G7002" t="str">
            <v>200964-359</v>
          </cell>
          <cell r="H7002">
            <v>126</v>
          </cell>
        </row>
        <row r="7003">
          <cell r="G7003" t="str">
            <v>200964-992</v>
          </cell>
          <cell r="H7003">
            <v>1169</v>
          </cell>
        </row>
        <row r="7004">
          <cell r="G7004" t="str">
            <v>200964-993</v>
          </cell>
          <cell r="H7004">
            <v>1050</v>
          </cell>
        </row>
        <row r="7005">
          <cell r="G7005" t="str">
            <v>200964-994</v>
          </cell>
          <cell r="H7005">
            <v>-119</v>
          </cell>
        </row>
        <row r="7006">
          <cell r="G7006" t="str">
            <v>200964-995</v>
          </cell>
          <cell r="H7006">
            <v>526</v>
          </cell>
        </row>
        <row r="7007">
          <cell r="G7007" t="str">
            <v>200964-996</v>
          </cell>
          <cell r="H7007">
            <v>526</v>
          </cell>
        </row>
        <row r="7008">
          <cell r="G7008" t="str">
            <v>200964-998</v>
          </cell>
          <cell r="H7008">
            <v>1695</v>
          </cell>
        </row>
        <row r="7009">
          <cell r="G7009" t="str">
            <v>200964-99A</v>
          </cell>
          <cell r="H7009">
            <v>91.28</v>
          </cell>
        </row>
        <row r="7010">
          <cell r="G7010" t="str">
            <v>200964-99B</v>
          </cell>
          <cell r="H7010">
            <v>70</v>
          </cell>
        </row>
        <row r="7011">
          <cell r="G7011" t="str">
            <v>200964-99C</v>
          </cell>
          <cell r="H7011">
            <v>21.28</v>
          </cell>
        </row>
        <row r="7012">
          <cell r="G7012" t="str">
            <v>200964-99D</v>
          </cell>
          <cell r="H7012">
            <v>1050</v>
          </cell>
        </row>
        <row r="7013">
          <cell r="G7013" t="str">
            <v>200964-CP</v>
          </cell>
          <cell r="H7013">
            <v>0</v>
          </cell>
        </row>
        <row r="7014">
          <cell r="G7014" t="str">
            <v>200964-Y5</v>
          </cell>
          <cell r="H7014">
            <v>200.74</v>
          </cell>
        </row>
        <row r="7015">
          <cell r="G7015" t="str">
            <v>200965-1</v>
          </cell>
          <cell r="H7015">
            <v>1249</v>
          </cell>
        </row>
        <row r="7016">
          <cell r="G7016" t="str">
            <v>200965-11</v>
          </cell>
          <cell r="H7016">
            <v>21</v>
          </cell>
        </row>
        <row r="7017">
          <cell r="G7017" t="str">
            <v>200965-32</v>
          </cell>
          <cell r="H7017">
            <v>21</v>
          </cell>
        </row>
        <row r="7018">
          <cell r="G7018" t="str">
            <v>200965-200</v>
          </cell>
          <cell r="H7018">
            <v>50.34</v>
          </cell>
        </row>
        <row r="7019">
          <cell r="G7019" t="str">
            <v>200965-201</v>
          </cell>
          <cell r="H7019">
            <v>291</v>
          </cell>
        </row>
        <row r="7020">
          <cell r="G7020" t="str">
            <v>200965-213</v>
          </cell>
          <cell r="H7020">
            <v>-150</v>
          </cell>
        </row>
        <row r="7021">
          <cell r="G7021" t="str">
            <v>200965-215</v>
          </cell>
          <cell r="H7021">
            <v>26</v>
          </cell>
        </row>
        <row r="7022">
          <cell r="G7022" t="str">
            <v>200965-301</v>
          </cell>
          <cell r="H7022">
            <v>2036</v>
          </cell>
        </row>
        <row r="7023">
          <cell r="G7023" t="str">
            <v>200965-332</v>
          </cell>
          <cell r="H7023">
            <v>36</v>
          </cell>
        </row>
        <row r="7024">
          <cell r="G7024" t="str">
            <v>200965-342</v>
          </cell>
          <cell r="H7024">
            <v>398</v>
          </cell>
        </row>
        <row r="7025">
          <cell r="G7025" t="str">
            <v>200965-352</v>
          </cell>
          <cell r="H7025">
            <v>660</v>
          </cell>
        </row>
        <row r="7026">
          <cell r="G7026" t="str">
            <v>200965-401</v>
          </cell>
          <cell r="H7026">
            <v>504</v>
          </cell>
        </row>
        <row r="7027">
          <cell r="G7027" t="str">
            <v>200965-431</v>
          </cell>
          <cell r="H7027">
            <v>320</v>
          </cell>
        </row>
        <row r="7028">
          <cell r="G7028" t="str">
            <v>200965-992</v>
          </cell>
          <cell r="H7028">
            <v>1103</v>
          </cell>
        </row>
        <row r="7029">
          <cell r="G7029" t="str">
            <v>200965-993</v>
          </cell>
          <cell r="H7029">
            <v>1270</v>
          </cell>
        </row>
        <row r="7030">
          <cell r="G7030" t="str">
            <v>200965-994</v>
          </cell>
          <cell r="H7030">
            <v>167</v>
          </cell>
        </row>
        <row r="7031">
          <cell r="G7031" t="str">
            <v>200965-995</v>
          </cell>
          <cell r="H7031">
            <v>2306</v>
          </cell>
        </row>
        <row r="7032">
          <cell r="G7032" t="str">
            <v>200965-996</v>
          </cell>
          <cell r="H7032">
            <v>3130</v>
          </cell>
        </row>
        <row r="7033">
          <cell r="G7033" t="str">
            <v>200965-997</v>
          </cell>
          <cell r="H7033">
            <v>824</v>
          </cell>
        </row>
        <row r="7034">
          <cell r="G7034" t="str">
            <v>200965-998</v>
          </cell>
          <cell r="H7034">
            <v>3409</v>
          </cell>
        </row>
        <row r="7035">
          <cell r="G7035" t="str">
            <v>200965-99A</v>
          </cell>
          <cell r="H7035">
            <v>227.3</v>
          </cell>
        </row>
        <row r="7036">
          <cell r="G7036" t="str">
            <v>200965-99B</v>
          </cell>
          <cell r="H7036">
            <v>83.27</v>
          </cell>
        </row>
        <row r="7037">
          <cell r="G7037" t="str">
            <v>200965-99C</v>
          </cell>
          <cell r="H7037">
            <v>144.03</v>
          </cell>
        </row>
        <row r="7038">
          <cell r="G7038" t="str">
            <v>200965-99D</v>
          </cell>
          <cell r="H7038">
            <v>958</v>
          </cell>
        </row>
        <row r="7039">
          <cell r="G7039" t="str">
            <v>200965-99E</v>
          </cell>
          <cell r="H7039">
            <v>21</v>
          </cell>
        </row>
        <row r="7040">
          <cell r="G7040" t="str">
            <v>200965-CP</v>
          </cell>
          <cell r="H7040">
            <v>0</v>
          </cell>
        </row>
        <row r="7041">
          <cell r="G7041" t="str">
            <v>200965-T01</v>
          </cell>
          <cell r="H7041">
            <v>0</v>
          </cell>
        </row>
        <row r="7042">
          <cell r="G7042" t="str">
            <v>200965-Y5</v>
          </cell>
          <cell r="H7042">
            <v>200.74</v>
          </cell>
        </row>
        <row r="7043">
          <cell r="G7043" t="str">
            <v>200966-1</v>
          </cell>
          <cell r="H7043">
            <v>1249</v>
          </cell>
        </row>
        <row r="7044">
          <cell r="G7044" t="str">
            <v>200966-11</v>
          </cell>
          <cell r="H7044">
            <v>21</v>
          </cell>
        </row>
        <row r="7045">
          <cell r="G7045" t="str">
            <v>200966-32</v>
          </cell>
          <cell r="H7045">
            <v>21</v>
          </cell>
        </row>
        <row r="7046">
          <cell r="G7046" t="str">
            <v>200966-200</v>
          </cell>
          <cell r="H7046">
            <v>68.97</v>
          </cell>
        </row>
        <row r="7047">
          <cell r="G7047" t="str">
            <v>200966-213</v>
          </cell>
          <cell r="H7047">
            <v>-132</v>
          </cell>
        </row>
        <row r="7048">
          <cell r="G7048" t="str">
            <v>200966-215</v>
          </cell>
          <cell r="H7048">
            <v>31</v>
          </cell>
        </row>
        <row r="7049">
          <cell r="G7049" t="str">
            <v>200966-301</v>
          </cell>
          <cell r="H7049">
            <v>2059</v>
          </cell>
        </row>
        <row r="7050">
          <cell r="G7050" t="str">
            <v>200966-332</v>
          </cell>
          <cell r="H7050">
            <v>36</v>
          </cell>
        </row>
        <row r="7051">
          <cell r="G7051" t="str">
            <v>200966-353</v>
          </cell>
          <cell r="H7051">
            <v>300</v>
          </cell>
        </row>
        <row r="7052">
          <cell r="G7052" t="str">
            <v>200966-431</v>
          </cell>
          <cell r="H7052">
            <v>383</v>
          </cell>
        </row>
        <row r="7053">
          <cell r="G7053" t="str">
            <v>200966-992</v>
          </cell>
          <cell r="H7053">
            <v>1371</v>
          </cell>
        </row>
        <row r="7054">
          <cell r="G7054" t="str">
            <v>200966-993</v>
          </cell>
          <cell r="H7054">
            <v>1270</v>
          </cell>
        </row>
        <row r="7055">
          <cell r="G7055" t="str">
            <v>200966-994</v>
          </cell>
          <cell r="H7055">
            <v>-101</v>
          </cell>
        </row>
        <row r="7056">
          <cell r="G7056" t="str">
            <v>200966-995</v>
          </cell>
          <cell r="H7056">
            <v>2012</v>
          </cell>
        </row>
        <row r="7057">
          <cell r="G7057" t="str">
            <v>200966-996</v>
          </cell>
          <cell r="H7057">
            <v>2395</v>
          </cell>
        </row>
        <row r="7058">
          <cell r="G7058" t="str">
            <v>200966-997</v>
          </cell>
          <cell r="H7058">
            <v>383</v>
          </cell>
        </row>
        <row r="7059">
          <cell r="G7059" t="str">
            <v>200966-998</v>
          </cell>
          <cell r="H7059">
            <v>3383</v>
          </cell>
        </row>
        <row r="7060">
          <cell r="G7060" t="str">
            <v>200966-99A</v>
          </cell>
          <cell r="H7060">
            <v>227.3</v>
          </cell>
        </row>
        <row r="7061">
          <cell r="G7061" t="str">
            <v>200966-99B</v>
          </cell>
          <cell r="H7061">
            <v>83.27</v>
          </cell>
        </row>
        <row r="7062">
          <cell r="G7062" t="str">
            <v>200966-99C</v>
          </cell>
          <cell r="H7062">
            <v>144.03</v>
          </cell>
        </row>
        <row r="7063">
          <cell r="G7063" t="str">
            <v>200966-99D</v>
          </cell>
          <cell r="H7063">
            <v>1249</v>
          </cell>
        </row>
        <row r="7064">
          <cell r="G7064" t="str">
            <v>200966-99E</v>
          </cell>
          <cell r="H7064">
            <v>21</v>
          </cell>
        </row>
        <row r="7065">
          <cell r="G7065" t="str">
            <v>200966-CP</v>
          </cell>
          <cell r="H7065">
            <v>0</v>
          </cell>
        </row>
        <row r="7066">
          <cell r="G7066" t="str">
            <v>200966-Y5</v>
          </cell>
          <cell r="H7066">
            <v>200.74</v>
          </cell>
        </row>
        <row r="7067">
          <cell r="G7067" t="str">
            <v>200967-1</v>
          </cell>
          <cell r="H7067">
            <v>1249</v>
          </cell>
        </row>
        <row r="7068">
          <cell r="G7068" t="str">
            <v>200967-11</v>
          </cell>
          <cell r="H7068">
            <v>42</v>
          </cell>
        </row>
        <row r="7069">
          <cell r="G7069" t="str">
            <v>200967-32</v>
          </cell>
          <cell r="H7069">
            <v>42</v>
          </cell>
        </row>
        <row r="7070">
          <cell r="G7070" t="str">
            <v>200967-200</v>
          </cell>
          <cell r="H7070">
            <v>68.97</v>
          </cell>
        </row>
        <row r="7071">
          <cell r="G7071" t="str">
            <v>200967-213</v>
          </cell>
          <cell r="H7071">
            <v>-132</v>
          </cell>
        </row>
        <row r="7072">
          <cell r="G7072" t="str">
            <v>200967-215</v>
          </cell>
          <cell r="H7072">
            <v>31</v>
          </cell>
        </row>
        <row r="7073">
          <cell r="G7073" t="str">
            <v>200967-301</v>
          </cell>
          <cell r="H7073">
            <v>2059</v>
          </cell>
        </row>
        <row r="7074">
          <cell r="G7074" t="str">
            <v>200967-332</v>
          </cell>
          <cell r="H7074">
            <v>72</v>
          </cell>
        </row>
        <row r="7075">
          <cell r="G7075" t="str">
            <v>200967-353</v>
          </cell>
          <cell r="H7075">
            <v>300</v>
          </cell>
        </row>
        <row r="7076">
          <cell r="G7076" t="str">
            <v>200967-431</v>
          </cell>
          <cell r="H7076">
            <v>140</v>
          </cell>
        </row>
        <row r="7077">
          <cell r="G7077" t="str">
            <v>200967-992</v>
          </cell>
          <cell r="H7077">
            <v>1392</v>
          </cell>
        </row>
        <row r="7078">
          <cell r="G7078" t="str">
            <v>200967-993</v>
          </cell>
          <cell r="H7078">
            <v>1291</v>
          </cell>
        </row>
        <row r="7079">
          <cell r="G7079" t="str">
            <v>200967-994</v>
          </cell>
          <cell r="H7079">
            <v>-101</v>
          </cell>
        </row>
        <row r="7080">
          <cell r="G7080" t="str">
            <v>200967-995</v>
          </cell>
          <cell r="H7080">
            <v>2291</v>
          </cell>
        </row>
        <row r="7081">
          <cell r="G7081" t="str">
            <v>200967-996</v>
          </cell>
          <cell r="H7081">
            <v>2431</v>
          </cell>
        </row>
        <row r="7082">
          <cell r="G7082" t="str">
            <v>200967-997</v>
          </cell>
          <cell r="H7082">
            <v>140</v>
          </cell>
        </row>
        <row r="7083">
          <cell r="G7083" t="str">
            <v>200967-998</v>
          </cell>
          <cell r="H7083">
            <v>3683</v>
          </cell>
        </row>
        <row r="7084">
          <cell r="G7084" t="str">
            <v>200967-99A</v>
          </cell>
          <cell r="H7084">
            <v>227.3</v>
          </cell>
        </row>
        <row r="7085">
          <cell r="G7085" t="str">
            <v>200967-99B</v>
          </cell>
          <cell r="H7085">
            <v>83.27</v>
          </cell>
        </row>
        <row r="7086">
          <cell r="G7086" t="str">
            <v>200967-99C</v>
          </cell>
          <cell r="H7086">
            <v>144.03</v>
          </cell>
        </row>
        <row r="7087">
          <cell r="G7087" t="str">
            <v>200967-99D</v>
          </cell>
          <cell r="H7087">
            <v>1249</v>
          </cell>
        </row>
        <row r="7088">
          <cell r="G7088" t="str">
            <v>200967-99E</v>
          </cell>
          <cell r="H7088">
            <v>42</v>
          </cell>
        </row>
        <row r="7089">
          <cell r="G7089" t="str">
            <v>200967-CP</v>
          </cell>
          <cell r="H7089">
            <v>0</v>
          </cell>
        </row>
        <row r="7090">
          <cell r="G7090" t="str">
            <v>200967-Y5</v>
          </cell>
          <cell r="H7090">
            <v>200.74</v>
          </cell>
        </row>
        <row r="7091">
          <cell r="G7091" t="str">
            <v>200968-1</v>
          </cell>
          <cell r="H7091">
            <v>1381</v>
          </cell>
        </row>
        <row r="7092">
          <cell r="G7092" t="str">
            <v>200968-200</v>
          </cell>
          <cell r="H7092">
            <v>77.42</v>
          </cell>
        </row>
        <row r="7093">
          <cell r="G7093" t="str">
            <v>200968-213</v>
          </cell>
          <cell r="H7093">
            <v>-123</v>
          </cell>
        </row>
        <row r="7094">
          <cell r="G7094" t="str">
            <v>200968-215</v>
          </cell>
          <cell r="H7094">
            <v>34</v>
          </cell>
        </row>
        <row r="7095">
          <cell r="G7095" t="str">
            <v>200968-218</v>
          </cell>
          <cell r="H7095">
            <v>414</v>
          </cell>
        </row>
        <row r="7096">
          <cell r="G7096" t="str">
            <v>200968-301</v>
          </cell>
          <cell r="H7096">
            <v>814</v>
          </cell>
        </row>
        <row r="7097">
          <cell r="G7097" t="str">
            <v>200968-353</v>
          </cell>
          <cell r="H7097">
            <v>250</v>
          </cell>
        </row>
        <row r="7098">
          <cell r="G7098" t="str">
            <v>200968-359</v>
          </cell>
          <cell r="H7098">
            <v>31</v>
          </cell>
        </row>
        <row r="7099">
          <cell r="G7099" t="str">
            <v>200968-418</v>
          </cell>
          <cell r="H7099">
            <v>601</v>
          </cell>
        </row>
        <row r="7100">
          <cell r="G7100" t="str">
            <v>200968-431</v>
          </cell>
          <cell r="H7100">
            <v>350</v>
          </cell>
        </row>
        <row r="7101">
          <cell r="G7101" t="str">
            <v>200968-992</v>
          </cell>
          <cell r="H7101">
            <v>1056</v>
          </cell>
        </row>
        <row r="7102">
          <cell r="G7102" t="str">
            <v>200968-993</v>
          </cell>
          <cell r="H7102">
            <v>1381</v>
          </cell>
        </row>
        <row r="7103">
          <cell r="G7103" t="str">
            <v>200968-994</v>
          </cell>
          <cell r="H7103">
            <v>325</v>
          </cell>
        </row>
        <row r="7104">
          <cell r="G7104" t="str">
            <v>200968-995</v>
          </cell>
          <cell r="H7104">
            <v>144</v>
          </cell>
        </row>
        <row r="7105">
          <cell r="G7105" t="str">
            <v>200968-996</v>
          </cell>
          <cell r="H7105">
            <v>1095</v>
          </cell>
        </row>
        <row r="7106">
          <cell r="G7106" t="str">
            <v>200968-997</v>
          </cell>
          <cell r="H7106">
            <v>951</v>
          </cell>
        </row>
        <row r="7107">
          <cell r="G7107" t="str">
            <v>200968-998</v>
          </cell>
          <cell r="H7107">
            <v>1200</v>
          </cell>
        </row>
        <row r="7108">
          <cell r="G7108" t="str">
            <v>200968-99A</v>
          </cell>
          <cell r="H7108">
            <v>152.30000000000001</v>
          </cell>
        </row>
        <row r="7109">
          <cell r="G7109" t="str">
            <v>200968-99B</v>
          </cell>
          <cell r="H7109">
            <v>92.07</v>
          </cell>
        </row>
        <row r="7110">
          <cell r="G7110" t="str">
            <v>200968-99C</v>
          </cell>
          <cell r="H7110">
            <v>60.23</v>
          </cell>
        </row>
        <row r="7111">
          <cell r="G7111" t="str">
            <v>200968-99D</v>
          </cell>
          <cell r="H7111">
            <v>1381</v>
          </cell>
        </row>
        <row r="7112">
          <cell r="G7112" t="str">
            <v>200968-CP</v>
          </cell>
          <cell r="H7112">
            <v>0</v>
          </cell>
        </row>
        <row r="7113">
          <cell r="G7113" t="str">
            <v>200968-Y5</v>
          </cell>
          <cell r="H7113">
            <v>200.63</v>
          </cell>
        </row>
        <row r="7114">
          <cell r="G7114" t="str">
            <v>200969-1</v>
          </cell>
          <cell r="H7114">
            <v>1381</v>
          </cell>
        </row>
        <row r="7115">
          <cell r="G7115" t="str">
            <v>200969-200</v>
          </cell>
          <cell r="H7115">
            <v>77.42</v>
          </cell>
        </row>
        <row r="7116">
          <cell r="G7116" t="str">
            <v>200969-213</v>
          </cell>
          <cell r="H7116">
            <v>-123</v>
          </cell>
        </row>
        <row r="7117">
          <cell r="G7117" t="str">
            <v>200969-215</v>
          </cell>
          <cell r="H7117">
            <v>34</v>
          </cell>
        </row>
        <row r="7118">
          <cell r="G7118" t="str">
            <v>200969-301</v>
          </cell>
          <cell r="H7118">
            <v>3530</v>
          </cell>
        </row>
        <row r="7119">
          <cell r="G7119" t="str">
            <v>200969-992</v>
          </cell>
          <cell r="H7119">
            <v>1470</v>
          </cell>
        </row>
        <row r="7120">
          <cell r="G7120" t="str">
            <v>200969-993</v>
          </cell>
          <cell r="H7120">
            <v>1381</v>
          </cell>
        </row>
        <row r="7121">
          <cell r="G7121" t="str">
            <v>200969-994</v>
          </cell>
          <cell r="H7121">
            <v>-89</v>
          </cell>
        </row>
        <row r="7122">
          <cell r="G7122" t="str">
            <v>200969-995</v>
          </cell>
          <cell r="H7122">
            <v>3530</v>
          </cell>
        </row>
        <row r="7123">
          <cell r="G7123" t="str">
            <v>200969-996</v>
          </cell>
          <cell r="H7123">
            <v>3530</v>
          </cell>
        </row>
        <row r="7124">
          <cell r="G7124" t="str">
            <v>200969-998</v>
          </cell>
          <cell r="H7124">
            <v>5000</v>
          </cell>
        </row>
        <row r="7125">
          <cell r="G7125" t="str">
            <v>200969-99A</v>
          </cell>
          <cell r="H7125">
            <v>333.34</v>
          </cell>
        </row>
        <row r="7126">
          <cell r="G7126" t="str">
            <v>200969-99B</v>
          </cell>
          <cell r="H7126">
            <v>92.07</v>
          </cell>
        </row>
        <row r="7127">
          <cell r="G7127" t="str">
            <v>200969-99C</v>
          </cell>
          <cell r="H7127">
            <v>241.27</v>
          </cell>
        </row>
        <row r="7128">
          <cell r="G7128" t="str">
            <v>200969-99D</v>
          </cell>
          <cell r="H7128">
            <v>1381</v>
          </cell>
        </row>
        <row r="7129">
          <cell r="G7129" t="str">
            <v>200969-CP</v>
          </cell>
          <cell r="H7129">
            <v>0</v>
          </cell>
        </row>
        <row r="7130">
          <cell r="G7130" t="str">
            <v>200969-Y5</v>
          </cell>
          <cell r="H7130">
            <v>200.63</v>
          </cell>
        </row>
        <row r="7131">
          <cell r="G7131" t="str">
            <v>200970-1</v>
          </cell>
          <cell r="H7131">
            <v>1381</v>
          </cell>
        </row>
        <row r="7132">
          <cell r="G7132" t="str">
            <v>200970-200</v>
          </cell>
          <cell r="H7132">
            <v>77.42</v>
          </cell>
        </row>
        <row r="7133">
          <cell r="G7133" t="str">
            <v>200970-213</v>
          </cell>
          <cell r="H7133">
            <v>-123</v>
          </cell>
        </row>
        <row r="7134">
          <cell r="G7134" t="str">
            <v>200970-215</v>
          </cell>
          <cell r="H7134">
            <v>34</v>
          </cell>
        </row>
        <row r="7135">
          <cell r="G7135" t="str">
            <v>200970-301</v>
          </cell>
          <cell r="H7135">
            <v>8530</v>
          </cell>
        </row>
        <row r="7136">
          <cell r="G7136" t="str">
            <v>200970-431</v>
          </cell>
          <cell r="H7136">
            <v>150</v>
          </cell>
        </row>
        <row r="7137">
          <cell r="G7137" t="str">
            <v>200970-992</v>
          </cell>
          <cell r="H7137">
            <v>1470</v>
          </cell>
        </row>
        <row r="7138">
          <cell r="G7138" t="str">
            <v>200970-993</v>
          </cell>
          <cell r="H7138">
            <v>1381</v>
          </cell>
        </row>
        <row r="7139">
          <cell r="G7139" t="str">
            <v>200970-994</v>
          </cell>
          <cell r="H7139">
            <v>-89</v>
          </cell>
        </row>
        <row r="7140">
          <cell r="G7140" t="str">
            <v>200970-995</v>
          </cell>
          <cell r="H7140">
            <v>8380</v>
          </cell>
        </row>
        <row r="7141">
          <cell r="G7141" t="str">
            <v>200970-996</v>
          </cell>
          <cell r="H7141">
            <v>8530</v>
          </cell>
        </row>
        <row r="7142">
          <cell r="G7142" t="str">
            <v>200970-997</v>
          </cell>
          <cell r="H7142">
            <v>150</v>
          </cell>
        </row>
        <row r="7143">
          <cell r="G7143" t="str">
            <v>200970-998</v>
          </cell>
          <cell r="H7143">
            <v>9850</v>
          </cell>
        </row>
        <row r="7144">
          <cell r="G7144" t="str">
            <v>200970-99A</v>
          </cell>
          <cell r="H7144">
            <v>666.67</v>
          </cell>
        </row>
        <row r="7145">
          <cell r="G7145" t="str">
            <v>200970-99B</v>
          </cell>
          <cell r="H7145">
            <v>92.07</v>
          </cell>
        </row>
        <row r="7146">
          <cell r="G7146" t="str">
            <v>200970-99C</v>
          </cell>
          <cell r="H7146">
            <v>574.6</v>
          </cell>
        </row>
        <row r="7147">
          <cell r="G7147" t="str">
            <v>200970-99D</v>
          </cell>
          <cell r="H7147">
            <v>1381</v>
          </cell>
        </row>
        <row r="7148">
          <cell r="G7148" t="str">
            <v>200970-CP</v>
          </cell>
          <cell r="H7148">
            <v>0</v>
          </cell>
        </row>
        <row r="7149">
          <cell r="G7149" t="str">
            <v>200970-Y5</v>
          </cell>
          <cell r="H7149">
            <v>200.63</v>
          </cell>
        </row>
        <row r="7150">
          <cell r="G7150" t="str">
            <v>200971-1</v>
          </cell>
          <cell r="H7150">
            <v>1381</v>
          </cell>
        </row>
        <row r="7151">
          <cell r="G7151" t="str">
            <v>200971-200</v>
          </cell>
          <cell r="H7151">
            <v>77.42</v>
          </cell>
        </row>
        <row r="7152">
          <cell r="G7152" t="str">
            <v>200971-213</v>
          </cell>
          <cell r="H7152">
            <v>-123</v>
          </cell>
        </row>
        <row r="7153">
          <cell r="G7153" t="str">
            <v>200971-215</v>
          </cell>
          <cell r="H7153">
            <v>34</v>
          </cell>
        </row>
        <row r="7154">
          <cell r="G7154" t="str">
            <v>200971-301</v>
          </cell>
          <cell r="H7154">
            <v>3530</v>
          </cell>
        </row>
        <row r="7155">
          <cell r="G7155" t="str">
            <v>200971-431</v>
          </cell>
          <cell r="H7155">
            <v>420</v>
          </cell>
        </row>
        <row r="7156">
          <cell r="G7156" t="str">
            <v>200971-992</v>
          </cell>
          <cell r="H7156">
            <v>1470</v>
          </cell>
        </row>
        <row r="7157">
          <cell r="G7157" t="str">
            <v>200971-993</v>
          </cell>
          <cell r="H7157">
            <v>1381</v>
          </cell>
        </row>
        <row r="7158">
          <cell r="G7158" t="str">
            <v>200971-994</v>
          </cell>
          <cell r="H7158">
            <v>-89</v>
          </cell>
        </row>
        <row r="7159">
          <cell r="G7159" t="str">
            <v>200971-995</v>
          </cell>
          <cell r="H7159">
            <v>3110</v>
          </cell>
        </row>
        <row r="7160">
          <cell r="G7160" t="str">
            <v>200971-996</v>
          </cell>
          <cell r="H7160">
            <v>3530</v>
          </cell>
        </row>
        <row r="7161">
          <cell r="G7161" t="str">
            <v>200971-997</v>
          </cell>
          <cell r="H7161">
            <v>420</v>
          </cell>
        </row>
        <row r="7162">
          <cell r="G7162" t="str">
            <v>200971-998</v>
          </cell>
          <cell r="H7162">
            <v>4580</v>
          </cell>
        </row>
        <row r="7163">
          <cell r="G7163" t="str">
            <v>200971-99A</v>
          </cell>
          <cell r="H7163">
            <v>333.34</v>
          </cell>
        </row>
        <row r="7164">
          <cell r="G7164" t="str">
            <v>200971-99B</v>
          </cell>
          <cell r="H7164">
            <v>92.07</v>
          </cell>
        </row>
        <row r="7165">
          <cell r="G7165" t="str">
            <v>200971-99C</v>
          </cell>
          <cell r="H7165">
            <v>241.27</v>
          </cell>
        </row>
        <row r="7166">
          <cell r="G7166" t="str">
            <v>200971-99D</v>
          </cell>
          <cell r="H7166">
            <v>1381</v>
          </cell>
        </row>
        <row r="7167">
          <cell r="G7167" t="str">
            <v>200971-CP</v>
          </cell>
          <cell r="H7167">
            <v>0</v>
          </cell>
        </row>
        <row r="7168">
          <cell r="G7168" t="str">
            <v>200971-Y5</v>
          </cell>
          <cell r="H7168">
            <v>200.63</v>
          </cell>
        </row>
        <row r="7169">
          <cell r="G7169" t="str">
            <v>200972-1</v>
          </cell>
          <cell r="H7169">
            <v>1249</v>
          </cell>
        </row>
        <row r="7170">
          <cell r="G7170" t="str">
            <v>200972-11</v>
          </cell>
          <cell r="H7170">
            <v>21</v>
          </cell>
        </row>
        <row r="7171">
          <cell r="G7171" t="str">
            <v>200972-32</v>
          </cell>
          <cell r="H7171">
            <v>21</v>
          </cell>
        </row>
        <row r="7172">
          <cell r="G7172" t="str">
            <v>200972-200</v>
          </cell>
          <cell r="H7172">
            <v>68.97</v>
          </cell>
        </row>
        <row r="7173">
          <cell r="G7173" t="str">
            <v>200972-213</v>
          </cell>
          <cell r="H7173">
            <v>-132</v>
          </cell>
        </row>
        <row r="7174">
          <cell r="G7174" t="str">
            <v>200972-215</v>
          </cell>
          <cell r="H7174">
            <v>31</v>
          </cell>
        </row>
        <row r="7175">
          <cell r="G7175" t="str">
            <v>200972-218</v>
          </cell>
          <cell r="H7175">
            <v>375</v>
          </cell>
        </row>
        <row r="7176">
          <cell r="G7176" t="str">
            <v>200972-301</v>
          </cell>
          <cell r="H7176">
            <v>2059</v>
          </cell>
        </row>
        <row r="7177">
          <cell r="G7177" t="str">
            <v>200972-332</v>
          </cell>
          <cell r="H7177">
            <v>36</v>
          </cell>
        </row>
        <row r="7178">
          <cell r="G7178" t="str">
            <v>200972-418</v>
          </cell>
          <cell r="H7178">
            <v>924</v>
          </cell>
        </row>
        <row r="7179">
          <cell r="G7179" t="str">
            <v>200972-431</v>
          </cell>
          <cell r="H7179">
            <v>60</v>
          </cell>
        </row>
        <row r="7180">
          <cell r="G7180" t="str">
            <v>200972-992</v>
          </cell>
          <cell r="H7180">
            <v>996</v>
          </cell>
        </row>
        <row r="7181">
          <cell r="G7181" t="str">
            <v>200972-993</v>
          </cell>
          <cell r="H7181">
            <v>1270</v>
          </cell>
        </row>
        <row r="7182">
          <cell r="G7182" t="str">
            <v>200972-994</v>
          </cell>
          <cell r="H7182">
            <v>274</v>
          </cell>
        </row>
        <row r="7183">
          <cell r="G7183" t="str">
            <v>200972-995</v>
          </cell>
          <cell r="H7183">
            <v>1111</v>
          </cell>
        </row>
        <row r="7184">
          <cell r="G7184" t="str">
            <v>200972-996</v>
          </cell>
          <cell r="H7184">
            <v>2095</v>
          </cell>
        </row>
        <row r="7185">
          <cell r="G7185" t="str">
            <v>200972-997</v>
          </cell>
          <cell r="H7185">
            <v>984</v>
          </cell>
        </row>
        <row r="7186">
          <cell r="G7186" t="str">
            <v>200972-998</v>
          </cell>
          <cell r="H7186">
            <v>2107</v>
          </cell>
        </row>
        <row r="7187">
          <cell r="G7187" t="str">
            <v>200972-99A</v>
          </cell>
          <cell r="H7187">
            <v>227.3</v>
          </cell>
        </row>
        <row r="7188">
          <cell r="G7188" t="str">
            <v>200972-99B</v>
          </cell>
          <cell r="H7188">
            <v>83.27</v>
          </cell>
        </row>
        <row r="7189">
          <cell r="G7189" t="str">
            <v>200972-99C</v>
          </cell>
          <cell r="H7189">
            <v>144.03</v>
          </cell>
        </row>
        <row r="7190">
          <cell r="G7190" t="str">
            <v>200972-99D</v>
          </cell>
          <cell r="H7190">
            <v>1249</v>
          </cell>
        </row>
        <row r="7191">
          <cell r="G7191" t="str">
            <v>200972-99E</v>
          </cell>
          <cell r="H7191">
            <v>21</v>
          </cell>
        </row>
        <row r="7192">
          <cell r="G7192" t="str">
            <v>200972-CP</v>
          </cell>
          <cell r="H7192">
            <v>0</v>
          </cell>
        </row>
        <row r="7193">
          <cell r="G7193" t="str">
            <v>200972-Y5</v>
          </cell>
          <cell r="H7193">
            <v>200.74</v>
          </cell>
        </row>
        <row r="7194">
          <cell r="G7194" t="str">
            <v>200973-1</v>
          </cell>
          <cell r="H7194">
            <v>1381</v>
          </cell>
        </row>
        <row r="7195">
          <cell r="G7195" t="str">
            <v>200973-200</v>
          </cell>
          <cell r="H7195">
            <v>77.42</v>
          </cell>
        </row>
        <row r="7196">
          <cell r="G7196" t="str">
            <v>200973-213</v>
          </cell>
          <cell r="H7196">
            <v>-123</v>
          </cell>
        </row>
        <row r="7197">
          <cell r="G7197" t="str">
            <v>200973-215</v>
          </cell>
          <cell r="H7197">
            <v>34</v>
          </cell>
        </row>
        <row r="7198">
          <cell r="G7198" t="str">
            <v>200973-301</v>
          </cell>
          <cell r="H7198">
            <v>2280</v>
          </cell>
        </row>
        <row r="7199">
          <cell r="G7199" t="str">
            <v>200973-353</v>
          </cell>
          <cell r="H7199">
            <v>300</v>
          </cell>
        </row>
        <row r="7200">
          <cell r="G7200" t="str">
            <v>200973-431</v>
          </cell>
          <cell r="H7200">
            <v>170</v>
          </cell>
        </row>
        <row r="7201">
          <cell r="G7201" t="str">
            <v>200973-992</v>
          </cell>
          <cell r="H7201">
            <v>1470</v>
          </cell>
        </row>
        <row r="7202">
          <cell r="G7202" t="str">
            <v>200973-993</v>
          </cell>
          <cell r="H7202">
            <v>1381</v>
          </cell>
        </row>
        <row r="7203">
          <cell r="G7203" t="str">
            <v>200973-994</v>
          </cell>
          <cell r="H7203">
            <v>-89</v>
          </cell>
        </row>
        <row r="7204">
          <cell r="G7204" t="str">
            <v>200973-995</v>
          </cell>
          <cell r="H7204">
            <v>2410</v>
          </cell>
        </row>
        <row r="7205">
          <cell r="G7205" t="str">
            <v>200973-996</v>
          </cell>
          <cell r="H7205">
            <v>2580</v>
          </cell>
        </row>
        <row r="7206">
          <cell r="G7206" t="str">
            <v>200973-997</v>
          </cell>
          <cell r="H7206">
            <v>170</v>
          </cell>
        </row>
        <row r="7207">
          <cell r="G7207" t="str">
            <v>200973-998</v>
          </cell>
          <cell r="H7207">
            <v>3880</v>
          </cell>
        </row>
        <row r="7208">
          <cell r="G7208" t="str">
            <v>200973-99A</v>
          </cell>
          <cell r="H7208">
            <v>250</v>
          </cell>
        </row>
        <row r="7209">
          <cell r="G7209" t="str">
            <v>200973-99B</v>
          </cell>
          <cell r="H7209">
            <v>92.07</v>
          </cell>
        </row>
        <row r="7210">
          <cell r="G7210" t="str">
            <v>200973-99C</v>
          </cell>
          <cell r="H7210">
            <v>157.93</v>
          </cell>
        </row>
        <row r="7211">
          <cell r="G7211" t="str">
            <v>200973-99D</v>
          </cell>
          <cell r="H7211">
            <v>1381</v>
          </cell>
        </row>
        <row r="7212">
          <cell r="G7212" t="str">
            <v>200973-CP</v>
          </cell>
          <cell r="H7212">
            <v>0</v>
          </cell>
        </row>
        <row r="7213">
          <cell r="G7213" t="str">
            <v>200973-Y5</v>
          </cell>
          <cell r="H7213">
            <v>200.63</v>
          </cell>
        </row>
        <row r="7214">
          <cell r="G7214" t="str">
            <v>200974-1</v>
          </cell>
          <cell r="H7214">
            <v>1381</v>
          </cell>
        </row>
        <row r="7215">
          <cell r="G7215" t="str">
            <v>200974-11</v>
          </cell>
          <cell r="H7215">
            <v>46</v>
          </cell>
        </row>
        <row r="7216">
          <cell r="G7216" t="str">
            <v>200974-32</v>
          </cell>
          <cell r="H7216">
            <v>46</v>
          </cell>
        </row>
        <row r="7217">
          <cell r="G7217" t="str">
            <v>200974-200</v>
          </cell>
          <cell r="H7217">
            <v>77.42</v>
          </cell>
        </row>
        <row r="7218">
          <cell r="G7218" t="str">
            <v>200974-213</v>
          </cell>
          <cell r="H7218">
            <v>-123</v>
          </cell>
        </row>
        <row r="7219">
          <cell r="G7219" t="str">
            <v>200974-215</v>
          </cell>
          <cell r="H7219">
            <v>34</v>
          </cell>
        </row>
        <row r="7220">
          <cell r="G7220" t="str">
            <v>200974-301</v>
          </cell>
          <cell r="H7220">
            <v>284</v>
          </cell>
        </row>
        <row r="7221">
          <cell r="G7221" t="str">
            <v>200974-332</v>
          </cell>
          <cell r="H7221">
            <v>12</v>
          </cell>
        </row>
        <row r="7222">
          <cell r="G7222" t="str">
            <v>200974-342</v>
          </cell>
          <cell r="H7222">
            <v>1023</v>
          </cell>
        </row>
        <row r="7223">
          <cell r="G7223" t="str">
            <v>200974-353</v>
          </cell>
          <cell r="H7223">
            <v>200</v>
          </cell>
        </row>
        <row r="7224">
          <cell r="G7224" t="str">
            <v>200974-359</v>
          </cell>
          <cell r="H7224">
            <v>89</v>
          </cell>
        </row>
        <row r="7225">
          <cell r="G7225" t="str">
            <v>200974-992</v>
          </cell>
          <cell r="H7225">
            <v>1516</v>
          </cell>
        </row>
        <row r="7226">
          <cell r="G7226" t="str">
            <v>200974-993</v>
          </cell>
          <cell r="H7226">
            <v>1427</v>
          </cell>
        </row>
        <row r="7227">
          <cell r="G7227" t="str">
            <v>200974-994</v>
          </cell>
          <cell r="H7227">
            <v>-89</v>
          </cell>
        </row>
        <row r="7228">
          <cell r="G7228" t="str">
            <v>200974-995</v>
          </cell>
          <cell r="H7228">
            <v>1608</v>
          </cell>
        </row>
        <row r="7229">
          <cell r="G7229" t="str">
            <v>200974-996</v>
          </cell>
          <cell r="H7229">
            <v>1608</v>
          </cell>
        </row>
        <row r="7230">
          <cell r="G7230" t="str">
            <v>200974-998</v>
          </cell>
          <cell r="H7230">
            <v>3124</v>
          </cell>
        </row>
        <row r="7231">
          <cell r="G7231" t="str">
            <v>200974-99A</v>
          </cell>
          <cell r="H7231">
            <v>116.96</v>
          </cell>
        </row>
        <row r="7232">
          <cell r="G7232" t="str">
            <v>200974-99B</v>
          </cell>
          <cell r="H7232">
            <v>92.07</v>
          </cell>
        </row>
        <row r="7233">
          <cell r="G7233" t="str">
            <v>200974-99C</v>
          </cell>
          <cell r="H7233">
            <v>24.89</v>
          </cell>
        </row>
        <row r="7234">
          <cell r="G7234" t="str">
            <v>200974-99D</v>
          </cell>
          <cell r="H7234">
            <v>1381</v>
          </cell>
        </row>
        <row r="7235">
          <cell r="G7235" t="str">
            <v>200974-99E</v>
          </cell>
          <cell r="H7235">
            <v>46</v>
          </cell>
        </row>
        <row r="7236">
          <cell r="G7236" t="str">
            <v>200974-CP</v>
          </cell>
          <cell r="H7236">
            <v>0</v>
          </cell>
        </row>
        <row r="7237">
          <cell r="G7237" t="str">
            <v>200974-Y5</v>
          </cell>
          <cell r="H7237">
            <v>200.63</v>
          </cell>
        </row>
        <row r="7238">
          <cell r="G7238" t="str">
            <v>200975-1</v>
          </cell>
          <cell r="H7238">
            <v>1381</v>
          </cell>
        </row>
        <row r="7239">
          <cell r="G7239" t="str">
            <v>200975-11</v>
          </cell>
          <cell r="H7239">
            <v>23</v>
          </cell>
        </row>
        <row r="7240">
          <cell r="G7240" t="str">
            <v>200975-32</v>
          </cell>
          <cell r="H7240">
            <v>23</v>
          </cell>
        </row>
        <row r="7241">
          <cell r="G7241" t="str">
            <v>200975-200</v>
          </cell>
          <cell r="H7241">
            <v>77.42</v>
          </cell>
        </row>
        <row r="7242">
          <cell r="G7242" t="str">
            <v>200975-213</v>
          </cell>
          <cell r="H7242">
            <v>-123</v>
          </cell>
        </row>
        <row r="7243">
          <cell r="G7243" t="str">
            <v>200975-215</v>
          </cell>
          <cell r="H7243">
            <v>34</v>
          </cell>
        </row>
        <row r="7244">
          <cell r="G7244" t="str">
            <v>200975-218</v>
          </cell>
          <cell r="H7244">
            <v>414</v>
          </cell>
        </row>
        <row r="7245">
          <cell r="G7245" t="str">
            <v>200975-301</v>
          </cell>
          <cell r="H7245">
            <v>284</v>
          </cell>
        </row>
        <row r="7246">
          <cell r="G7246" t="str">
            <v>200975-332</v>
          </cell>
          <cell r="H7246">
            <v>6</v>
          </cell>
        </row>
        <row r="7247">
          <cell r="G7247" t="str">
            <v>200975-342</v>
          </cell>
          <cell r="H7247">
            <v>819</v>
          </cell>
        </row>
        <row r="7248">
          <cell r="G7248" t="str">
            <v>200975-352</v>
          </cell>
          <cell r="H7248">
            <v>203</v>
          </cell>
        </row>
        <row r="7249">
          <cell r="G7249" t="str">
            <v>200975-353</v>
          </cell>
          <cell r="H7249">
            <v>200</v>
          </cell>
        </row>
        <row r="7250">
          <cell r="G7250" t="str">
            <v>200975-359</v>
          </cell>
          <cell r="H7250">
            <v>89</v>
          </cell>
        </row>
        <row r="7251">
          <cell r="G7251" t="str">
            <v>200975-418</v>
          </cell>
          <cell r="H7251">
            <v>207</v>
          </cell>
        </row>
        <row r="7252">
          <cell r="G7252" t="str">
            <v>200975-992</v>
          </cell>
          <cell r="H7252">
            <v>1079</v>
          </cell>
        </row>
        <row r="7253">
          <cell r="G7253" t="str">
            <v>200975-993</v>
          </cell>
          <cell r="H7253">
            <v>1404</v>
          </cell>
        </row>
        <row r="7254">
          <cell r="G7254" t="str">
            <v>200975-994</v>
          </cell>
          <cell r="H7254">
            <v>325</v>
          </cell>
        </row>
        <row r="7255">
          <cell r="G7255" t="str">
            <v>200975-995</v>
          </cell>
          <cell r="H7255">
            <v>1394</v>
          </cell>
        </row>
        <row r="7256">
          <cell r="G7256" t="str">
            <v>200975-996</v>
          </cell>
          <cell r="H7256">
            <v>1601</v>
          </cell>
        </row>
        <row r="7257">
          <cell r="G7257" t="str">
            <v>200975-997</v>
          </cell>
          <cell r="H7257">
            <v>207</v>
          </cell>
        </row>
        <row r="7258">
          <cell r="G7258" t="str">
            <v>200975-998</v>
          </cell>
          <cell r="H7258">
            <v>2473</v>
          </cell>
        </row>
        <row r="7259">
          <cell r="G7259" t="str">
            <v>200975-99A</v>
          </cell>
          <cell r="H7259">
            <v>116.96</v>
          </cell>
        </row>
        <row r="7260">
          <cell r="G7260" t="str">
            <v>200975-99B</v>
          </cell>
          <cell r="H7260">
            <v>92.07</v>
          </cell>
        </row>
        <row r="7261">
          <cell r="G7261" t="str">
            <v>200975-99C</v>
          </cell>
          <cell r="H7261">
            <v>24.89</v>
          </cell>
        </row>
        <row r="7262">
          <cell r="G7262" t="str">
            <v>200975-99D</v>
          </cell>
          <cell r="H7262">
            <v>1381</v>
          </cell>
        </row>
        <row r="7263">
          <cell r="G7263" t="str">
            <v>200975-99E</v>
          </cell>
          <cell r="H7263">
            <v>23</v>
          </cell>
        </row>
        <row r="7264">
          <cell r="G7264" t="str">
            <v>200975-CP</v>
          </cell>
          <cell r="H7264">
            <v>0</v>
          </cell>
        </row>
        <row r="7265">
          <cell r="G7265" t="str">
            <v>200975-Y5</v>
          </cell>
          <cell r="H7265">
            <v>200.63</v>
          </cell>
        </row>
        <row r="7266">
          <cell r="G7266" t="str">
            <v>200976-1</v>
          </cell>
          <cell r="H7266">
            <v>1249</v>
          </cell>
        </row>
        <row r="7267">
          <cell r="G7267" t="str">
            <v>200976-11</v>
          </cell>
          <cell r="H7267">
            <v>21</v>
          </cell>
        </row>
        <row r="7268">
          <cell r="G7268" t="str">
            <v>200976-32</v>
          </cell>
          <cell r="H7268">
            <v>21</v>
          </cell>
        </row>
        <row r="7269">
          <cell r="G7269" t="str">
            <v>200976-200</v>
          </cell>
          <cell r="H7269">
            <v>68.97</v>
          </cell>
        </row>
        <row r="7270">
          <cell r="G7270" t="str">
            <v>200976-213</v>
          </cell>
          <cell r="H7270">
            <v>-132</v>
          </cell>
        </row>
        <row r="7271">
          <cell r="G7271" t="str">
            <v>200976-215</v>
          </cell>
          <cell r="H7271">
            <v>31</v>
          </cell>
        </row>
        <row r="7272">
          <cell r="G7272" t="str">
            <v>200976-301</v>
          </cell>
          <cell r="H7272">
            <v>2059</v>
          </cell>
        </row>
        <row r="7273">
          <cell r="G7273" t="str">
            <v>200976-332</v>
          </cell>
          <cell r="H7273">
            <v>36</v>
          </cell>
        </row>
        <row r="7274">
          <cell r="G7274" t="str">
            <v>200976-342</v>
          </cell>
          <cell r="H7274">
            <v>1193</v>
          </cell>
        </row>
        <row r="7275">
          <cell r="G7275" t="str">
            <v>200976-353</v>
          </cell>
          <cell r="H7275">
            <v>300</v>
          </cell>
        </row>
        <row r="7276">
          <cell r="G7276" t="str">
            <v>200976-431</v>
          </cell>
          <cell r="H7276">
            <v>35</v>
          </cell>
        </row>
        <row r="7277">
          <cell r="G7277" t="str">
            <v>200976-992</v>
          </cell>
          <cell r="H7277">
            <v>1371</v>
          </cell>
        </row>
        <row r="7278">
          <cell r="G7278" t="str">
            <v>200976-993</v>
          </cell>
          <cell r="H7278">
            <v>1270</v>
          </cell>
        </row>
        <row r="7279">
          <cell r="G7279" t="str">
            <v>200976-994</v>
          </cell>
          <cell r="H7279">
            <v>-101</v>
          </cell>
        </row>
        <row r="7280">
          <cell r="G7280" t="str">
            <v>200976-995</v>
          </cell>
          <cell r="H7280">
            <v>3553</v>
          </cell>
        </row>
        <row r="7281">
          <cell r="G7281" t="str">
            <v>200976-996</v>
          </cell>
          <cell r="H7281">
            <v>3588</v>
          </cell>
        </row>
        <row r="7282">
          <cell r="G7282" t="str">
            <v>200976-997</v>
          </cell>
          <cell r="H7282">
            <v>35</v>
          </cell>
        </row>
        <row r="7283">
          <cell r="G7283" t="str">
            <v>200976-998</v>
          </cell>
          <cell r="H7283">
            <v>4924</v>
          </cell>
        </row>
        <row r="7284">
          <cell r="G7284" t="str">
            <v>200976-99A</v>
          </cell>
          <cell r="H7284">
            <v>227.3</v>
          </cell>
        </row>
        <row r="7285">
          <cell r="G7285" t="str">
            <v>200976-99B</v>
          </cell>
          <cell r="H7285">
            <v>83.27</v>
          </cell>
        </row>
        <row r="7286">
          <cell r="G7286" t="str">
            <v>200976-99C</v>
          </cell>
          <cell r="H7286">
            <v>144.03</v>
          </cell>
        </row>
        <row r="7287">
          <cell r="G7287" t="str">
            <v>200976-99D</v>
          </cell>
          <cell r="H7287">
            <v>1249</v>
          </cell>
        </row>
        <row r="7288">
          <cell r="G7288" t="str">
            <v>200976-99E</v>
          </cell>
          <cell r="H7288">
            <v>21</v>
          </cell>
        </row>
        <row r="7289">
          <cell r="G7289" t="str">
            <v>200976-CP</v>
          </cell>
          <cell r="H7289">
            <v>0</v>
          </cell>
        </row>
        <row r="7290">
          <cell r="G7290" t="str">
            <v>200976-Y5</v>
          </cell>
          <cell r="H7290">
            <v>200.74</v>
          </cell>
        </row>
        <row r="7291">
          <cell r="G7291" t="str">
            <v>200977-1</v>
          </cell>
          <cell r="H7291">
            <v>1381</v>
          </cell>
        </row>
        <row r="7292">
          <cell r="G7292" t="str">
            <v>200977-200</v>
          </cell>
          <cell r="H7292">
            <v>77.42</v>
          </cell>
        </row>
        <row r="7293">
          <cell r="G7293" t="str">
            <v>200977-213</v>
          </cell>
          <cell r="H7293">
            <v>-123</v>
          </cell>
        </row>
        <row r="7294">
          <cell r="G7294" t="str">
            <v>200977-215</v>
          </cell>
          <cell r="H7294">
            <v>34</v>
          </cell>
        </row>
        <row r="7295">
          <cell r="G7295" t="str">
            <v>200977-301</v>
          </cell>
          <cell r="H7295">
            <v>284</v>
          </cell>
        </row>
        <row r="7296">
          <cell r="G7296" t="str">
            <v>200977-342</v>
          </cell>
          <cell r="H7296">
            <v>205</v>
          </cell>
        </row>
        <row r="7297">
          <cell r="G7297" t="str">
            <v>200977-353</v>
          </cell>
          <cell r="H7297">
            <v>200</v>
          </cell>
        </row>
        <row r="7298">
          <cell r="G7298" t="str">
            <v>200977-359</v>
          </cell>
          <cell r="H7298">
            <v>89</v>
          </cell>
        </row>
        <row r="7299">
          <cell r="G7299" t="str">
            <v>200977-992</v>
          </cell>
          <cell r="H7299">
            <v>1470</v>
          </cell>
        </row>
        <row r="7300">
          <cell r="G7300" t="str">
            <v>200977-993</v>
          </cell>
          <cell r="H7300">
            <v>1381</v>
          </cell>
        </row>
        <row r="7301">
          <cell r="G7301" t="str">
            <v>200977-994</v>
          </cell>
          <cell r="H7301">
            <v>-89</v>
          </cell>
        </row>
        <row r="7302">
          <cell r="G7302" t="str">
            <v>200977-995</v>
          </cell>
          <cell r="H7302">
            <v>778</v>
          </cell>
        </row>
        <row r="7303">
          <cell r="G7303" t="str">
            <v>200977-996</v>
          </cell>
          <cell r="H7303">
            <v>778</v>
          </cell>
        </row>
        <row r="7304">
          <cell r="G7304" t="str">
            <v>200977-998</v>
          </cell>
          <cell r="H7304">
            <v>2248</v>
          </cell>
        </row>
        <row r="7305">
          <cell r="G7305" t="str">
            <v>200977-99A</v>
          </cell>
          <cell r="H7305">
            <v>116.96</v>
          </cell>
        </row>
        <row r="7306">
          <cell r="G7306" t="str">
            <v>200977-99B</v>
          </cell>
          <cell r="H7306">
            <v>92.07</v>
          </cell>
        </row>
        <row r="7307">
          <cell r="G7307" t="str">
            <v>200977-99C</v>
          </cell>
          <cell r="H7307">
            <v>24.89</v>
          </cell>
        </row>
        <row r="7308">
          <cell r="G7308" t="str">
            <v>200977-99D</v>
          </cell>
          <cell r="H7308">
            <v>1381</v>
          </cell>
        </row>
        <row r="7309">
          <cell r="G7309" t="str">
            <v>200977-CP</v>
          </cell>
          <cell r="H7309">
            <v>0</v>
          </cell>
        </row>
        <row r="7310">
          <cell r="G7310" t="str">
            <v>200977-Y5</v>
          </cell>
          <cell r="H7310">
            <v>200.63</v>
          </cell>
        </row>
        <row r="7311">
          <cell r="G7311" t="str">
            <v>200978-1</v>
          </cell>
          <cell r="H7311">
            <v>1050</v>
          </cell>
        </row>
        <row r="7312">
          <cell r="G7312" t="str">
            <v>200978-11</v>
          </cell>
          <cell r="H7312">
            <v>35</v>
          </cell>
        </row>
        <row r="7313">
          <cell r="G7313" t="str">
            <v>200978-32</v>
          </cell>
          <cell r="H7313">
            <v>35</v>
          </cell>
        </row>
        <row r="7314">
          <cell r="G7314" t="str">
            <v>200978-200</v>
          </cell>
          <cell r="H7314">
            <v>56.23</v>
          </cell>
        </row>
        <row r="7315">
          <cell r="G7315" t="str">
            <v>200978-213</v>
          </cell>
          <cell r="H7315">
            <v>-145</v>
          </cell>
        </row>
        <row r="7316">
          <cell r="G7316" t="str">
            <v>200978-215</v>
          </cell>
          <cell r="H7316">
            <v>26</v>
          </cell>
        </row>
        <row r="7317">
          <cell r="G7317" t="str">
            <v>200978-301</v>
          </cell>
          <cell r="H7317">
            <v>208</v>
          </cell>
        </row>
        <row r="7318">
          <cell r="G7318" t="str">
            <v>200978-332</v>
          </cell>
          <cell r="H7318">
            <v>11</v>
          </cell>
        </row>
        <row r="7319">
          <cell r="G7319" t="str">
            <v>200978-353</v>
          </cell>
          <cell r="H7319">
            <v>200</v>
          </cell>
        </row>
        <row r="7320">
          <cell r="G7320" t="str">
            <v>200978-359</v>
          </cell>
          <cell r="H7320">
            <v>125</v>
          </cell>
        </row>
        <row r="7321">
          <cell r="G7321" t="str">
            <v>200978-992</v>
          </cell>
          <cell r="H7321">
            <v>1204</v>
          </cell>
        </row>
        <row r="7322">
          <cell r="G7322" t="str">
            <v>200978-993</v>
          </cell>
          <cell r="H7322">
            <v>1085</v>
          </cell>
        </row>
        <row r="7323">
          <cell r="G7323" t="str">
            <v>200978-994</v>
          </cell>
          <cell r="H7323">
            <v>-119</v>
          </cell>
        </row>
        <row r="7324">
          <cell r="G7324" t="str">
            <v>200978-995</v>
          </cell>
          <cell r="H7324">
            <v>544</v>
          </cell>
        </row>
        <row r="7325">
          <cell r="G7325" t="str">
            <v>200978-996</v>
          </cell>
          <cell r="H7325">
            <v>544</v>
          </cell>
        </row>
        <row r="7326">
          <cell r="G7326" t="str">
            <v>200978-998</v>
          </cell>
          <cell r="H7326">
            <v>1748</v>
          </cell>
        </row>
        <row r="7327">
          <cell r="G7327" t="str">
            <v>200978-99A</v>
          </cell>
          <cell r="H7327">
            <v>91.82</v>
          </cell>
        </row>
        <row r="7328">
          <cell r="G7328" t="str">
            <v>200978-99B</v>
          </cell>
          <cell r="H7328">
            <v>70</v>
          </cell>
        </row>
        <row r="7329">
          <cell r="G7329" t="str">
            <v>200978-99C</v>
          </cell>
          <cell r="H7329">
            <v>21.82</v>
          </cell>
        </row>
        <row r="7330">
          <cell r="G7330" t="str">
            <v>200978-99D</v>
          </cell>
          <cell r="H7330">
            <v>1050</v>
          </cell>
        </row>
        <row r="7331">
          <cell r="G7331" t="str">
            <v>200978-99E</v>
          </cell>
          <cell r="H7331">
            <v>35</v>
          </cell>
        </row>
        <row r="7332">
          <cell r="G7332" t="str">
            <v>200978-CP</v>
          </cell>
          <cell r="H7332">
            <v>0</v>
          </cell>
        </row>
        <row r="7333">
          <cell r="G7333" t="str">
            <v>200978-Y5</v>
          </cell>
          <cell r="H7333">
            <v>200.74</v>
          </cell>
        </row>
        <row r="7334">
          <cell r="G7334" t="str">
            <v>200979-1</v>
          </cell>
          <cell r="H7334">
            <v>1249</v>
          </cell>
        </row>
        <row r="7335">
          <cell r="G7335" t="str">
            <v>200979-11</v>
          </cell>
          <cell r="H7335">
            <v>42</v>
          </cell>
        </row>
        <row r="7336">
          <cell r="G7336" t="str">
            <v>200979-32</v>
          </cell>
          <cell r="H7336">
            <v>42</v>
          </cell>
        </row>
        <row r="7337">
          <cell r="G7337" t="str">
            <v>200979-200</v>
          </cell>
          <cell r="H7337">
            <v>68.97</v>
          </cell>
        </row>
        <row r="7338">
          <cell r="G7338" t="str">
            <v>200979-213</v>
          </cell>
          <cell r="H7338">
            <v>-132</v>
          </cell>
        </row>
        <row r="7339">
          <cell r="G7339" t="str">
            <v>200979-215</v>
          </cell>
          <cell r="H7339">
            <v>31</v>
          </cell>
        </row>
        <row r="7340">
          <cell r="G7340" t="str">
            <v>200979-301</v>
          </cell>
          <cell r="H7340">
            <v>2059</v>
          </cell>
        </row>
        <row r="7341">
          <cell r="G7341" t="str">
            <v>200979-332</v>
          </cell>
          <cell r="H7341">
            <v>72</v>
          </cell>
        </row>
        <row r="7342">
          <cell r="G7342" t="str">
            <v>200979-342</v>
          </cell>
          <cell r="H7342">
            <v>1193</v>
          </cell>
        </row>
        <row r="7343">
          <cell r="G7343" t="str">
            <v>200979-353</v>
          </cell>
          <cell r="H7343">
            <v>300</v>
          </cell>
        </row>
        <row r="7344">
          <cell r="G7344" t="str">
            <v>200979-431</v>
          </cell>
          <cell r="H7344">
            <v>435</v>
          </cell>
        </row>
        <row r="7345">
          <cell r="G7345" t="str">
            <v>200979-992</v>
          </cell>
          <cell r="H7345">
            <v>1392</v>
          </cell>
        </row>
        <row r="7346">
          <cell r="G7346" t="str">
            <v>200979-993</v>
          </cell>
          <cell r="H7346">
            <v>1291</v>
          </cell>
        </row>
        <row r="7347">
          <cell r="G7347" t="str">
            <v>200979-994</v>
          </cell>
          <cell r="H7347">
            <v>-101</v>
          </cell>
        </row>
        <row r="7348">
          <cell r="G7348" t="str">
            <v>200979-995</v>
          </cell>
          <cell r="H7348">
            <v>3189</v>
          </cell>
        </row>
        <row r="7349">
          <cell r="G7349" t="str">
            <v>200979-996</v>
          </cell>
          <cell r="H7349">
            <v>3624</v>
          </cell>
        </row>
        <row r="7350">
          <cell r="G7350" t="str">
            <v>200979-997</v>
          </cell>
          <cell r="H7350">
            <v>435</v>
          </cell>
        </row>
        <row r="7351">
          <cell r="G7351" t="str">
            <v>200979-998</v>
          </cell>
          <cell r="H7351">
            <v>4581</v>
          </cell>
        </row>
        <row r="7352">
          <cell r="G7352" t="str">
            <v>200979-99A</v>
          </cell>
          <cell r="H7352">
            <v>227.3</v>
          </cell>
        </row>
        <row r="7353">
          <cell r="G7353" t="str">
            <v>200979-99B</v>
          </cell>
          <cell r="H7353">
            <v>83.27</v>
          </cell>
        </row>
        <row r="7354">
          <cell r="G7354" t="str">
            <v>200979-99C</v>
          </cell>
          <cell r="H7354">
            <v>144.03</v>
          </cell>
        </row>
        <row r="7355">
          <cell r="G7355" t="str">
            <v>200979-99D</v>
          </cell>
          <cell r="H7355">
            <v>1249</v>
          </cell>
        </row>
        <row r="7356">
          <cell r="G7356" t="str">
            <v>200979-99E</v>
          </cell>
          <cell r="H7356">
            <v>42</v>
          </cell>
        </row>
        <row r="7357">
          <cell r="G7357" t="str">
            <v>200979-CP</v>
          </cell>
          <cell r="H7357">
            <v>0</v>
          </cell>
        </row>
        <row r="7358">
          <cell r="G7358" t="str">
            <v>200979-Y5</v>
          </cell>
          <cell r="H7358">
            <v>200.74</v>
          </cell>
        </row>
        <row r="7359">
          <cell r="G7359" t="str">
            <v>200980-1</v>
          </cell>
          <cell r="H7359">
            <v>1249</v>
          </cell>
        </row>
        <row r="7360">
          <cell r="G7360" t="str">
            <v>200980-11</v>
          </cell>
          <cell r="H7360">
            <v>42</v>
          </cell>
        </row>
        <row r="7361">
          <cell r="G7361" t="str">
            <v>200980-32</v>
          </cell>
          <cell r="H7361">
            <v>42</v>
          </cell>
        </row>
        <row r="7362">
          <cell r="G7362" t="str">
            <v>200980-200</v>
          </cell>
          <cell r="H7362">
            <v>68.97</v>
          </cell>
        </row>
        <row r="7363">
          <cell r="G7363" t="str">
            <v>200980-213</v>
          </cell>
          <cell r="H7363">
            <v>-132</v>
          </cell>
        </row>
        <row r="7364">
          <cell r="G7364" t="str">
            <v>200980-215</v>
          </cell>
          <cell r="H7364">
            <v>31</v>
          </cell>
        </row>
        <row r="7365">
          <cell r="G7365" t="str">
            <v>200980-301</v>
          </cell>
          <cell r="H7365">
            <v>2059</v>
          </cell>
        </row>
        <row r="7366">
          <cell r="G7366" t="str">
            <v>200980-332</v>
          </cell>
          <cell r="H7366">
            <v>72</v>
          </cell>
        </row>
        <row r="7367">
          <cell r="G7367" t="str">
            <v>200980-353</v>
          </cell>
          <cell r="H7367">
            <v>300</v>
          </cell>
        </row>
        <row r="7368">
          <cell r="G7368" t="str">
            <v>200980-992</v>
          </cell>
          <cell r="H7368">
            <v>1392</v>
          </cell>
        </row>
        <row r="7369">
          <cell r="G7369" t="str">
            <v>200980-993</v>
          </cell>
          <cell r="H7369">
            <v>1291</v>
          </cell>
        </row>
        <row r="7370">
          <cell r="G7370" t="str">
            <v>200980-994</v>
          </cell>
          <cell r="H7370">
            <v>-101</v>
          </cell>
        </row>
        <row r="7371">
          <cell r="G7371" t="str">
            <v>200980-995</v>
          </cell>
          <cell r="H7371">
            <v>2431</v>
          </cell>
        </row>
        <row r="7372">
          <cell r="G7372" t="str">
            <v>200980-996</v>
          </cell>
          <cell r="H7372">
            <v>2431</v>
          </cell>
        </row>
        <row r="7373">
          <cell r="G7373" t="str">
            <v>200980-998</v>
          </cell>
          <cell r="H7373">
            <v>3823</v>
          </cell>
        </row>
        <row r="7374">
          <cell r="G7374" t="str">
            <v>200980-99A</v>
          </cell>
          <cell r="H7374">
            <v>227.3</v>
          </cell>
        </row>
        <row r="7375">
          <cell r="G7375" t="str">
            <v>200980-99B</v>
          </cell>
          <cell r="H7375">
            <v>83.27</v>
          </cell>
        </row>
        <row r="7376">
          <cell r="G7376" t="str">
            <v>200980-99C</v>
          </cell>
          <cell r="H7376">
            <v>144.03</v>
          </cell>
        </row>
        <row r="7377">
          <cell r="G7377" t="str">
            <v>200980-99D</v>
          </cell>
          <cell r="H7377">
            <v>1249</v>
          </cell>
        </row>
        <row r="7378">
          <cell r="G7378" t="str">
            <v>200980-99E</v>
          </cell>
          <cell r="H7378">
            <v>42</v>
          </cell>
        </row>
        <row r="7379">
          <cell r="G7379" t="str">
            <v>200980-CP</v>
          </cell>
          <cell r="H7379">
            <v>0</v>
          </cell>
        </row>
        <row r="7380">
          <cell r="G7380" t="str">
            <v>200980-Y5</v>
          </cell>
          <cell r="H7380">
            <v>200.74</v>
          </cell>
        </row>
        <row r="7381">
          <cell r="G7381" t="str">
            <v>200981-1</v>
          </cell>
          <cell r="H7381">
            <v>1381</v>
          </cell>
        </row>
        <row r="7382">
          <cell r="G7382" t="str">
            <v>200981-200</v>
          </cell>
          <cell r="H7382">
            <v>77.42</v>
          </cell>
        </row>
        <row r="7383">
          <cell r="G7383" t="str">
            <v>200981-213</v>
          </cell>
          <cell r="H7383">
            <v>-123</v>
          </cell>
        </row>
        <row r="7384">
          <cell r="G7384" t="str">
            <v>200981-215</v>
          </cell>
          <cell r="H7384">
            <v>34</v>
          </cell>
        </row>
        <row r="7385">
          <cell r="G7385" t="str">
            <v>200981-301</v>
          </cell>
          <cell r="H7385">
            <v>33530</v>
          </cell>
        </row>
        <row r="7386">
          <cell r="G7386" t="str">
            <v>200981-992</v>
          </cell>
          <cell r="H7386">
            <v>1470</v>
          </cell>
        </row>
        <row r="7387">
          <cell r="G7387" t="str">
            <v>200981-993</v>
          </cell>
          <cell r="H7387">
            <v>1381</v>
          </cell>
        </row>
        <row r="7388">
          <cell r="G7388" t="str">
            <v>200981-994</v>
          </cell>
          <cell r="H7388">
            <v>-89</v>
          </cell>
        </row>
        <row r="7389">
          <cell r="G7389" t="str">
            <v>200981-995</v>
          </cell>
          <cell r="H7389">
            <v>33530</v>
          </cell>
        </row>
        <row r="7390">
          <cell r="G7390" t="str">
            <v>200981-996</v>
          </cell>
          <cell r="H7390">
            <v>33530</v>
          </cell>
        </row>
        <row r="7391">
          <cell r="G7391" t="str">
            <v>200981-998</v>
          </cell>
          <cell r="H7391">
            <v>35000</v>
          </cell>
        </row>
        <row r="7392">
          <cell r="G7392" t="str">
            <v>200981-99A</v>
          </cell>
          <cell r="H7392">
            <v>2333.33</v>
          </cell>
        </row>
        <row r="7393">
          <cell r="G7393" t="str">
            <v>200981-99B</v>
          </cell>
          <cell r="H7393">
            <v>92.07</v>
          </cell>
        </row>
        <row r="7394">
          <cell r="G7394" t="str">
            <v>200981-99C</v>
          </cell>
          <cell r="H7394">
            <v>2241.2600000000002</v>
          </cell>
        </row>
        <row r="7395">
          <cell r="G7395" t="str">
            <v>200981-99D</v>
          </cell>
          <cell r="H7395">
            <v>1381</v>
          </cell>
        </row>
        <row r="7396">
          <cell r="G7396" t="str">
            <v>200981-CP</v>
          </cell>
          <cell r="H7396">
            <v>0</v>
          </cell>
        </row>
        <row r="7397">
          <cell r="G7397" t="str">
            <v>200981-Y5</v>
          </cell>
          <cell r="H7397">
            <v>200.63</v>
          </cell>
        </row>
        <row r="7398">
          <cell r="G7398" t="str">
            <v>200982-1</v>
          </cell>
          <cell r="H7398">
            <v>1249</v>
          </cell>
        </row>
        <row r="7399">
          <cell r="G7399" t="str">
            <v>200982-11</v>
          </cell>
          <cell r="H7399">
            <v>42</v>
          </cell>
        </row>
        <row r="7400">
          <cell r="G7400" t="str">
            <v>200982-32</v>
          </cell>
          <cell r="H7400">
            <v>42</v>
          </cell>
        </row>
        <row r="7401">
          <cell r="G7401" t="str">
            <v>200982-200</v>
          </cell>
          <cell r="H7401">
            <v>68.97</v>
          </cell>
        </row>
        <row r="7402">
          <cell r="G7402" t="str">
            <v>200982-213</v>
          </cell>
          <cell r="H7402">
            <v>-132</v>
          </cell>
        </row>
        <row r="7403">
          <cell r="G7403" t="str">
            <v>200982-215</v>
          </cell>
          <cell r="H7403">
            <v>31</v>
          </cell>
        </row>
        <row r="7404">
          <cell r="G7404" t="str">
            <v>200982-301</v>
          </cell>
          <cell r="H7404">
            <v>2059</v>
          </cell>
        </row>
        <row r="7405">
          <cell r="G7405" t="str">
            <v>200982-332</v>
          </cell>
          <cell r="H7405">
            <v>72</v>
          </cell>
        </row>
        <row r="7406">
          <cell r="G7406" t="str">
            <v>200982-342</v>
          </cell>
          <cell r="H7406">
            <v>511</v>
          </cell>
        </row>
        <row r="7407">
          <cell r="G7407" t="str">
            <v>200982-353</v>
          </cell>
          <cell r="H7407">
            <v>300</v>
          </cell>
        </row>
        <row r="7408">
          <cell r="G7408" t="str">
            <v>200982-992</v>
          </cell>
          <cell r="H7408">
            <v>1392</v>
          </cell>
        </row>
        <row r="7409">
          <cell r="G7409" t="str">
            <v>200982-993</v>
          </cell>
          <cell r="H7409">
            <v>1291</v>
          </cell>
        </row>
        <row r="7410">
          <cell r="G7410" t="str">
            <v>200982-994</v>
          </cell>
          <cell r="H7410">
            <v>-101</v>
          </cell>
        </row>
        <row r="7411">
          <cell r="G7411" t="str">
            <v>200982-995</v>
          </cell>
          <cell r="H7411">
            <v>2942</v>
          </cell>
        </row>
        <row r="7412">
          <cell r="G7412" t="str">
            <v>200982-996</v>
          </cell>
          <cell r="H7412">
            <v>2942</v>
          </cell>
        </row>
        <row r="7413">
          <cell r="G7413" t="str">
            <v>200982-998</v>
          </cell>
          <cell r="H7413">
            <v>4334</v>
          </cell>
        </row>
        <row r="7414">
          <cell r="G7414" t="str">
            <v>200982-99A</v>
          </cell>
          <cell r="H7414">
            <v>227.3</v>
          </cell>
        </row>
        <row r="7415">
          <cell r="G7415" t="str">
            <v>200982-99B</v>
          </cell>
          <cell r="H7415">
            <v>83.27</v>
          </cell>
        </row>
        <row r="7416">
          <cell r="G7416" t="str">
            <v>200982-99C</v>
          </cell>
          <cell r="H7416">
            <v>144.03</v>
          </cell>
        </row>
        <row r="7417">
          <cell r="G7417" t="str">
            <v>200982-99D</v>
          </cell>
          <cell r="H7417">
            <v>1249</v>
          </cell>
        </row>
        <row r="7418">
          <cell r="G7418" t="str">
            <v>200982-99E</v>
          </cell>
          <cell r="H7418">
            <v>42</v>
          </cell>
        </row>
        <row r="7419">
          <cell r="G7419" t="str">
            <v>200982-CP</v>
          </cell>
          <cell r="H7419">
            <v>0</v>
          </cell>
        </row>
        <row r="7420">
          <cell r="G7420" t="str">
            <v>200982-Y5</v>
          </cell>
          <cell r="H7420">
            <v>200.74</v>
          </cell>
        </row>
        <row r="7421">
          <cell r="G7421" t="str">
            <v>200983-1</v>
          </cell>
          <cell r="H7421">
            <v>1381</v>
          </cell>
        </row>
        <row r="7422">
          <cell r="G7422" t="str">
            <v>200983-11</v>
          </cell>
          <cell r="H7422">
            <v>23</v>
          </cell>
        </row>
        <row r="7423">
          <cell r="G7423" t="str">
            <v>200983-32</v>
          </cell>
          <cell r="H7423">
            <v>23</v>
          </cell>
        </row>
        <row r="7424">
          <cell r="G7424" t="str">
            <v>200983-200</v>
          </cell>
          <cell r="H7424">
            <v>77.42</v>
          </cell>
        </row>
        <row r="7425">
          <cell r="G7425" t="str">
            <v>200983-213</v>
          </cell>
          <cell r="H7425">
            <v>-123</v>
          </cell>
        </row>
        <row r="7426">
          <cell r="G7426" t="str">
            <v>200983-215</v>
          </cell>
          <cell r="H7426">
            <v>34</v>
          </cell>
        </row>
        <row r="7427">
          <cell r="G7427" t="str">
            <v>200983-301</v>
          </cell>
          <cell r="H7427">
            <v>3530</v>
          </cell>
        </row>
        <row r="7428">
          <cell r="G7428" t="str">
            <v>200983-332</v>
          </cell>
          <cell r="H7428">
            <v>60</v>
          </cell>
        </row>
        <row r="7429">
          <cell r="G7429" t="str">
            <v>200983-353</v>
          </cell>
          <cell r="H7429">
            <v>300</v>
          </cell>
        </row>
        <row r="7430">
          <cell r="G7430" t="str">
            <v>200983-431</v>
          </cell>
          <cell r="H7430">
            <v>350</v>
          </cell>
        </row>
        <row r="7431">
          <cell r="G7431" t="str">
            <v>200983-992</v>
          </cell>
          <cell r="H7431">
            <v>1493</v>
          </cell>
        </row>
        <row r="7432">
          <cell r="G7432" t="str">
            <v>200983-993</v>
          </cell>
          <cell r="H7432">
            <v>1404</v>
          </cell>
        </row>
        <row r="7433">
          <cell r="G7433" t="str">
            <v>200983-994</v>
          </cell>
          <cell r="H7433">
            <v>-89</v>
          </cell>
        </row>
        <row r="7434">
          <cell r="G7434" t="str">
            <v>200983-995</v>
          </cell>
          <cell r="H7434">
            <v>3540</v>
          </cell>
        </row>
        <row r="7435">
          <cell r="G7435" t="str">
            <v>200983-996</v>
          </cell>
          <cell r="H7435">
            <v>3890</v>
          </cell>
        </row>
        <row r="7436">
          <cell r="G7436" t="str">
            <v>200983-997</v>
          </cell>
          <cell r="H7436">
            <v>350</v>
          </cell>
        </row>
        <row r="7437">
          <cell r="G7437" t="str">
            <v>200983-998</v>
          </cell>
          <cell r="H7437">
            <v>5033</v>
          </cell>
        </row>
        <row r="7438">
          <cell r="G7438" t="str">
            <v>200983-99A</v>
          </cell>
          <cell r="H7438">
            <v>333.34</v>
          </cell>
        </row>
        <row r="7439">
          <cell r="G7439" t="str">
            <v>200983-99B</v>
          </cell>
          <cell r="H7439">
            <v>92.07</v>
          </cell>
        </row>
        <row r="7440">
          <cell r="G7440" t="str">
            <v>200983-99C</v>
          </cell>
          <cell r="H7440">
            <v>241.27</v>
          </cell>
        </row>
        <row r="7441">
          <cell r="G7441" t="str">
            <v>200983-99D</v>
          </cell>
          <cell r="H7441">
            <v>1381</v>
          </cell>
        </row>
        <row r="7442">
          <cell r="G7442" t="str">
            <v>200983-99E</v>
          </cell>
          <cell r="H7442">
            <v>23</v>
          </cell>
        </row>
        <row r="7443">
          <cell r="G7443" t="str">
            <v>200983-CP</v>
          </cell>
          <cell r="H7443">
            <v>0</v>
          </cell>
        </row>
        <row r="7444">
          <cell r="G7444" t="str">
            <v>200983-Y5</v>
          </cell>
          <cell r="H7444">
            <v>200.63</v>
          </cell>
        </row>
        <row r="7445">
          <cell r="G7445" t="str">
            <v>200984-1</v>
          </cell>
          <cell r="H7445">
            <v>1249</v>
          </cell>
        </row>
        <row r="7446">
          <cell r="G7446" t="str">
            <v>200984-200</v>
          </cell>
          <cell r="H7446">
            <v>68.97</v>
          </cell>
        </row>
        <row r="7447">
          <cell r="G7447" t="str">
            <v>200984-213</v>
          </cell>
          <cell r="H7447">
            <v>-132</v>
          </cell>
        </row>
        <row r="7448">
          <cell r="G7448" t="str">
            <v>200984-215</v>
          </cell>
          <cell r="H7448">
            <v>31</v>
          </cell>
        </row>
        <row r="7449">
          <cell r="G7449" t="str">
            <v>200984-301</v>
          </cell>
          <cell r="H7449">
            <v>2059</v>
          </cell>
        </row>
        <row r="7450">
          <cell r="G7450" t="str">
            <v>200984-353</v>
          </cell>
          <cell r="H7450">
            <v>300</v>
          </cell>
        </row>
        <row r="7451">
          <cell r="G7451" t="str">
            <v>200984-431</v>
          </cell>
          <cell r="H7451">
            <v>35</v>
          </cell>
        </row>
        <row r="7452">
          <cell r="G7452" t="str">
            <v>200984-992</v>
          </cell>
          <cell r="H7452">
            <v>1350</v>
          </cell>
        </row>
        <row r="7453">
          <cell r="G7453" t="str">
            <v>200984-993</v>
          </cell>
          <cell r="H7453">
            <v>1249</v>
          </cell>
        </row>
        <row r="7454">
          <cell r="G7454" t="str">
            <v>200984-994</v>
          </cell>
          <cell r="H7454">
            <v>-101</v>
          </cell>
        </row>
        <row r="7455">
          <cell r="G7455" t="str">
            <v>200984-995</v>
          </cell>
          <cell r="H7455">
            <v>2324</v>
          </cell>
        </row>
        <row r="7456">
          <cell r="G7456" t="str">
            <v>200984-996</v>
          </cell>
          <cell r="H7456">
            <v>2359</v>
          </cell>
        </row>
        <row r="7457">
          <cell r="G7457" t="str">
            <v>200984-997</v>
          </cell>
          <cell r="H7457">
            <v>35</v>
          </cell>
        </row>
        <row r="7458">
          <cell r="G7458" t="str">
            <v>200984-998</v>
          </cell>
          <cell r="H7458">
            <v>3674</v>
          </cell>
        </row>
        <row r="7459">
          <cell r="G7459" t="str">
            <v>200984-99A</v>
          </cell>
          <cell r="H7459">
            <v>227.3</v>
          </cell>
        </row>
        <row r="7460">
          <cell r="G7460" t="str">
            <v>200984-99B</v>
          </cell>
          <cell r="H7460">
            <v>83.27</v>
          </cell>
        </row>
        <row r="7461">
          <cell r="G7461" t="str">
            <v>200984-99C</v>
          </cell>
          <cell r="H7461">
            <v>144.03</v>
          </cell>
        </row>
        <row r="7462">
          <cell r="G7462" t="str">
            <v>200984-99D</v>
          </cell>
          <cell r="H7462">
            <v>1249</v>
          </cell>
        </row>
        <row r="7463">
          <cell r="G7463" t="str">
            <v>200984-CP</v>
          </cell>
          <cell r="H7463">
            <v>0</v>
          </cell>
        </row>
        <row r="7464">
          <cell r="G7464" t="str">
            <v>200984-Y5</v>
          </cell>
          <cell r="H7464">
            <v>200.74</v>
          </cell>
        </row>
        <row r="7465">
          <cell r="G7465" t="str">
            <v>200985-1</v>
          </cell>
          <cell r="H7465">
            <v>1381</v>
          </cell>
        </row>
        <row r="7466">
          <cell r="G7466" t="str">
            <v>200985-200</v>
          </cell>
          <cell r="H7466">
            <v>77.42</v>
          </cell>
        </row>
        <row r="7467">
          <cell r="G7467" t="str">
            <v>200985-213</v>
          </cell>
          <cell r="H7467">
            <v>-123</v>
          </cell>
        </row>
        <row r="7468">
          <cell r="G7468" t="str">
            <v>200985-215</v>
          </cell>
          <cell r="H7468">
            <v>34</v>
          </cell>
        </row>
        <row r="7469">
          <cell r="G7469" t="str">
            <v>200985-301</v>
          </cell>
          <cell r="H7469">
            <v>1530</v>
          </cell>
        </row>
        <row r="7470">
          <cell r="G7470" t="str">
            <v>200985-992</v>
          </cell>
          <cell r="H7470">
            <v>1470</v>
          </cell>
        </row>
        <row r="7471">
          <cell r="G7471" t="str">
            <v>200985-993</v>
          </cell>
          <cell r="H7471">
            <v>1381</v>
          </cell>
        </row>
        <row r="7472">
          <cell r="G7472" t="str">
            <v>200985-994</v>
          </cell>
          <cell r="H7472">
            <v>-89</v>
          </cell>
        </row>
        <row r="7473">
          <cell r="G7473" t="str">
            <v>200985-995</v>
          </cell>
          <cell r="H7473">
            <v>1530</v>
          </cell>
        </row>
        <row r="7474">
          <cell r="G7474" t="str">
            <v>200985-996</v>
          </cell>
          <cell r="H7474">
            <v>1530</v>
          </cell>
        </row>
        <row r="7475">
          <cell r="G7475" t="str">
            <v>200985-998</v>
          </cell>
          <cell r="H7475">
            <v>3000</v>
          </cell>
        </row>
        <row r="7476">
          <cell r="G7476" t="str">
            <v>200985-99A</v>
          </cell>
          <cell r="H7476">
            <v>200</v>
          </cell>
        </row>
        <row r="7477">
          <cell r="G7477" t="str">
            <v>200985-99B</v>
          </cell>
          <cell r="H7477">
            <v>92.07</v>
          </cell>
        </row>
        <row r="7478">
          <cell r="G7478" t="str">
            <v>200985-99C</v>
          </cell>
          <cell r="H7478">
            <v>107.93</v>
          </cell>
        </row>
        <row r="7479">
          <cell r="G7479" t="str">
            <v>200985-99D</v>
          </cell>
          <cell r="H7479">
            <v>1381</v>
          </cell>
        </row>
        <row r="7480">
          <cell r="G7480" t="str">
            <v>200985-CP</v>
          </cell>
          <cell r="H7480">
            <v>0</v>
          </cell>
        </row>
        <row r="7481">
          <cell r="G7481" t="str">
            <v>200985-Y5</v>
          </cell>
          <cell r="H7481">
            <v>200.63</v>
          </cell>
        </row>
        <row r="7482">
          <cell r="G7482" t="str">
            <v>200986-1</v>
          </cell>
          <cell r="H7482">
            <v>1249</v>
          </cell>
        </row>
        <row r="7483">
          <cell r="G7483" t="str">
            <v>200986-200</v>
          </cell>
          <cell r="H7483">
            <v>68.97</v>
          </cell>
        </row>
        <row r="7484">
          <cell r="G7484" t="str">
            <v>200986-213</v>
          </cell>
          <cell r="H7484">
            <v>-132</v>
          </cell>
        </row>
        <row r="7485">
          <cell r="G7485" t="str">
            <v>200986-215</v>
          </cell>
          <cell r="H7485">
            <v>31</v>
          </cell>
        </row>
        <row r="7486">
          <cell r="G7486" t="str">
            <v>200986-218</v>
          </cell>
          <cell r="H7486">
            <v>375</v>
          </cell>
        </row>
        <row r="7487">
          <cell r="G7487" t="str">
            <v>200986-301</v>
          </cell>
          <cell r="H7487">
            <v>4835</v>
          </cell>
        </row>
        <row r="7488">
          <cell r="G7488" t="str">
            <v>200986-353</v>
          </cell>
          <cell r="H7488">
            <v>300</v>
          </cell>
        </row>
        <row r="7489">
          <cell r="G7489" t="str">
            <v>200986-418</v>
          </cell>
          <cell r="H7489">
            <v>1387</v>
          </cell>
        </row>
        <row r="7490">
          <cell r="G7490" t="str">
            <v>200986-431</v>
          </cell>
          <cell r="H7490">
            <v>210</v>
          </cell>
        </row>
        <row r="7491">
          <cell r="G7491" t="str">
            <v>200986-992</v>
          </cell>
          <cell r="H7491">
            <v>975</v>
          </cell>
        </row>
        <row r="7492">
          <cell r="G7492" t="str">
            <v>200986-993</v>
          </cell>
          <cell r="H7492">
            <v>1249</v>
          </cell>
        </row>
        <row r="7493">
          <cell r="G7493" t="str">
            <v>200986-994</v>
          </cell>
          <cell r="H7493">
            <v>274</v>
          </cell>
        </row>
        <row r="7494">
          <cell r="G7494" t="str">
            <v>200986-995</v>
          </cell>
          <cell r="H7494">
            <v>3538</v>
          </cell>
        </row>
        <row r="7495">
          <cell r="G7495" t="str">
            <v>200986-996</v>
          </cell>
          <cell r="H7495">
            <v>5135</v>
          </cell>
        </row>
        <row r="7496">
          <cell r="G7496" t="str">
            <v>200986-997</v>
          </cell>
          <cell r="H7496">
            <v>1597</v>
          </cell>
        </row>
        <row r="7497">
          <cell r="G7497" t="str">
            <v>200986-998</v>
          </cell>
          <cell r="H7497">
            <v>4513</v>
          </cell>
        </row>
        <row r="7498">
          <cell r="G7498" t="str">
            <v>200986-99A</v>
          </cell>
          <cell r="H7498">
            <v>412.31</v>
          </cell>
        </row>
        <row r="7499">
          <cell r="G7499" t="str">
            <v>200986-99B</v>
          </cell>
          <cell r="H7499">
            <v>83.27</v>
          </cell>
        </row>
        <row r="7500">
          <cell r="G7500" t="str">
            <v>200986-99C</v>
          </cell>
          <cell r="H7500">
            <v>329.04</v>
          </cell>
        </row>
        <row r="7501">
          <cell r="G7501" t="str">
            <v>200986-99D</v>
          </cell>
          <cell r="H7501">
            <v>1249</v>
          </cell>
        </row>
        <row r="7502">
          <cell r="G7502" t="str">
            <v>200986-CP</v>
          </cell>
          <cell r="H7502">
            <v>0</v>
          </cell>
        </row>
        <row r="7503">
          <cell r="G7503" t="str">
            <v>200986-Y5</v>
          </cell>
          <cell r="H7503">
            <v>200.74</v>
          </cell>
        </row>
        <row r="7504">
          <cell r="G7504" t="str">
            <v>200987-1</v>
          </cell>
          <cell r="H7504">
            <v>1050</v>
          </cell>
        </row>
        <row r="7505">
          <cell r="G7505" t="str">
            <v>200987-200</v>
          </cell>
          <cell r="H7505">
            <v>56.23</v>
          </cell>
        </row>
        <row r="7506">
          <cell r="G7506" t="str">
            <v>200987-213</v>
          </cell>
          <cell r="H7506">
            <v>-145</v>
          </cell>
        </row>
        <row r="7507">
          <cell r="G7507" t="str">
            <v>200987-215</v>
          </cell>
          <cell r="H7507">
            <v>26</v>
          </cell>
        </row>
        <row r="7508">
          <cell r="G7508" t="str">
            <v>200987-301</v>
          </cell>
          <cell r="H7508">
            <v>200</v>
          </cell>
        </row>
        <row r="7509">
          <cell r="G7509" t="str">
            <v>200987-342</v>
          </cell>
          <cell r="H7509">
            <v>228</v>
          </cell>
        </row>
        <row r="7510">
          <cell r="G7510" t="str">
            <v>200987-353</v>
          </cell>
          <cell r="H7510">
            <v>200</v>
          </cell>
        </row>
        <row r="7511">
          <cell r="G7511" t="str">
            <v>200987-359</v>
          </cell>
          <cell r="H7511">
            <v>126</v>
          </cell>
        </row>
        <row r="7512">
          <cell r="G7512" t="str">
            <v>200987-992</v>
          </cell>
          <cell r="H7512">
            <v>1169</v>
          </cell>
        </row>
        <row r="7513">
          <cell r="G7513" t="str">
            <v>200987-993</v>
          </cell>
          <cell r="H7513">
            <v>1050</v>
          </cell>
        </row>
        <row r="7514">
          <cell r="G7514" t="str">
            <v>200987-994</v>
          </cell>
          <cell r="H7514">
            <v>-119</v>
          </cell>
        </row>
        <row r="7515">
          <cell r="G7515" t="str">
            <v>200987-995</v>
          </cell>
          <cell r="H7515">
            <v>754</v>
          </cell>
        </row>
        <row r="7516">
          <cell r="G7516" t="str">
            <v>200987-996</v>
          </cell>
          <cell r="H7516">
            <v>754</v>
          </cell>
        </row>
        <row r="7517">
          <cell r="G7517" t="str">
            <v>200987-998</v>
          </cell>
          <cell r="H7517">
            <v>1923</v>
          </cell>
        </row>
        <row r="7518">
          <cell r="G7518" t="str">
            <v>200987-99A</v>
          </cell>
          <cell r="H7518">
            <v>91.28</v>
          </cell>
        </row>
        <row r="7519">
          <cell r="G7519" t="str">
            <v>200987-99B</v>
          </cell>
          <cell r="H7519">
            <v>70</v>
          </cell>
        </row>
        <row r="7520">
          <cell r="G7520" t="str">
            <v>200987-99C</v>
          </cell>
          <cell r="H7520">
            <v>21.28</v>
          </cell>
        </row>
        <row r="7521">
          <cell r="G7521" t="str">
            <v>200987-99D</v>
          </cell>
          <cell r="H7521">
            <v>1050</v>
          </cell>
        </row>
        <row r="7522">
          <cell r="G7522" t="str">
            <v>200987-CP</v>
          </cell>
          <cell r="H7522">
            <v>0</v>
          </cell>
        </row>
        <row r="7523">
          <cell r="G7523" t="str">
            <v>200987-Y5</v>
          </cell>
          <cell r="H7523">
            <v>200.74</v>
          </cell>
        </row>
        <row r="7524">
          <cell r="G7524" t="str">
            <v>200989-1</v>
          </cell>
          <cell r="H7524">
            <v>1249</v>
          </cell>
        </row>
        <row r="7525">
          <cell r="G7525" t="str">
            <v>200989-200</v>
          </cell>
          <cell r="H7525">
            <v>68.97</v>
          </cell>
        </row>
        <row r="7526">
          <cell r="G7526" t="str">
            <v>200989-213</v>
          </cell>
          <cell r="H7526">
            <v>-132</v>
          </cell>
        </row>
        <row r="7527">
          <cell r="G7527" t="str">
            <v>200989-215</v>
          </cell>
          <cell r="H7527">
            <v>31</v>
          </cell>
        </row>
        <row r="7528">
          <cell r="G7528" t="str">
            <v>200989-301</v>
          </cell>
          <cell r="H7528">
            <v>2059</v>
          </cell>
        </row>
        <row r="7529">
          <cell r="G7529" t="str">
            <v>200989-353</v>
          </cell>
          <cell r="H7529">
            <v>300</v>
          </cell>
        </row>
        <row r="7530">
          <cell r="G7530" t="str">
            <v>200989-992</v>
          </cell>
          <cell r="H7530">
            <v>1350</v>
          </cell>
        </row>
        <row r="7531">
          <cell r="G7531" t="str">
            <v>200989-993</v>
          </cell>
          <cell r="H7531">
            <v>1249</v>
          </cell>
        </row>
        <row r="7532">
          <cell r="G7532" t="str">
            <v>200989-994</v>
          </cell>
          <cell r="H7532">
            <v>-101</v>
          </cell>
        </row>
        <row r="7533">
          <cell r="G7533" t="str">
            <v>200989-995</v>
          </cell>
          <cell r="H7533">
            <v>2359</v>
          </cell>
        </row>
        <row r="7534">
          <cell r="G7534" t="str">
            <v>200989-996</v>
          </cell>
          <cell r="H7534">
            <v>2359</v>
          </cell>
        </row>
        <row r="7535">
          <cell r="G7535" t="str">
            <v>200989-998</v>
          </cell>
          <cell r="H7535">
            <v>3709</v>
          </cell>
        </row>
        <row r="7536">
          <cell r="G7536" t="str">
            <v>200989-99A</v>
          </cell>
          <cell r="H7536">
            <v>227.3</v>
          </cell>
        </row>
        <row r="7537">
          <cell r="G7537" t="str">
            <v>200989-99B</v>
          </cell>
          <cell r="H7537">
            <v>83.27</v>
          </cell>
        </row>
        <row r="7538">
          <cell r="G7538" t="str">
            <v>200989-99C</v>
          </cell>
          <cell r="H7538">
            <v>144.03</v>
          </cell>
        </row>
        <row r="7539">
          <cell r="G7539" t="str">
            <v>200989-99D</v>
          </cell>
          <cell r="H7539">
            <v>1249</v>
          </cell>
        </row>
        <row r="7540">
          <cell r="G7540" t="str">
            <v>200989-CP</v>
          </cell>
          <cell r="H7540">
            <v>0</v>
          </cell>
        </row>
        <row r="7541">
          <cell r="G7541" t="str">
            <v>200989-Y5</v>
          </cell>
          <cell r="H7541">
            <v>200.74</v>
          </cell>
        </row>
        <row r="7542">
          <cell r="G7542" t="str">
            <v>200990-1</v>
          </cell>
          <cell r="H7542">
            <v>1381</v>
          </cell>
        </row>
        <row r="7543">
          <cell r="G7543" t="str">
            <v>200990-200</v>
          </cell>
          <cell r="H7543">
            <v>77.42</v>
          </cell>
        </row>
        <row r="7544">
          <cell r="G7544" t="str">
            <v>200990-213</v>
          </cell>
          <cell r="H7544">
            <v>-123</v>
          </cell>
        </row>
        <row r="7545">
          <cell r="G7545" t="str">
            <v>200990-215</v>
          </cell>
          <cell r="H7545">
            <v>34</v>
          </cell>
        </row>
        <row r="7546">
          <cell r="G7546" t="str">
            <v>200990-301</v>
          </cell>
          <cell r="H7546">
            <v>1780</v>
          </cell>
        </row>
        <row r="7547">
          <cell r="G7547" t="str">
            <v>200990-353</v>
          </cell>
          <cell r="H7547">
            <v>300</v>
          </cell>
        </row>
        <row r="7548">
          <cell r="G7548" t="str">
            <v>200990-992</v>
          </cell>
          <cell r="H7548">
            <v>1470</v>
          </cell>
        </row>
        <row r="7549">
          <cell r="G7549" t="str">
            <v>200990-993</v>
          </cell>
          <cell r="H7549">
            <v>1381</v>
          </cell>
        </row>
        <row r="7550">
          <cell r="G7550" t="str">
            <v>200990-994</v>
          </cell>
          <cell r="H7550">
            <v>-89</v>
          </cell>
        </row>
        <row r="7551">
          <cell r="G7551" t="str">
            <v>200990-995</v>
          </cell>
          <cell r="H7551">
            <v>2080</v>
          </cell>
        </row>
        <row r="7552">
          <cell r="G7552" t="str">
            <v>200990-996</v>
          </cell>
          <cell r="H7552">
            <v>2080</v>
          </cell>
        </row>
        <row r="7553">
          <cell r="G7553" t="str">
            <v>200990-998</v>
          </cell>
          <cell r="H7553">
            <v>3550</v>
          </cell>
        </row>
        <row r="7554">
          <cell r="G7554" t="str">
            <v>200990-99A</v>
          </cell>
          <cell r="H7554">
            <v>216.67</v>
          </cell>
        </row>
        <row r="7555">
          <cell r="G7555" t="str">
            <v>200990-99B</v>
          </cell>
          <cell r="H7555">
            <v>92.07</v>
          </cell>
        </row>
        <row r="7556">
          <cell r="G7556" t="str">
            <v>200990-99C</v>
          </cell>
          <cell r="H7556">
            <v>124.6</v>
          </cell>
        </row>
        <row r="7557">
          <cell r="G7557" t="str">
            <v>200990-99D</v>
          </cell>
          <cell r="H7557">
            <v>1381</v>
          </cell>
        </row>
        <row r="7558">
          <cell r="G7558" t="str">
            <v>200990-CP</v>
          </cell>
          <cell r="H7558">
            <v>0</v>
          </cell>
        </row>
        <row r="7559">
          <cell r="G7559" t="str">
            <v>200990-Y5</v>
          </cell>
          <cell r="H7559">
            <v>200.63</v>
          </cell>
        </row>
        <row r="7560">
          <cell r="G7560" t="str">
            <v>200992-1</v>
          </cell>
          <cell r="H7560">
            <v>1381</v>
          </cell>
        </row>
        <row r="7561">
          <cell r="G7561" t="str">
            <v>200992-200</v>
          </cell>
          <cell r="H7561">
            <v>77.42</v>
          </cell>
        </row>
        <row r="7562">
          <cell r="G7562" t="str">
            <v>200992-213</v>
          </cell>
          <cell r="H7562">
            <v>-123</v>
          </cell>
        </row>
        <row r="7563">
          <cell r="G7563" t="str">
            <v>200992-215</v>
          </cell>
          <cell r="H7563">
            <v>34</v>
          </cell>
        </row>
        <row r="7564">
          <cell r="G7564" t="str">
            <v>200992-218</v>
          </cell>
          <cell r="H7564">
            <v>414</v>
          </cell>
        </row>
        <row r="7565">
          <cell r="G7565" t="str">
            <v>200992-301</v>
          </cell>
          <cell r="H7565">
            <v>6530</v>
          </cell>
        </row>
        <row r="7566">
          <cell r="G7566" t="str">
            <v>200992-342</v>
          </cell>
          <cell r="H7566">
            <v>1067</v>
          </cell>
        </row>
        <row r="7567">
          <cell r="G7567" t="str">
            <v>200992-418</v>
          </cell>
          <cell r="H7567">
            <v>1974</v>
          </cell>
        </row>
        <row r="7568">
          <cell r="G7568" t="str">
            <v>200992-431</v>
          </cell>
          <cell r="H7568">
            <v>150</v>
          </cell>
        </row>
        <row r="7569">
          <cell r="G7569" t="str">
            <v>200992-992</v>
          </cell>
          <cell r="H7569">
            <v>1056</v>
          </cell>
        </row>
        <row r="7570">
          <cell r="G7570" t="str">
            <v>200992-993</v>
          </cell>
          <cell r="H7570">
            <v>1381</v>
          </cell>
        </row>
        <row r="7571">
          <cell r="G7571" t="str">
            <v>200992-994</v>
          </cell>
          <cell r="H7571">
            <v>325</v>
          </cell>
        </row>
        <row r="7572">
          <cell r="G7572" t="str">
            <v>200992-995</v>
          </cell>
          <cell r="H7572">
            <v>5473</v>
          </cell>
        </row>
        <row r="7573">
          <cell r="G7573" t="str">
            <v>200992-996</v>
          </cell>
          <cell r="H7573">
            <v>7597</v>
          </cell>
        </row>
        <row r="7574">
          <cell r="G7574" t="str">
            <v>200992-997</v>
          </cell>
          <cell r="H7574">
            <v>2124</v>
          </cell>
        </row>
        <row r="7575">
          <cell r="G7575" t="str">
            <v>200992-998</v>
          </cell>
          <cell r="H7575">
            <v>6529</v>
          </cell>
        </row>
        <row r="7576">
          <cell r="G7576" t="str">
            <v>200992-99A</v>
          </cell>
          <cell r="H7576">
            <v>533.34</v>
          </cell>
        </row>
        <row r="7577">
          <cell r="G7577" t="str">
            <v>200992-99B</v>
          </cell>
          <cell r="H7577">
            <v>92.07</v>
          </cell>
        </row>
        <row r="7578">
          <cell r="G7578" t="str">
            <v>200992-99C</v>
          </cell>
          <cell r="H7578">
            <v>441.27</v>
          </cell>
        </row>
        <row r="7579">
          <cell r="G7579" t="str">
            <v>200992-99D</v>
          </cell>
          <cell r="H7579">
            <v>1381</v>
          </cell>
        </row>
        <row r="7580">
          <cell r="G7580" t="str">
            <v>200992-CP</v>
          </cell>
          <cell r="H7580">
            <v>0</v>
          </cell>
        </row>
        <row r="7581">
          <cell r="G7581" t="str">
            <v>200992-Y5</v>
          </cell>
          <cell r="H7581">
            <v>200.63</v>
          </cell>
        </row>
        <row r="7582">
          <cell r="G7582" t="str">
            <v>200993-1</v>
          </cell>
          <cell r="H7582">
            <v>1381</v>
          </cell>
        </row>
        <row r="7583">
          <cell r="G7583" t="str">
            <v>200993-200</v>
          </cell>
          <cell r="H7583">
            <v>77.42</v>
          </cell>
        </row>
        <row r="7584">
          <cell r="G7584" t="str">
            <v>200993-213</v>
          </cell>
          <cell r="H7584">
            <v>-123</v>
          </cell>
        </row>
        <row r="7585">
          <cell r="G7585" t="str">
            <v>200993-215</v>
          </cell>
          <cell r="H7585">
            <v>34</v>
          </cell>
        </row>
        <row r="7586">
          <cell r="G7586" t="str">
            <v>200993-301</v>
          </cell>
          <cell r="H7586">
            <v>6030</v>
          </cell>
        </row>
        <row r="7587">
          <cell r="G7587" t="str">
            <v>200993-353</v>
          </cell>
          <cell r="H7587">
            <v>300</v>
          </cell>
        </row>
        <row r="7588">
          <cell r="G7588" t="str">
            <v>200993-431</v>
          </cell>
          <cell r="H7588">
            <v>395</v>
          </cell>
        </row>
        <row r="7589">
          <cell r="G7589" t="str">
            <v>200993-992</v>
          </cell>
          <cell r="H7589">
            <v>1470</v>
          </cell>
        </row>
        <row r="7590">
          <cell r="G7590" t="str">
            <v>200993-993</v>
          </cell>
          <cell r="H7590">
            <v>1381</v>
          </cell>
        </row>
        <row r="7591">
          <cell r="G7591" t="str">
            <v>200993-994</v>
          </cell>
          <cell r="H7591">
            <v>-89</v>
          </cell>
        </row>
        <row r="7592">
          <cell r="G7592" t="str">
            <v>200993-995</v>
          </cell>
          <cell r="H7592">
            <v>5935</v>
          </cell>
        </row>
        <row r="7593">
          <cell r="G7593" t="str">
            <v>200993-996</v>
          </cell>
          <cell r="H7593">
            <v>6330</v>
          </cell>
        </row>
        <row r="7594">
          <cell r="G7594" t="str">
            <v>200993-997</v>
          </cell>
          <cell r="H7594">
            <v>395</v>
          </cell>
        </row>
        <row r="7595">
          <cell r="G7595" t="str">
            <v>200993-998</v>
          </cell>
          <cell r="H7595">
            <v>7405</v>
          </cell>
        </row>
        <row r="7596">
          <cell r="G7596" t="str">
            <v>200993-99A</v>
          </cell>
          <cell r="H7596">
            <v>500</v>
          </cell>
        </row>
        <row r="7597">
          <cell r="G7597" t="str">
            <v>200993-99B</v>
          </cell>
          <cell r="H7597">
            <v>92.07</v>
          </cell>
        </row>
        <row r="7598">
          <cell r="G7598" t="str">
            <v>200993-99C</v>
          </cell>
          <cell r="H7598">
            <v>407.93</v>
          </cell>
        </row>
        <row r="7599">
          <cell r="G7599" t="str">
            <v>200993-99D</v>
          </cell>
          <cell r="H7599">
            <v>1381</v>
          </cell>
        </row>
        <row r="7600">
          <cell r="G7600" t="str">
            <v>200993-CP</v>
          </cell>
          <cell r="H7600">
            <v>0</v>
          </cell>
        </row>
        <row r="7601">
          <cell r="G7601" t="str">
            <v>200993-Y5</v>
          </cell>
          <cell r="H7601">
            <v>200.63</v>
          </cell>
        </row>
        <row r="7602">
          <cell r="G7602" t="str">
            <v>200994-1</v>
          </cell>
          <cell r="H7602">
            <v>1381</v>
          </cell>
        </row>
        <row r="7603">
          <cell r="G7603" t="str">
            <v>200994-11</v>
          </cell>
          <cell r="H7603">
            <v>46</v>
          </cell>
        </row>
        <row r="7604">
          <cell r="G7604" t="str">
            <v>200994-32</v>
          </cell>
          <cell r="H7604">
            <v>46</v>
          </cell>
        </row>
        <row r="7605">
          <cell r="G7605" t="str">
            <v>200994-200</v>
          </cell>
          <cell r="H7605">
            <v>77.42</v>
          </cell>
        </row>
        <row r="7606">
          <cell r="G7606" t="str">
            <v>200994-213</v>
          </cell>
          <cell r="H7606">
            <v>-123</v>
          </cell>
        </row>
        <row r="7607">
          <cell r="G7607" t="str">
            <v>200994-215</v>
          </cell>
          <cell r="H7607">
            <v>34</v>
          </cell>
        </row>
        <row r="7608">
          <cell r="G7608" t="str">
            <v>200994-301</v>
          </cell>
          <cell r="H7608">
            <v>577</v>
          </cell>
        </row>
        <row r="7609">
          <cell r="G7609" t="str">
            <v>200994-332</v>
          </cell>
          <cell r="H7609">
            <v>22</v>
          </cell>
        </row>
        <row r="7610">
          <cell r="G7610" t="str">
            <v>200994-342</v>
          </cell>
          <cell r="H7610">
            <v>239</v>
          </cell>
        </row>
        <row r="7611">
          <cell r="G7611" t="str">
            <v>200994-353</v>
          </cell>
          <cell r="H7611">
            <v>250</v>
          </cell>
        </row>
        <row r="7612">
          <cell r="G7612" t="str">
            <v>200994-359</v>
          </cell>
          <cell r="H7612">
            <v>70</v>
          </cell>
        </row>
        <row r="7613">
          <cell r="G7613" t="str">
            <v>200994-431</v>
          </cell>
          <cell r="H7613">
            <v>368</v>
          </cell>
        </row>
        <row r="7614">
          <cell r="G7614" t="str">
            <v>200994-992</v>
          </cell>
          <cell r="H7614">
            <v>1516</v>
          </cell>
        </row>
        <row r="7615">
          <cell r="G7615" t="str">
            <v>200994-993</v>
          </cell>
          <cell r="H7615">
            <v>1427</v>
          </cell>
        </row>
        <row r="7616">
          <cell r="G7616" t="str">
            <v>200994-994</v>
          </cell>
          <cell r="H7616">
            <v>-89</v>
          </cell>
        </row>
        <row r="7617">
          <cell r="G7617" t="str">
            <v>200994-995</v>
          </cell>
          <cell r="H7617">
            <v>790</v>
          </cell>
        </row>
        <row r="7618">
          <cell r="G7618" t="str">
            <v>200994-996</v>
          </cell>
          <cell r="H7618">
            <v>1158</v>
          </cell>
        </row>
        <row r="7619">
          <cell r="G7619" t="str">
            <v>200994-997</v>
          </cell>
          <cell r="H7619">
            <v>368</v>
          </cell>
        </row>
        <row r="7620">
          <cell r="G7620" t="str">
            <v>200994-998</v>
          </cell>
          <cell r="H7620">
            <v>2306</v>
          </cell>
        </row>
        <row r="7621">
          <cell r="G7621" t="str">
            <v>200994-99A</v>
          </cell>
          <cell r="H7621">
            <v>136.46</v>
          </cell>
        </row>
        <row r="7622">
          <cell r="G7622" t="str">
            <v>200994-99B</v>
          </cell>
          <cell r="H7622">
            <v>92.07</v>
          </cell>
        </row>
        <row r="7623">
          <cell r="G7623" t="str">
            <v>200994-99C</v>
          </cell>
          <cell r="H7623">
            <v>44.39</v>
          </cell>
        </row>
        <row r="7624">
          <cell r="G7624" t="str">
            <v>200994-99D</v>
          </cell>
          <cell r="H7624">
            <v>1381</v>
          </cell>
        </row>
        <row r="7625">
          <cell r="G7625" t="str">
            <v>200994-99E</v>
          </cell>
          <cell r="H7625">
            <v>46</v>
          </cell>
        </row>
        <row r="7626">
          <cell r="G7626" t="str">
            <v>200994-CP</v>
          </cell>
          <cell r="H7626">
            <v>0</v>
          </cell>
        </row>
        <row r="7627">
          <cell r="G7627" t="str">
            <v>200994-Y5</v>
          </cell>
          <cell r="H7627">
            <v>200.63</v>
          </cell>
        </row>
        <row r="7628">
          <cell r="G7628" t="str">
            <v>200995-1</v>
          </cell>
          <cell r="H7628">
            <v>1381</v>
          </cell>
        </row>
        <row r="7629">
          <cell r="G7629" t="str">
            <v>200995-200</v>
          </cell>
          <cell r="H7629">
            <v>77.42</v>
          </cell>
        </row>
        <row r="7630">
          <cell r="G7630" t="str">
            <v>200995-213</v>
          </cell>
          <cell r="H7630">
            <v>-123</v>
          </cell>
        </row>
        <row r="7631">
          <cell r="G7631" t="str">
            <v>200995-215</v>
          </cell>
          <cell r="H7631">
            <v>34</v>
          </cell>
        </row>
        <row r="7632">
          <cell r="G7632" t="str">
            <v>200995-301</v>
          </cell>
          <cell r="H7632">
            <v>1454</v>
          </cell>
        </row>
        <row r="7633">
          <cell r="G7633" t="str">
            <v>200995-353</v>
          </cell>
          <cell r="H7633">
            <v>300</v>
          </cell>
        </row>
        <row r="7634">
          <cell r="G7634" t="str">
            <v>200995-992</v>
          </cell>
          <cell r="H7634">
            <v>1470</v>
          </cell>
        </row>
        <row r="7635">
          <cell r="G7635" t="str">
            <v>200995-993</v>
          </cell>
          <cell r="H7635">
            <v>1381</v>
          </cell>
        </row>
        <row r="7636">
          <cell r="G7636" t="str">
            <v>200995-994</v>
          </cell>
          <cell r="H7636">
            <v>-89</v>
          </cell>
        </row>
        <row r="7637">
          <cell r="G7637" t="str">
            <v>200995-995</v>
          </cell>
          <cell r="H7637">
            <v>1754</v>
          </cell>
        </row>
        <row r="7638">
          <cell r="G7638" t="str">
            <v>200995-996</v>
          </cell>
          <cell r="H7638">
            <v>1754</v>
          </cell>
        </row>
        <row r="7639">
          <cell r="G7639" t="str">
            <v>200995-998</v>
          </cell>
          <cell r="H7639">
            <v>3224</v>
          </cell>
        </row>
        <row r="7640">
          <cell r="G7640" t="str">
            <v>200995-99A</v>
          </cell>
          <cell r="H7640">
            <v>194.92</v>
          </cell>
        </row>
        <row r="7641">
          <cell r="G7641" t="str">
            <v>200995-99B</v>
          </cell>
          <cell r="H7641">
            <v>92.07</v>
          </cell>
        </row>
        <row r="7642">
          <cell r="G7642" t="str">
            <v>200995-99C</v>
          </cell>
          <cell r="H7642">
            <v>102.85</v>
          </cell>
        </row>
        <row r="7643">
          <cell r="G7643" t="str">
            <v>200995-99D</v>
          </cell>
          <cell r="H7643">
            <v>1381</v>
          </cell>
        </row>
        <row r="7644">
          <cell r="G7644" t="str">
            <v>200995-CP</v>
          </cell>
          <cell r="H7644">
            <v>0</v>
          </cell>
        </row>
        <row r="7645">
          <cell r="G7645" t="str">
            <v>200995-Y5</v>
          </cell>
          <cell r="H7645">
            <v>200.63</v>
          </cell>
        </row>
        <row r="7646">
          <cell r="G7646" t="str">
            <v>200996-1</v>
          </cell>
          <cell r="H7646">
            <v>1381</v>
          </cell>
        </row>
        <row r="7647">
          <cell r="G7647" t="str">
            <v>200996-200</v>
          </cell>
          <cell r="H7647">
            <v>77.42</v>
          </cell>
        </row>
        <row r="7648">
          <cell r="G7648" t="str">
            <v>200996-213</v>
          </cell>
          <cell r="H7648">
            <v>-123</v>
          </cell>
        </row>
        <row r="7649">
          <cell r="G7649" t="str">
            <v>200996-215</v>
          </cell>
          <cell r="H7649">
            <v>34</v>
          </cell>
        </row>
        <row r="7650">
          <cell r="G7650" t="str">
            <v>200996-301</v>
          </cell>
          <cell r="H7650">
            <v>284</v>
          </cell>
        </row>
        <row r="7651">
          <cell r="G7651" t="str">
            <v>200996-353</v>
          </cell>
          <cell r="H7651">
            <v>200</v>
          </cell>
        </row>
        <row r="7652">
          <cell r="G7652" t="str">
            <v>200996-359</v>
          </cell>
          <cell r="H7652">
            <v>89</v>
          </cell>
        </row>
        <row r="7653">
          <cell r="G7653" t="str">
            <v>200996-992</v>
          </cell>
          <cell r="H7653">
            <v>1470</v>
          </cell>
        </row>
        <row r="7654">
          <cell r="G7654" t="str">
            <v>200996-993</v>
          </cell>
          <cell r="H7654">
            <v>1381</v>
          </cell>
        </row>
        <row r="7655">
          <cell r="G7655" t="str">
            <v>200996-994</v>
          </cell>
          <cell r="H7655">
            <v>-89</v>
          </cell>
        </row>
        <row r="7656">
          <cell r="G7656" t="str">
            <v>200996-995</v>
          </cell>
          <cell r="H7656">
            <v>573</v>
          </cell>
        </row>
        <row r="7657">
          <cell r="G7657" t="str">
            <v>200996-996</v>
          </cell>
          <cell r="H7657">
            <v>573</v>
          </cell>
        </row>
        <row r="7658">
          <cell r="G7658" t="str">
            <v>200996-998</v>
          </cell>
          <cell r="H7658">
            <v>2043</v>
          </cell>
        </row>
        <row r="7659">
          <cell r="G7659" t="str">
            <v>200996-99A</v>
          </cell>
          <cell r="H7659">
            <v>116.96</v>
          </cell>
        </row>
        <row r="7660">
          <cell r="G7660" t="str">
            <v>200996-99B</v>
          </cell>
          <cell r="H7660">
            <v>92.07</v>
          </cell>
        </row>
        <row r="7661">
          <cell r="G7661" t="str">
            <v>200996-99C</v>
          </cell>
          <cell r="H7661">
            <v>24.89</v>
          </cell>
        </row>
        <row r="7662">
          <cell r="G7662" t="str">
            <v>200996-99D</v>
          </cell>
          <cell r="H7662">
            <v>1381</v>
          </cell>
        </row>
        <row r="7663">
          <cell r="G7663" t="str">
            <v>200996-CP</v>
          </cell>
          <cell r="H7663">
            <v>0</v>
          </cell>
        </row>
        <row r="7664">
          <cell r="G7664" t="str">
            <v>200996-Y5</v>
          </cell>
          <cell r="H7664">
            <v>200.63</v>
          </cell>
        </row>
        <row r="7665">
          <cell r="G7665" t="str">
            <v>200997-1</v>
          </cell>
          <cell r="H7665">
            <v>1381</v>
          </cell>
        </row>
        <row r="7666">
          <cell r="G7666" t="str">
            <v>200997-200</v>
          </cell>
          <cell r="H7666">
            <v>77.42</v>
          </cell>
        </row>
        <row r="7667">
          <cell r="G7667" t="str">
            <v>200997-213</v>
          </cell>
          <cell r="H7667">
            <v>-123</v>
          </cell>
        </row>
        <row r="7668">
          <cell r="G7668" t="str">
            <v>200997-215</v>
          </cell>
          <cell r="H7668">
            <v>34</v>
          </cell>
        </row>
        <row r="7669">
          <cell r="G7669" t="str">
            <v>200997-301</v>
          </cell>
          <cell r="H7669">
            <v>284</v>
          </cell>
        </row>
        <row r="7670">
          <cell r="G7670" t="str">
            <v>200997-359</v>
          </cell>
          <cell r="H7670">
            <v>89</v>
          </cell>
        </row>
        <row r="7671">
          <cell r="G7671" t="str">
            <v>200997-992</v>
          </cell>
          <cell r="H7671">
            <v>1470</v>
          </cell>
        </row>
        <row r="7672">
          <cell r="G7672" t="str">
            <v>200997-993</v>
          </cell>
          <cell r="H7672">
            <v>1381</v>
          </cell>
        </row>
        <row r="7673">
          <cell r="G7673" t="str">
            <v>200997-994</v>
          </cell>
          <cell r="H7673">
            <v>-89</v>
          </cell>
        </row>
        <row r="7674">
          <cell r="G7674" t="str">
            <v>200997-995</v>
          </cell>
          <cell r="H7674">
            <v>373</v>
          </cell>
        </row>
        <row r="7675">
          <cell r="G7675" t="str">
            <v>200997-996</v>
          </cell>
          <cell r="H7675">
            <v>373</v>
          </cell>
        </row>
        <row r="7676">
          <cell r="G7676" t="str">
            <v>200997-998</v>
          </cell>
          <cell r="H7676">
            <v>1843</v>
          </cell>
        </row>
        <row r="7677">
          <cell r="G7677" t="str">
            <v>200997-99A</v>
          </cell>
          <cell r="H7677">
            <v>116.96</v>
          </cell>
        </row>
        <row r="7678">
          <cell r="G7678" t="str">
            <v>200997-99B</v>
          </cell>
          <cell r="H7678">
            <v>92.07</v>
          </cell>
        </row>
        <row r="7679">
          <cell r="G7679" t="str">
            <v>200997-99C</v>
          </cell>
          <cell r="H7679">
            <v>24.89</v>
          </cell>
        </row>
        <row r="7680">
          <cell r="G7680" t="str">
            <v>200997-99D</v>
          </cell>
          <cell r="H7680">
            <v>1381</v>
          </cell>
        </row>
        <row r="7681">
          <cell r="G7681" t="str">
            <v>200997-CP</v>
          </cell>
          <cell r="H7681">
            <v>0</v>
          </cell>
        </row>
        <row r="7682">
          <cell r="G7682" t="str">
            <v>200997-Y5</v>
          </cell>
          <cell r="H7682">
            <v>200.63</v>
          </cell>
        </row>
        <row r="7683">
          <cell r="G7683" t="str">
            <v>200998-1</v>
          </cell>
          <cell r="H7683">
            <v>1381</v>
          </cell>
        </row>
        <row r="7684">
          <cell r="G7684" t="str">
            <v>200998-200</v>
          </cell>
          <cell r="H7684">
            <v>70.569999999999993</v>
          </cell>
        </row>
        <row r="7685">
          <cell r="G7685" t="str">
            <v>200998-201</v>
          </cell>
          <cell r="H7685">
            <v>107</v>
          </cell>
        </row>
        <row r="7686">
          <cell r="G7686" t="str">
            <v>200998-213</v>
          </cell>
          <cell r="H7686">
            <v>-130</v>
          </cell>
        </row>
        <row r="7687">
          <cell r="G7687" t="str">
            <v>200998-215</v>
          </cell>
          <cell r="H7687">
            <v>33</v>
          </cell>
        </row>
        <row r="7688">
          <cell r="G7688" t="str">
            <v>200998-301</v>
          </cell>
          <cell r="H7688">
            <v>4707</v>
          </cell>
        </row>
        <row r="7689">
          <cell r="G7689" t="str">
            <v>200998-353</v>
          </cell>
          <cell r="H7689">
            <v>300</v>
          </cell>
        </row>
        <row r="7690">
          <cell r="G7690" t="str">
            <v>200998-401</v>
          </cell>
          <cell r="H7690">
            <v>374</v>
          </cell>
        </row>
        <row r="7691">
          <cell r="G7691" t="str">
            <v>200998-431</v>
          </cell>
          <cell r="H7691">
            <v>265</v>
          </cell>
        </row>
        <row r="7692">
          <cell r="G7692" t="str">
            <v>200998-992</v>
          </cell>
          <cell r="H7692">
            <v>1371</v>
          </cell>
        </row>
        <row r="7693">
          <cell r="G7693" t="str">
            <v>200998-993</v>
          </cell>
          <cell r="H7693">
            <v>1381</v>
          </cell>
        </row>
        <row r="7694">
          <cell r="G7694" t="str">
            <v>200998-994</v>
          </cell>
          <cell r="H7694">
            <v>10</v>
          </cell>
        </row>
        <row r="7695">
          <cell r="G7695" t="str">
            <v>200998-995</v>
          </cell>
          <cell r="H7695">
            <v>4368</v>
          </cell>
        </row>
        <row r="7696">
          <cell r="G7696" t="str">
            <v>200998-996</v>
          </cell>
          <cell r="H7696">
            <v>5007</v>
          </cell>
        </row>
        <row r="7697">
          <cell r="G7697" t="str">
            <v>200998-997</v>
          </cell>
          <cell r="H7697">
            <v>639</v>
          </cell>
        </row>
        <row r="7698">
          <cell r="G7698" t="str">
            <v>200998-998</v>
          </cell>
          <cell r="H7698">
            <v>5739</v>
          </cell>
        </row>
        <row r="7699">
          <cell r="G7699" t="str">
            <v>200998-99A</v>
          </cell>
          <cell r="H7699">
            <v>412.31</v>
          </cell>
        </row>
        <row r="7700">
          <cell r="G7700" t="str">
            <v>200998-99B</v>
          </cell>
          <cell r="H7700">
            <v>92.07</v>
          </cell>
        </row>
        <row r="7701">
          <cell r="G7701" t="str">
            <v>200998-99C</v>
          </cell>
          <cell r="H7701">
            <v>320.24</v>
          </cell>
        </row>
        <row r="7702">
          <cell r="G7702" t="str">
            <v>200998-99D</v>
          </cell>
          <cell r="H7702">
            <v>1274</v>
          </cell>
        </row>
        <row r="7703">
          <cell r="G7703" t="str">
            <v>200998-CP</v>
          </cell>
          <cell r="H7703">
            <v>0</v>
          </cell>
        </row>
        <row r="7704">
          <cell r="G7704" t="str">
            <v>200998-T01</v>
          </cell>
          <cell r="H7704">
            <v>0</v>
          </cell>
        </row>
        <row r="7705">
          <cell r="G7705" t="str">
            <v>200998-Y5</v>
          </cell>
          <cell r="H7705">
            <v>200.74</v>
          </cell>
        </row>
        <row r="7706">
          <cell r="G7706" t="str">
            <v>200999-1</v>
          </cell>
          <cell r="H7706">
            <v>1381</v>
          </cell>
        </row>
        <row r="7707">
          <cell r="G7707" t="str">
            <v>200999-200</v>
          </cell>
          <cell r="H7707">
            <v>77.42</v>
          </cell>
        </row>
        <row r="7708">
          <cell r="G7708" t="str">
            <v>200999-213</v>
          </cell>
          <cell r="H7708">
            <v>-123</v>
          </cell>
        </row>
        <row r="7709">
          <cell r="G7709" t="str">
            <v>200999-215</v>
          </cell>
          <cell r="H7709">
            <v>34</v>
          </cell>
        </row>
        <row r="7710">
          <cell r="G7710" t="str">
            <v>200999-301</v>
          </cell>
          <cell r="H7710">
            <v>1918</v>
          </cell>
        </row>
        <row r="7711">
          <cell r="G7711" t="str">
            <v>200999-342</v>
          </cell>
          <cell r="H7711">
            <v>2880</v>
          </cell>
        </row>
        <row r="7712">
          <cell r="G7712" t="str">
            <v>200999-353</v>
          </cell>
          <cell r="H7712">
            <v>300</v>
          </cell>
        </row>
        <row r="7713">
          <cell r="G7713" t="str">
            <v>200999-431</v>
          </cell>
          <cell r="H7713">
            <v>395</v>
          </cell>
        </row>
        <row r="7714">
          <cell r="G7714" t="str">
            <v>200999-992</v>
          </cell>
          <cell r="H7714">
            <v>1470</v>
          </cell>
        </row>
        <row r="7715">
          <cell r="G7715" t="str">
            <v>200999-993</v>
          </cell>
          <cell r="H7715">
            <v>1381</v>
          </cell>
        </row>
        <row r="7716">
          <cell r="G7716" t="str">
            <v>200999-994</v>
          </cell>
          <cell r="H7716">
            <v>-89</v>
          </cell>
        </row>
        <row r="7717">
          <cell r="G7717" t="str">
            <v>200999-995</v>
          </cell>
          <cell r="H7717">
            <v>4703</v>
          </cell>
        </row>
        <row r="7718">
          <cell r="G7718" t="str">
            <v>200999-996</v>
          </cell>
          <cell r="H7718">
            <v>5098</v>
          </cell>
        </row>
        <row r="7719">
          <cell r="G7719" t="str">
            <v>200999-997</v>
          </cell>
          <cell r="H7719">
            <v>395</v>
          </cell>
        </row>
        <row r="7720">
          <cell r="G7720" t="str">
            <v>200999-998</v>
          </cell>
          <cell r="H7720">
            <v>6173</v>
          </cell>
        </row>
        <row r="7721">
          <cell r="G7721" t="str">
            <v>200999-99A</v>
          </cell>
          <cell r="H7721">
            <v>225.85</v>
          </cell>
        </row>
        <row r="7722">
          <cell r="G7722" t="str">
            <v>200999-99B</v>
          </cell>
          <cell r="H7722">
            <v>92.07</v>
          </cell>
        </row>
        <row r="7723">
          <cell r="G7723" t="str">
            <v>200999-99C</v>
          </cell>
          <cell r="H7723">
            <v>133.78</v>
          </cell>
        </row>
        <row r="7724">
          <cell r="G7724" t="str">
            <v>200999-99D</v>
          </cell>
          <cell r="H7724">
            <v>1381</v>
          </cell>
        </row>
        <row r="7725">
          <cell r="G7725" t="str">
            <v>200999-CP</v>
          </cell>
          <cell r="H7725">
            <v>0</v>
          </cell>
        </row>
        <row r="7726">
          <cell r="G7726" t="str">
            <v>200999-Y5</v>
          </cell>
          <cell r="H7726">
            <v>200.63</v>
          </cell>
        </row>
        <row r="7727">
          <cell r="G7727" t="str">
            <v>201000-1</v>
          </cell>
          <cell r="H7727">
            <v>1050</v>
          </cell>
        </row>
        <row r="7728">
          <cell r="G7728" t="str">
            <v>201000-200</v>
          </cell>
          <cell r="H7728">
            <v>56.23</v>
          </cell>
        </row>
        <row r="7729">
          <cell r="G7729" t="str">
            <v>201000-213</v>
          </cell>
          <cell r="H7729">
            <v>-145</v>
          </cell>
        </row>
        <row r="7730">
          <cell r="G7730" t="str">
            <v>201000-215</v>
          </cell>
          <cell r="H7730">
            <v>26</v>
          </cell>
        </row>
        <row r="7731">
          <cell r="G7731" t="str">
            <v>201000-301</v>
          </cell>
          <cell r="H7731">
            <v>200</v>
          </cell>
        </row>
        <row r="7732">
          <cell r="G7732" t="str">
            <v>201000-342</v>
          </cell>
          <cell r="H7732">
            <v>183</v>
          </cell>
        </row>
        <row r="7733">
          <cell r="G7733" t="str">
            <v>201000-353</v>
          </cell>
          <cell r="H7733">
            <v>200</v>
          </cell>
        </row>
        <row r="7734">
          <cell r="G7734" t="str">
            <v>201000-359</v>
          </cell>
          <cell r="H7734">
            <v>126</v>
          </cell>
        </row>
        <row r="7735">
          <cell r="G7735" t="str">
            <v>201000-992</v>
          </cell>
          <cell r="H7735">
            <v>1169</v>
          </cell>
        </row>
        <row r="7736">
          <cell r="G7736" t="str">
            <v>201000-993</v>
          </cell>
          <cell r="H7736">
            <v>1050</v>
          </cell>
        </row>
        <row r="7737">
          <cell r="G7737" t="str">
            <v>201000-994</v>
          </cell>
          <cell r="H7737">
            <v>-119</v>
          </cell>
        </row>
        <row r="7738">
          <cell r="G7738" t="str">
            <v>201000-995</v>
          </cell>
          <cell r="H7738">
            <v>709</v>
          </cell>
        </row>
        <row r="7739">
          <cell r="G7739" t="str">
            <v>201000-996</v>
          </cell>
          <cell r="H7739">
            <v>709</v>
          </cell>
        </row>
        <row r="7740">
          <cell r="G7740" t="str">
            <v>201000-998</v>
          </cell>
          <cell r="H7740">
            <v>1878</v>
          </cell>
        </row>
        <row r="7741">
          <cell r="G7741" t="str">
            <v>201000-99A</v>
          </cell>
          <cell r="H7741">
            <v>91.28</v>
          </cell>
        </row>
        <row r="7742">
          <cell r="G7742" t="str">
            <v>201000-99B</v>
          </cell>
          <cell r="H7742">
            <v>70</v>
          </cell>
        </row>
        <row r="7743">
          <cell r="G7743" t="str">
            <v>201000-99C</v>
          </cell>
          <cell r="H7743">
            <v>21.28</v>
          </cell>
        </row>
        <row r="7744">
          <cell r="G7744" t="str">
            <v>201000-99D</v>
          </cell>
          <cell r="H7744">
            <v>1050</v>
          </cell>
        </row>
        <row r="7745">
          <cell r="G7745" t="str">
            <v>201000-CP</v>
          </cell>
          <cell r="H7745">
            <v>0</v>
          </cell>
        </row>
        <row r="7746">
          <cell r="G7746" t="str">
            <v>201000-Y5</v>
          </cell>
          <cell r="H7746">
            <v>200.74</v>
          </cell>
        </row>
        <row r="7747">
          <cell r="G7747" t="str">
            <v>201002-301</v>
          </cell>
          <cell r="H7747">
            <v>2276</v>
          </cell>
        </row>
        <row r="7748">
          <cell r="G7748" t="str">
            <v>201002-353</v>
          </cell>
          <cell r="H7748">
            <v>250</v>
          </cell>
        </row>
        <row r="7749">
          <cell r="G7749" t="str">
            <v>201002-995</v>
          </cell>
          <cell r="H7749">
            <v>2526</v>
          </cell>
        </row>
        <row r="7750">
          <cell r="G7750" t="str">
            <v>201002-996</v>
          </cell>
          <cell r="H7750">
            <v>2526</v>
          </cell>
        </row>
        <row r="7751">
          <cell r="G7751" t="str">
            <v>201002-998</v>
          </cell>
          <cell r="H7751">
            <v>2526</v>
          </cell>
        </row>
        <row r="7752">
          <cell r="G7752" t="str">
            <v>201002-99A</v>
          </cell>
          <cell r="H7752">
            <v>151.71</v>
          </cell>
        </row>
        <row r="7753">
          <cell r="G7753" t="str">
            <v>201002-99C</v>
          </cell>
          <cell r="H7753">
            <v>151.71</v>
          </cell>
        </row>
        <row r="7754">
          <cell r="G7754" t="str">
            <v>201002-CP</v>
          </cell>
          <cell r="H7754">
            <v>0</v>
          </cell>
        </row>
        <row r="7755">
          <cell r="G7755" t="str">
            <v>201003-1</v>
          </cell>
          <cell r="H7755">
            <v>1381</v>
          </cell>
        </row>
        <row r="7756">
          <cell r="G7756" t="str">
            <v>201003-200</v>
          </cell>
          <cell r="H7756">
            <v>77.42</v>
          </cell>
        </row>
        <row r="7757">
          <cell r="G7757" t="str">
            <v>201003-213</v>
          </cell>
          <cell r="H7757">
            <v>-123</v>
          </cell>
        </row>
        <row r="7758">
          <cell r="G7758" t="str">
            <v>201003-215</v>
          </cell>
          <cell r="H7758">
            <v>34</v>
          </cell>
        </row>
        <row r="7759">
          <cell r="G7759" t="str">
            <v>201003-301</v>
          </cell>
          <cell r="H7759">
            <v>1757</v>
          </cell>
        </row>
        <row r="7760">
          <cell r="G7760" t="str">
            <v>201003-353</v>
          </cell>
          <cell r="H7760">
            <v>300</v>
          </cell>
        </row>
        <row r="7761">
          <cell r="G7761" t="str">
            <v>201003-431</v>
          </cell>
          <cell r="H7761">
            <v>120</v>
          </cell>
        </row>
        <row r="7762">
          <cell r="G7762" t="str">
            <v>201003-992</v>
          </cell>
          <cell r="H7762">
            <v>1470</v>
          </cell>
        </row>
        <row r="7763">
          <cell r="G7763" t="str">
            <v>201003-993</v>
          </cell>
          <cell r="H7763">
            <v>1381</v>
          </cell>
        </row>
        <row r="7764">
          <cell r="G7764" t="str">
            <v>201003-994</v>
          </cell>
          <cell r="H7764">
            <v>-89</v>
          </cell>
        </row>
        <row r="7765">
          <cell r="G7765" t="str">
            <v>201003-995</v>
          </cell>
          <cell r="H7765">
            <v>1937</v>
          </cell>
        </row>
        <row r="7766">
          <cell r="G7766" t="str">
            <v>201003-996</v>
          </cell>
          <cell r="H7766">
            <v>2057</v>
          </cell>
        </row>
        <row r="7767">
          <cell r="G7767" t="str">
            <v>201003-997</v>
          </cell>
          <cell r="H7767">
            <v>120</v>
          </cell>
        </row>
        <row r="7768">
          <cell r="G7768" t="str">
            <v>201003-998</v>
          </cell>
          <cell r="H7768">
            <v>3407</v>
          </cell>
        </row>
        <row r="7769">
          <cell r="G7769" t="str">
            <v>201003-99A</v>
          </cell>
          <cell r="H7769">
            <v>215.12</v>
          </cell>
        </row>
        <row r="7770">
          <cell r="G7770" t="str">
            <v>201003-99B</v>
          </cell>
          <cell r="H7770">
            <v>92.07</v>
          </cell>
        </row>
        <row r="7771">
          <cell r="G7771" t="str">
            <v>201003-99C</v>
          </cell>
          <cell r="H7771">
            <v>123.05</v>
          </cell>
        </row>
        <row r="7772">
          <cell r="G7772" t="str">
            <v>201003-99D</v>
          </cell>
          <cell r="H7772">
            <v>1381</v>
          </cell>
        </row>
        <row r="7773">
          <cell r="G7773" t="str">
            <v>201003-CP</v>
          </cell>
          <cell r="H7773">
            <v>0</v>
          </cell>
        </row>
        <row r="7774">
          <cell r="G7774" t="str">
            <v>201003-Y5</v>
          </cell>
          <cell r="H7774">
            <v>200.63</v>
          </cell>
        </row>
        <row r="7775">
          <cell r="G7775" t="str">
            <v>201005-1</v>
          </cell>
          <cell r="H7775">
            <v>1381</v>
          </cell>
        </row>
        <row r="7776">
          <cell r="G7776" t="str">
            <v>201005-200</v>
          </cell>
          <cell r="H7776">
            <v>77.42</v>
          </cell>
        </row>
        <row r="7777">
          <cell r="G7777" t="str">
            <v>201005-213</v>
          </cell>
          <cell r="H7777">
            <v>-123</v>
          </cell>
        </row>
        <row r="7778">
          <cell r="G7778" t="str">
            <v>201005-215</v>
          </cell>
          <cell r="H7778">
            <v>34</v>
          </cell>
        </row>
        <row r="7779">
          <cell r="G7779" t="str">
            <v>201005-301</v>
          </cell>
          <cell r="H7779">
            <v>806</v>
          </cell>
        </row>
        <row r="7780">
          <cell r="G7780" t="str">
            <v>201005-353</v>
          </cell>
          <cell r="H7780">
            <v>250</v>
          </cell>
        </row>
        <row r="7781">
          <cell r="G7781" t="str">
            <v>201005-359</v>
          </cell>
          <cell r="H7781">
            <v>32</v>
          </cell>
        </row>
        <row r="7782">
          <cell r="G7782" t="str">
            <v>201005-431</v>
          </cell>
          <cell r="H7782">
            <v>140</v>
          </cell>
        </row>
        <row r="7783">
          <cell r="G7783" t="str">
            <v>201005-992</v>
          </cell>
          <cell r="H7783">
            <v>1470</v>
          </cell>
        </row>
        <row r="7784">
          <cell r="G7784" t="str">
            <v>201005-993</v>
          </cell>
          <cell r="H7784">
            <v>1381</v>
          </cell>
        </row>
        <row r="7785">
          <cell r="G7785" t="str">
            <v>201005-994</v>
          </cell>
          <cell r="H7785">
            <v>-89</v>
          </cell>
        </row>
        <row r="7786">
          <cell r="G7786" t="str">
            <v>201005-995</v>
          </cell>
          <cell r="H7786">
            <v>948</v>
          </cell>
        </row>
        <row r="7787">
          <cell r="G7787" t="str">
            <v>201005-996</v>
          </cell>
          <cell r="H7787">
            <v>1088</v>
          </cell>
        </row>
        <row r="7788">
          <cell r="G7788" t="str">
            <v>201005-997</v>
          </cell>
          <cell r="H7788">
            <v>140</v>
          </cell>
        </row>
        <row r="7789">
          <cell r="G7789" t="str">
            <v>201005-998</v>
          </cell>
          <cell r="H7789">
            <v>2418</v>
          </cell>
        </row>
        <row r="7790">
          <cell r="G7790" t="str">
            <v>201005-99A</v>
          </cell>
          <cell r="H7790">
            <v>151.71</v>
          </cell>
        </row>
        <row r="7791">
          <cell r="G7791" t="str">
            <v>201005-99B</v>
          </cell>
          <cell r="H7791">
            <v>92.07</v>
          </cell>
        </row>
        <row r="7792">
          <cell r="G7792" t="str">
            <v>201005-99C</v>
          </cell>
          <cell r="H7792">
            <v>59.64</v>
          </cell>
        </row>
        <row r="7793">
          <cell r="G7793" t="str">
            <v>201005-99D</v>
          </cell>
          <cell r="H7793">
            <v>1381</v>
          </cell>
        </row>
        <row r="7794">
          <cell r="G7794" t="str">
            <v>201005-CP</v>
          </cell>
          <cell r="H7794">
            <v>0</v>
          </cell>
        </row>
        <row r="7795">
          <cell r="G7795" t="str">
            <v>201005-Y5</v>
          </cell>
          <cell r="H7795">
            <v>200.63</v>
          </cell>
        </row>
        <row r="7796">
          <cell r="G7796" t="str">
            <v>201006-1</v>
          </cell>
          <cell r="H7796">
            <v>1381</v>
          </cell>
        </row>
        <row r="7797">
          <cell r="G7797" t="str">
            <v>201006-200</v>
          </cell>
          <cell r="H7797">
            <v>77.42</v>
          </cell>
        </row>
        <row r="7798">
          <cell r="G7798" t="str">
            <v>201006-213</v>
          </cell>
          <cell r="H7798">
            <v>-123</v>
          </cell>
        </row>
        <row r="7799">
          <cell r="G7799" t="str">
            <v>201006-215</v>
          </cell>
          <cell r="H7799">
            <v>34</v>
          </cell>
        </row>
        <row r="7800">
          <cell r="G7800" t="str">
            <v>201006-301</v>
          </cell>
          <cell r="H7800">
            <v>559</v>
          </cell>
        </row>
        <row r="7801">
          <cell r="G7801" t="str">
            <v>201006-353</v>
          </cell>
          <cell r="H7801">
            <v>250</v>
          </cell>
        </row>
        <row r="7802">
          <cell r="G7802" t="str">
            <v>201006-359</v>
          </cell>
          <cell r="H7802">
            <v>71</v>
          </cell>
        </row>
        <row r="7803">
          <cell r="G7803" t="str">
            <v>201006-992</v>
          </cell>
          <cell r="H7803">
            <v>1470</v>
          </cell>
        </row>
        <row r="7804">
          <cell r="G7804" t="str">
            <v>201006-993</v>
          </cell>
          <cell r="H7804">
            <v>1381</v>
          </cell>
        </row>
        <row r="7805">
          <cell r="G7805" t="str">
            <v>201006-994</v>
          </cell>
          <cell r="H7805">
            <v>-89</v>
          </cell>
        </row>
        <row r="7806">
          <cell r="G7806" t="str">
            <v>201006-995</v>
          </cell>
          <cell r="H7806">
            <v>880</v>
          </cell>
        </row>
        <row r="7807">
          <cell r="G7807" t="str">
            <v>201006-996</v>
          </cell>
          <cell r="H7807">
            <v>880</v>
          </cell>
        </row>
        <row r="7808">
          <cell r="G7808" t="str">
            <v>201006-998</v>
          </cell>
          <cell r="H7808">
            <v>2350</v>
          </cell>
        </row>
        <row r="7809">
          <cell r="G7809" t="str">
            <v>201006-99A</v>
          </cell>
          <cell r="H7809">
            <v>135.27000000000001</v>
          </cell>
        </row>
        <row r="7810">
          <cell r="G7810" t="str">
            <v>201006-99B</v>
          </cell>
          <cell r="H7810">
            <v>92.07</v>
          </cell>
        </row>
        <row r="7811">
          <cell r="G7811" t="str">
            <v>201006-99C</v>
          </cell>
          <cell r="H7811">
            <v>43.2</v>
          </cell>
        </row>
        <row r="7812">
          <cell r="G7812" t="str">
            <v>201006-99D</v>
          </cell>
          <cell r="H7812">
            <v>1381</v>
          </cell>
        </row>
        <row r="7813">
          <cell r="G7813" t="str">
            <v>201006-CP</v>
          </cell>
          <cell r="H7813">
            <v>0</v>
          </cell>
        </row>
        <row r="7814">
          <cell r="G7814" t="str">
            <v>201006-Y5</v>
          </cell>
          <cell r="H7814">
            <v>200.63</v>
          </cell>
        </row>
        <row r="7815">
          <cell r="G7815" t="str">
            <v>201007-1</v>
          </cell>
          <cell r="H7815">
            <v>1381</v>
          </cell>
        </row>
        <row r="7816">
          <cell r="G7816" t="str">
            <v>201007-11</v>
          </cell>
          <cell r="H7816">
            <v>23</v>
          </cell>
        </row>
        <row r="7817">
          <cell r="G7817" t="str">
            <v>201007-32</v>
          </cell>
          <cell r="H7817">
            <v>23</v>
          </cell>
        </row>
        <row r="7818">
          <cell r="G7818" t="str">
            <v>201007-200</v>
          </cell>
          <cell r="H7818">
            <v>77.42</v>
          </cell>
        </row>
        <row r="7819">
          <cell r="G7819" t="str">
            <v>201007-213</v>
          </cell>
          <cell r="H7819">
            <v>-123</v>
          </cell>
        </row>
        <row r="7820">
          <cell r="G7820" t="str">
            <v>201007-215</v>
          </cell>
          <cell r="H7820">
            <v>34</v>
          </cell>
        </row>
        <row r="7821">
          <cell r="G7821" t="str">
            <v>201007-301</v>
          </cell>
          <cell r="H7821">
            <v>4715</v>
          </cell>
        </row>
        <row r="7822">
          <cell r="G7822" t="str">
            <v>201007-332</v>
          </cell>
          <cell r="H7822">
            <v>80</v>
          </cell>
        </row>
        <row r="7823">
          <cell r="G7823" t="str">
            <v>201007-353</v>
          </cell>
          <cell r="H7823">
            <v>300</v>
          </cell>
        </row>
        <row r="7824">
          <cell r="G7824" t="str">
            <v>201007-431</v>
          </cell>
          <cell r="H7824">
            <v>420</v>
          </cell>
        </row>
        <row r="7825">
          <cell r="G7825" t="str">
            <v>201007-992</v>
          </cell>
          <cell r="H7825">
            <v>1493</v>
          </cell>
        </row>
        <row r="7826">
          <cell r="G7826" t="str">
            <v>201007-993</v>
          </cell>
          <cell r="H7826">
            <v>1404</v>
          </cell>
        </row>
        <row r="7827">
          <cell r="G7827" t="str">
            <v>201007-994</v>
          </cell>
          <cell r="H7827">
            <v>-89</v>
          </cell>
        </row>
        <row r="7828">
          <cell r="G7828" t="str">
            <v>201007-995</v>
          </cell>
          <cell r="H7828">
            <v>4675</v>
          </cell>
        </row>
        <row r="7829">
          <cell r="G7829" t="str">
            <v>201007-996</v>
          </cell>
          <cell r="H7829">
            <v>5095</v>
          </cell>
        </row>
        <row r="7830">
          <cell r="G7830" t="str">
            <v>201007-997</v>
          </cell>
          <cell r="H7830">
            <v>420</v>
          </cell>
        </row>
        <row r="7831">
          <cell r="G7831" t="str">
            <v>201007-998</v>
          </cell>
          <cell r="H7831">
            <v>6168</v>
          </cell>
        </row>
        <row r="7832">
          <cell r="G7832" t="str">
            <v>201007-99A</v>
          </cell>
          <cell r="H7832">
            <v>412.31</v>
          </cell>
        </row>
        <row r="7833">
          <cell r="G7833" t="str">
            <v>201007-99B</v>
          </cell>
          <cell r="H7833">
            <v>92.07</v>
          </cell>
        </row>
        <row r="7834">
          <cell r="G7834" t="str">
            <v>201007-99C</v>
          </cell>
          <cell r="H7834">
            <v>320.24</v>
          </cell>
        </row>
        <row r="7835">
          <cell r="G7835" t="str">
            <v>201007-99D</v>
          </cell>
          <cell r="H7835">
            <v>1381</v>
          </cell>
        </row>
        <row r="7836">
          <cell r="G7836" t="str">
            <v>201007-99E</v>
          </cell>
          <cell r="H7836">
            <v>23</v>
          </cell>
        </row>
        <row r="7837">
          <cell r="G7837" t="str">
            <v>201007-CP</v>
          </cell>
          <cell r="H7837">
            <v>0</v>
          </cell>
        </row>
        <row r="7838">
          <cell r="G7838" t="str">
            <v>201007-Y5</v>
          </cell>
          <cell r="H7838">
            <v>200.63</v>
          </cell>
        </row>
        <row r="7839">
          <cell r="G7839" t="str">
            <v>201010-1</v>
          </cell>
          <cell r="H7839">
            <v>1381</v>
          </cell>
        </row>
        <row r="7840">
          <cell r="G7840" t="str">
            <v>201010-11</v>
          </cell>
          <cell r="H7840">
            <v>23</v>
          </cell>
        </row>
        <row r="7841">
          <cell r="G7841" t="str">
            <v>201010-32</v>
          </cell>
          <cell r="H7841">
            <v>23</v>
          </cell>
        </row>
        <row r="7842">
          <cell r="G7842" t="str">
            <v>201010-200</v>
          </cell>
          <cell r="H7842">
            <v>77.42</v>
          </cell>
        </row>
        <row r="7843">
          <cell r="G7843" t="str">
            <v>201010-213</v>
          </cell>
          <cell r="H7843">
            <v>-123</v>
          </cell>
        </row>
        <row r="7844">
          <cell r="G7844" t="str">
            <v>201010-215</v>
          </cell>
          <cell r="H7844">
            <v>34</v>
          </cell>
        </row>
        <row r="7845">
          <cell r="G7845" t="str">
            <v>201010-301</v>
          </cell>
          <cell r="H7845">
            <v>2869</v>
          </cell>
        </row>
        <row r="7846">
          <cell r="G7846" t="str">
            <v>201010-332</v>
          </cell>
          <cell r="H7846">
            <v>49</v>
          </cell>
        </row>
        <row r="7847">
          <cell r="G7847" t="str">
            <v>201010-342</v>
          </cell>
          <cell r="H7847">
            <v>289</v>
          </cell>
        </row>
        <row r="7848">
          <cell r="G7848" t="str">
            <v>201010-352</v>
          </cell>
          <cell r="H7848">
            <v>5983</v>
          </cell>
        </row>
        <row r="7849">
          <cell r="G7849" t="str">
            <v>201010-353</v>
          </cell>
          <cell r="H7849">
            <v>600</v>
          </cell>
        </row>
        <row r="7850">
          <cell r="G7850" t="str">
            <v>201010-431</v>
          </cell>
          <cell r="H7850">
            <v>120</v>
          </cell>
        </row>
        <row r="7851">
          <cell r="G7851" t="str">
            <v>201010-992</v>
          </cell>
          <cell r="H7851">
            <v>1493</v>
          </cell>
        </row>
        <row r="7852">
          <cell r="G7852" t="str">
            <v>201010-993</v>
          </cell>
          <cell r="H7852">
            <v>1404</v>
          </cell>
        </row>
        <row r="7853">
          <cell r="G7853" t="str">
            <v>201010-994</v>
          </cell>
          <cell r="H7853">
            <v>-89</v>
          </cell>
        </row>
        <row r="7854">
          <cell r="G7854" t="str">
            <v>201010-995</v>
          </cell>
          <cell r="H7854">
            <v>9670</v>
          </cell>
        </row>
        <row r="7855">
          <cell r="G7855" t="str">
            <v>201010-996</v>
          </cell>
          <cell r="H7855">
            <v>9790</v>
          </cell>
        </row>
        <row r="7856">
          <cell r="G7856" t="str">
            <v>201010-997</v>
          </cell>
          <cell r="H7856">
            <v>120</v>
          </cell>
        </row>
        <row r="7857">
          <cell r="G7857" t="str">
            <v>201010-998</v>
          </cell>
          <cell r="H7857">
            <v>11163</v>
          </cell>
        </row>
        <row r="7858">
          <cell r="G7858" t="str">
            <v>201010-99A</v>
          </cell>
          <cell r="H7858">
            <v>289.27999999999997</v>
          </cell>
        </row>
        <row r="7859">
          <cell r="G7859" t="str">
            <v>201010-99B</v>
          </cell>
          <cell r="H7859">
            <v>92.07</v>
          </cell>
        </row>
        <row r="7860">
          <cell r="G7860" t="str">
            <v>201010-99C</v>
          </cell>
          <cell r="H7860">
            <v>197.21</v>
          </cell>
        </row>
        <row r="7861">
          <cell r="G7861" t="str">
            <v>201010-99D</v>
          </cell>
          <cell r="H7861">
            <v>1381</v>
          </cell>
        </row>
        <row r="7862">
          <cell r="G7862" t="str">
            <v>201010-99E</v>
          </cell>
          <cell r="H7862">
            <v>23</v>
          </cell>
        </row>
        <row r="7863">
          <cell r="G7863" t="str">
            <v>201010-CP</v>
          </cell>
          <cell r="H7863">
            <v>0</v>
          </cell>
        </row>
        <row r="7864">
          <cell r="G7864" t="str">
            <v>201010-Y5</v>
          </cell>
          <cell r="H7864">
            <v>200.63</v>
          </cell>
        </row>
        <row r="7865">
          <cell r="G7865" t="str">
            <v>201012-1</v>
          </cell>
          <cell r="H7865">
            <v>1249</v>
          </cell>
        </row>
        <row r="7866">
          <cell r="G7866" t="str">
            <v>201012-11</v>
          </cell>
          <cell r="H7866">
            <v>42</v>
          </cell>
        </row>
        <row r="7867">
          <cell r="G7867" t="str">
            <v>201012-32</v>
          </cell>
          <cell r="H7867">
            <v>42</v>
          </cell>
        </row>
        <row r="7868">
          <cell r="G7868" t="str">
            <v>201012-200</v>
          </cell>
          <cell r="H7868">
            <v>68.97</v>
          </cell>
        </row>
        <row r="7869">
          <cell r="G7869" t="str">
            <v>201012-213</v>
          </cell>
          <cell r="H7869">
            <v>-132</v>
          </cell>
        </row>
        <row r="7870">
          <cell r="G7870" t="str">
            <v>201012-215</v>
          </cell>
          <cell r="H7870">
            <v>31</v>
          </cell>
        </row>
        <row r="7871">
          <cell r="G7871" t="str">
            <v>201012-301</v>
          </cell>
          <cell r="H7871">
            <v>2059</v>
          </cell>
        </row>
        <row r="7872">
          <cell r="G7872" t="str">
            <v>201012-332</v>
          </cell>
          <cell r="H7872">
            <v>72</v>
          </cell>
        </row>
        <row r="7873">
          <cell r="G7873" t="str">
            <v>201012-353</v>
          </cell>
          <cell r="H7873">
            <v>300</v>
          </cell>
        </row>
        <row r="7874">
          <cell r="G7874" t="str">
            <v>201012-431</v>
          </cell>
          <cell r="H7874">
            <v>35</v>
          </cell>
        </row>
        <row r="7875">
          <cell r="G7875" t="str">
            <v>201012-992</v>
          </cell>
          <cell r="H7875">
            <v>1392</v>
          </cell>
        </row>
        <row r="7876">
          <cell r="G7876" t="str">
            <v>201012-993</v>
          </cell>
          <cell r="H7876">
            <v>1291</v>
          </cell>
        </row>
        <row r="7877">
          <cell r="G7877" t="str">
            <v>201012-994</v>
          </cell>
          <cell r="H7877">
            <v>-101</v>
          </cell>
        </row>
        <row r="7878">
          <cell r="G7878" t="str">
            <v>201012-995</v>
          </cell>
          <cell r="H7878">
            <v>2396</v>
          </cell>
        </row>
        <row r="7879">
          <cell r="G7879" t="str">
            <v>201012-996</v>
          </cell>
          <cell r="H7879">
            <v>2431</v>
          </cell>
        </row>
        <row r="7880">
          <cell r="G7880" t="str">
            <v>201012-997</v>
          </cell>
          <cell r="H7880">
            <v>35</v>
          </cell>
        </row>
        <row r="7881">
          <cell r="G7881" t="str">
            <v>201012-998</v>
          </cell>
          <cell r="H7881">
            <v>3788</v>
          </cell>
        </row>
        <row r="7882">
          <cell r="G7882" t="str">
            <v>201012-99A</v>
          </cell>
          <cell r="H7882">
            <v>227.3</v>
          </cell>
        </row>
        <row r="7883">
          <cell r="G7883" t="str">
            <v>201012-99B</v>
          </cell>
          <cell r="H7883">
            <v>83.27</v>
          </cell>
        </row>
        <row r="7884">
          <cell r="G7884" t="str">
            <v>201012-99C</v>
          </cell>
          <cell r="H7884">
            <v>144.03</v>
          </cell>
        </row>
        <row r="7885">
          <cell r="G7885" t="str">
            <v>201012-99D</v>
          </cell>
          <cell r="H7885">
            <v>1249</v>
          </cell>
        </row>
        <row r="7886">
          <cell r="G7886" t="str">
            <v>201012-99E</v>
          </cell>
          <cell r="H7886">
            <v>42</v>
          </cell>
        </row>
        <row r="7887">
          <cell r="G7887" t="str">
            <v>201012-CP</v>
          </cell>
          <cell r="H7887">
            <v>0</v>
          </cell>
        </row>
        <row r="7888">
          <cell r="G7888" t="str">
            <v>201012-Y5</v>
          </cell>
          <cell r="H7888">
            <v>200.74</v>
          </cell>
        </row>
        <row r="7889">
          <cell r="G7889" t="str">
            <v>201014-1</v>
          </cell>
          <cell r="H7889">
            <v>1381</v>
          </cell>
        </row>
        <row r="7890">
          <cell r="G7890" t="str">
            <v>201014-200</v>
          </cell>
          <cell r="H7890">
            <v>77.42</v>
          </cell>
        </row>
        <row r="7891">
          <cell r="G7891" t="str">
            <v>201014-213</v>
          </cell>
          <cell r="H7891">
            <v>-123</v>
          </cell>
        </row>
        <row r="7892">
          <cell r="G7892" t="str">
            <v>201014-215</v>
          </cell>
          <cell r="H7892">
            <v>34</v>
          </cell>
        </row>
        <row r="7893">
          <cell r="G7893" t="str">
            <v>201014-301</v>
          </cell>
          <cell r="H7893">
            <v>806</v>
          </cell>
        </row>
        <row r="7894">
          <cell r="G7894" t="str">
            <v>201014-353</v>
          </cell>
          <cell r="H7894">
            <v>250</v>
          </cell>
        </row>
        <row r="7895">
          <cell r="G7895" t="str">
            <v>201014-359</v>
          </cell>
          <cell r="H7895">
            <v>32</v>
          </cell>
        </row>
        <row r="7896">
          <cell r="G7896" t="str">
            <v>201014-992</v>
          </cell>
          <cell r="H7896">
            <v>1470</v>
          </cell>
        </row>
        <row r="7897">
          <cell r="G7897" t="str">
            <v>201014-993</v>
          </cell>
          <cell r="H7897">
            <v>1381</v>
          </cell>
        </row>
        <row r="7898">
          <cell r="G7898" t="str">
            <v>201014-994</v>
          </cell>
          <cell r="H7898">
            <v>-89</v>
          </cell>
        </row>
        <row r="7899">
          <cell r="G7899" t="str">
            <v>201014-995</v>
          </cell>
          <cell r="H7899">
            <v>1088</v>
          </cell>
        </row>
        <row r="7900">
          <cell r="G7900" t="str">
            <v>201014-996</v>
          </cell>
          <cell r="H7900">
            <v>1088</v>
          </cell>
        </row>
        <row r="7901">
          <cell r="G7901" t="str">
            <v>201014-998</v>
          </cell>
          <cell r="H7901">
            <v>2558</v>
          </cell>
        </row>
        <row r="7902">
          <cell r="G7902" t="str">
            <v>201014-99A</v>
          </cell>
          <cell r="H7902">
            <v>151.71</v>
          </cell>
        </row>
        <row r="7903">
          <cell r="G7903" t="str">
            <v>201014-99B</v>
          </cell>
          <cell r="H7903">
            <v>92.07</v>
          </cell>
        </row>
        <row r="7904">
          <cell r="G7904" t="str">
            <v>201014-99C</v>
          </cell>
          <cell r="H7904">
            <v>59.64</v>
          </cell>
        </row>
        <row r="7905">
          <cell r="G7905" t="str">
            <v>201014-99D</v>
          </cell>
          <cell r="H7905">
            <v>1381</v>
          </cell>
        </row>
        <row r="7906">
          <cell r="G7906" t="str">
            <v>201014-CP</v>
          </cell>
          <cell r="H7906">
            <v>0</v>
          </cell>
        </row>
        <row r="7907">
          <cell r="G7907" t="str">
            <v>201014-Y5</v>
          </cell>
          <cell r="H7907">
            <v>200.63</v>
          </cell>
        </row>
        <row r="7908">
          <cell r="G7908" t="str">
            <v>201015-1</v>
          </cell>
          <cell r="H7908">
            <v>1381</v>
          </cell>
        </row>
        <row r="7909">
          <cell r="G7909" t="str">
            <v>201015-200</v>
          </cell>
          <cell r="H7909">
            <v>77.42</v>
          </cell>
        </row>
        <row r="7910">
          <cell r="G7910" t="str">
            <v>201015-213</v>
          </cell>
          <cell r="H7910">
            <v>-123</v>
          </cell>
        </row>
        <row r="7911">
          <cell r="G7911" t="str">
            <v>201015-215</v>
          </cell>
          <cell r="H7911">
            <v>34</v>
          </cell>
        </row>
        <row r="7912">
          <cell r="G7912" t="str">
            <v>201015-301</v>
          </cell>
          <cell r="H7912">
            <v>838</v>
          </cell>
        </row>
        <row r="7913">
          <cell r="G7913" t="str">
            <v>201015-353</v>
          </cell>
          <cell r="H7913">
            <v>200</v>
          </cell>
        </row>
        <row r="7914">
          <cell r="G7914" t="str">
            <v>201015-359</v>
          </cell>
          <cell r="H7914">
            <v>28</v>
          </cell>
        </row>
        <row r="7915">
          <cell r="G7915" t="str">
            <v>201015-992</v>
          </cell>
          <cell r="H7915">
            <v>1470</v>
          </cell>
        </row>
        <row r="7916">
          <cell r="G7916" t="str">
            <v>201015-993</v>
          </cell>
          <cell r="H7916">
            <v>1381</v>
          </cell>
        </row>
        <row r="7917">
          <cell r="G7917" t="str">
            <v>201015-994</v>
          </cell>
          <cell r="H7917">
            <v>-89</v>
          </cell>
        </row>
        <row r="7918">
          <cell r="G7918" t="str">
            <v>201015-995</v>
          </cell>
          <cell r="H7918">
            <v>1066</v>
          </cell>
        </row>
        <row r="7919">
          <cell r="G7919" t="str">
            <v>201015-996</v>
          </cell>
          <cell r="H7919">
            <v>1066</v>
          </cell>
        </row>
        <row r="7920">
          <cell r="G7920" t="str">
            <v>201015-998</v>
          </cell>
          <cell r="H7920">
            <v>2536</v>
          </cell>
        </row>
        <row r="7921">
          <cell r="G7921" t="str">
            <v>201015-99A</v>
          </cell>
          <cell r="H7921">
            <v>153.88999999999999</v>
          </cell>
        </row>
        <row r="7922">
          <cell r="G7922" t="str">
            <v>201015-99B</v>
          </cell>
          <cell r="H7922">
            <v>92.07</v>
          </cell>
        </row>
        <row r="7923">
          <cell r="G7923" t="str">
            <v>201015-99C</v>
          </cell>
          <cell r="H7923">
            <v>61.82</v>
          </cell>
        </row>
        <row r="7924">
          <cell r="G7924" t="str">
            <v>201015-99D</v>
          </cell>
          <cell r="H7924">
            <v>1381</v>
          </cell>
        </row>
        <row r="7925">
          <cell r="G7925" t="str">
            <v>201015-CP</v>
          </cell>
          <cell r="H7925">
            <v>0</v>
          </cell>
        </row>
        <row r="7926">
          <cell r="G7926" t="str">
            <v>201015-Y5</v>
          </cell>
          <cell r="H7926">
            <v>200.63</v>
          </cell>
        </row>
        <row r="7927">
          <cell r="G7927" t="str">
            <v>201016-1</v>
          </cell>
          <cell r="H7927">
            <v>1381</v>
          </cell>
        </row>
        <row r="7928">
          <cell r="G7928" t="str">
            <v>201016-11</v>
          </cell>
          <cell r="H7928">
            <v>46</v>
          </cell>
        </row>
        <row r="7929">
          <cell r="G7929" t="str">
            <v>201016-32</v>
          </cell>
          <cell r="H7929">
            <v>46</v>
          </cell>
        </row>
        <row r="7930">
          <cell r="G7930" t="str">
            <v>201016-200</v>
          </cell>
          <cell r="H7930">
            <v>77.42</v>
          </cell>
        </row>
        <row r="7931">
          <cell r="G7931" t="str">
            <v>201016-213</v>
          </cell>
          <cell r="H7931">
            <v>-123</v>
          </cell>
        </row>
        <row r="7932">
          <cell r="G7932" t="str">
            <v>201016-215</v>
          </cell>
          <cell r="H7932">
            <v>34</v>
          </cell>
        </row>
        <row r="7933">
          <cell r="G7933" t="str">
            <v>201016-301</v>
          </cell>
          <cell r="H7933">
            <v>1894</v>
          </cell>
        </row>
        <row r="7934">
          <cell r="G7934" t="str">
            <v>201016-332</v>
          </cell>
          <cell r="H7934">
            <v>66</v>
          </cell>
        </row>
        <row r="7935">
          <cell r="G7935" t="str">
            <v>201016-342</v>
          </cell>
          <cell r="H7935">
            <v>224</v>
          </cell>
        </row>
        <row r="7936">
          <cell r="G7936" t="str">
            <v>201016-352</v>
          </cell>
          <cell r="H7936">
            <v>224</v>
          </cell>
        </row>
        <row r="7937">
          <cell r="G7937" t="str">
            <v>201016-353</v>
          </cell>
          <cell r="H7937">
            <v>300</v>
          </cell>
        </row>
        <row r="7938">
          <cell r="G7938" t="str">
            <v>201016-992</v>
          </cell>
          <cell r="H7938">
            <v>1516</v>
          </cell>
        </row>
        <row r="7939">
          <cell r="G7939" t="str">
            <v>201016-993</v>
          </cell>
          <cell r="H7939">
            <v>1427</v>
          </cell>
        </row>
        <row r="7940">
          <cell r="G7940" t="str">
            <v>201016-994</v>
          </cell>
          <cell r="H7940">
            <v>-89</v>
          </cell>
        </row>
        <row r="7941">
          <cell r="G7941" t="str">
            <v>201016-995</v>
          </cell>
          <cell r="H7941">
            <v>2708</v>
          </cell>
        </row>
        <row r="7942">
          <cell r="G7942" t="str">
            <v>201016-996</v>
          </cell>
          <cell r="H7942">
            <v>2708</v>
          </cell>
        </row>
        <row r="7943">
          <cell r="G7943" t="str">
            <v>201016-998</v>
          </cell>
          <cell r="H7943">
            <v>4224</v>
          </cell>
        </row>
        <row r="7944">
          <cell r="G7944" t="str">
            <v>201016-99A</v>
          </cell>
          <cell r="H7944">
            <v>224.24</v>
          </cell>
        </row>
        <row r="7945">
          <cell r="G7945" t="str">
            <v>201016-99B</v>
          </cell>
          <cell r="H7945">
            <v>92.07</v>
          </cell>
        </row>
        <row r="7946">
          <cell r="G7946" t="str">
            <v>201016-99C</v>
          </cell>
          <cell r="H7946">
            <v>132.16999999999999</v>
          </cell>
        </row>
        <row r="7947">
          <cell r="G7947" t="str">
            <v>201016-99D</v>
          </cell>
          <cell r="H7947">
            <v>1381</v>
          </cell>
        </row>
        <row r="7948">
          <cell r="G7948" t="str">
            <v>201016-99E</v>
          </cell>
          <cell r="H7948">
            <v>46</v>
          </cell>
        </row>
        <row r="7949">
          <cell r="G7949" t="str">
            <v>201016-CP</v>
          </cell>
          <cell r="H7949">
            <v>0</v>
          </cell>
        </row>
        <row r="7950">
          <cell r="G7950" t="str">
            <v>201016-Y5</v>
          </cell>
          <cell r="H7950">
            <v>200.63</v>
          </cell>
        </row>
        <row r="7951">
          <cell r="G7951" t="str">
            <v>201017-1</v>
          </cell>
          <cell r="H7951">
            <v>1249</v>
          </cell>
        </row>
        <row r="7952">
          <cell r="G7952" t="str">
            <v>201017-11</v>
          </cell>
          <cell r="H7952">
            <v>42</v>
          </cell>
        </row>
        <row r="7953">
          <cell r="G7953" t="str">
            <v>201017-32</v>
          </cell>
          <cell r="H7953">
            <v>42</v>
          </cell>
        </row>
        <row r="7954">
          <cell r="G7954" t="str">
            <v>201017-200</v>
          </cell>
          <cell r="H7954">
            <v>62.76</v>
          </cell>
        </row>
        <row r="7955">
          <cell r="G7955" t="str">
            <v>201017-201</v>
          </cell>
          <cell r="H7955">
            <v>97</v>
          </cell>
        </row>
        <row r="7956">
          <cell r="G7956" t="str">
            <v>201017-213</v>
          </cell>
          <cell r="H7956">
            <v>-138</v>
          </cell>
        </row>
        <row r="7957">
          <cell r="G7957" t="str">
            <v>201017-215</v>
          </cell>
          <cell r="H7957">
            <v>29</v>
          </cell>
        </row>
        <row r="7958">
          <cell r="G7958" t="str">
            <v>201017-301</v>
          </cell>
          <cell r="H7958">
            <v>2051</v>
          </cell>
        </row>
        <row r="7959">
          <cell r="G7959" t="str">
            <v>201017-332</v>
          </cell>
          <cell r="H7959">
            <v>72</v>
          </cell>
        </row>
        <row r="7960">
          <cell r="G7960" t="str">
            <v>201017-353</v>
          </cell>
          <cell r="H7960">
            <v>300</v>
          </cell>
        </row>
        <row r="7961">
          <cell r="G7961" t="str">
            <v>201017-401</v>
          </cell>
          <cell r="H7961">
            <v>168</v>
          </cell>
        </row>
        <row r="7962">
          <cell r="G7962" t="str">
            <v>201017-431</v>
          </cell>
          <cell r="H7962">
            <v>30</v>
          </cell>
        </row>
        <row r="7963">
          <cell r="G7963" t="str">
            <v>201017-992</v>
          </cell>
          <cell r="H7963">
            <v>1303</v>
          </cell>
        </row>
        <row r="7964">
          <cell r="G7964" t="str">
            <v>201017-993</v>
          </cell>
          <cell r="H7964">
            <v>1291</v>
          </cell>
        </row>
        <row r="7965">
          <cell r="G7965" t="str">
            <v>201017-994</v>
          </cell>
          <cell r="H7965">
            <v>-12</v>
          </cell>
        </row>
        <row r="7966">
          <cell r="G7966" t="str">
            <v>201017-995</v>
          </cell>
          <cell r="H7966">
            <v>2225</v>
          </cell>
        </row>
        <row r="7967">
          <cell r="G7967" t="str">
            <v>201017-996</v>
          </cell>
          <cell r="H7967">
            <v>2423</v>
          </cell>
        </row>
        <row r="7968">
          <cell r="G7968" t="str">
            <v>201017-997</v>
          </cell>
          <cell r="H7968">
            <v>198</v>
          </cell>
        </row>
        <row r="7969">
          <cell r="G7969" t="str">
            <v>201017-998</v>
          </cell>
          <cell r="H7969">
            <v>3528</v>
          </cell>
        </row>
        <row r="7970">
          <cell r="G7970" t="str">
            <v>201017-99A</v>
          </cell>
          <cell r="H7970">
            <v>227.3</v>
          </cell>
        </row>
        <row r="7971">
          <cell r="G7971" t="str">
            <v>201017-99B</v>
          </cell>
          <cell r="H7971">
            <v>83.27</v>
          </cell>
        </row>
        <row r="7972">
          <cell r="G7972" t="str">
            <v>201017-99C</v>
          </cell>
          <cell r="H7972">
            <v>144.03</v>
          </cell>
        </row>
        <row r="7973">
          <cell r="G7973" t="str">
            <v>201017-99D</v>
          </cell>
          <cell r="H7973">
            <v>1152</v>
          </cell>
        </row>
        <row r="7974">
          <cell r="G7974" t="str">
            <v>201017-99E</v>
          </cell>
          <cell r="H7974">
            <v>42</v>
          </cell>
        </row>
        <row r="7975">
          <cell r="G7975" t="str">
            <v>201017-CP</v>
          </cell>
          <cell r="H7975">
            <v>0</v>
          </cell>
        </row>
        <row r="7976">
          <cell r="G7976" t="str">
            <v>201017-T01</v>
          </cell>
          <cell r="H7976">
            <v>0</v>
          </cell>
        </row>
        <row r="7977">
          <cell r="G7977" t="str">
            <v>201017-Y5</v>
          </cell>
          <cell r="H7977">
            <v>200.74</v>
          </cell>
        </row>
        <row r="7978">
          <cell r="G7978" t="str">
            <v>201018-1</v>
          </cell>
          <cell r="H7978">
            <v>1381</v>
          </cell>
        </row>
        <row r="7979">
          <cell r="G7979" t="str">
            <v>201018-200</v>
          </cell>
          <cell r="H7979">
            <v>77.42</v>
          </cell>
        </row>
        <row r="7980">
          <cell r="G7980" t="str">
            <v>201018-213</v>
          </cell>
          <cell r="H7980">
            <v>-123</v>
          </cell>
        </row>
        <row r="7981">
          <cell r="G7981" t="str">
            <v>201018-215</v>
          </cell>
          <cell r="H7981">
            <v>34</v>
          </cell>
        </row>
        <row r="7982">
          <cell r="G7982" t="str">
            <v>201018-301</v>
          </cell>
          <cell r="H7982">
            <v>806</v>
          </cell>
        </row>
        <row r="7983">
          <cell r="G7983" t="str">
            <v>201018-359</v>
          </cell>
          <cell r="H7983">
            <v>32</v>
          </cell>
        </row>
        <row r="7984">
          <cell r="G7984" t="str">
            <v>201018-431</v>
          </cell>
          <cell r="H7984">
            <v>210</v>
          </cell>
        </row>
        <row r="7985">
          <cell r="G7985" t="str">
            <v>201018-992</v>
          </cell>
          <cell r="H7985">
            <v>1470</v>
          </cell>
        </row>
        <row r="7986">
          <cell r="G7986" t="str">
            <v>201018-993</v>
          </cell>
          <cell r="H7986">
            <v>1381</v>
          </cell>
        </row>
        <row r="7987">
          <cell r="G7987" t="str">
            <v>201018-994</v>
          </cell>
          <cell r="H7987">
            <v>-89</v>
          </cell>
        </row>
        <row r="7988">
          <cell r="G7988" t="str">
            <v>201018-995</v>
          </cell>
          <cell r="H7988">
            <v>628</v>
          </cell>
        </row>
        <row r="7989">
          <cell r="G7989" t="str">
            <v>201018-996</v>
          </cell>
          <cell r="H7989">
            <v>838</v>
          </cell>
        </row>
        <row r="7990">
          <cell r="G7990" t="str">
            <v>201018-997</v>
          </cell>
          <cell r="H7990">
            <v>210</v>
          </cell>
        </row>
        <row r="7991">
          <cell r="G7991" t="str">
            <v>201018-998</v>
          </cell>
          <cell r="H7991">
            <v>2098</v>
          </cell>
        </row>
        <row r="7992">
          <cell r="G7992" t="str">
            <v>201018-99A</v>
          </cell>
          <cell r="H7992">
            <v>151.71</v>
          </cell>
        </row>
        <row r="7993">
          <cell r="G7993" t="str">
            <v>201018-99B</v>
          </cell>
          <cell r="H7993">
            <v>92.07</v>
          </cell>
        </row>
        <row r="7994">
          <cell r="G7994" t="str">
            <v>201018-99C</v>
          </cell>
          <cell r="H7994">
            <v>59.64</v>
          </cell>
        </row>
        <row r="7995">
          <cell r="G7995" t="str">
            <v>201018-99D</v>
          </cell>
          <cell r="H7995">
            <v>1381</v>
          </cell>
        </row>
        <row r="7996">
          <cell r="G7996" t="str">
            <v>201018-CP</v>
          </cell>
          <cell r="H7996">
            <v>0</v>
          </cell>
        </row>
        <row r="7997">
          <cell r="G7997" t="str">
            <v>201018-Y5</v>
          </cell>
          <cell r="H7997">
            <v>200.63</v>
          </cell>
        </row>
        <row r="7998">
          <cell r="G7998" t="str">
            <v>201019-1</v>
          </cell>
          <cell r="H7998">
            <v>1381</v>
          </cell>
        </row>
        <row r="7999">
          <cell r="G7999" t="str">
            <v>201019-200</v>
          </cell>
          <cell r="H7999">
            <v>77.42</v>
          </cell>
        </row>
        <row r="8000">
          <cell r="G8000" t="str">
            <v>201019-213</v>
          </cell>
          <cell r="H8000">
            <v>-123</v>
          </cell>
        </row>
        <row r="8001">
          <cell r="G8001" t="str">
            <v>201019-215</v>
          </cell>
          <cell r="H8001">
            <v>34</v>
          </cell>
        </row>
        <row r="8002">
          <cell r="G8002" t="str">
            <v>201019-301</v>
          </cell>
          <cell r="H8002">
            <v>8530</v>
          </cell>
        </row>
        <row r="8003">
          <cell r="G8003" t="str">
            <v>201019-992</v>
          </cell>
          <cell r="H8003">
            <v>1470</v>
          </cell>
        </row>
        <row r="8004">
          <cell r="G8004" t="str">
            <v>201019-993</v>
          </cell>
          <cell r="H8004">
            <v>1381</v>
          </cell>
        </row>
        <row r="8005">
          <cell r="G8005" t="str">
            <v>201019-994</v>
          </cell>
          <cell r="H8005">
            <v>-89</v>
          </cell>
        </row>
        <row r="8006">
          <cell r="G8006" t="str">
            <v>201019-995</v>
          </cell>
          <cell r="H8006">
            <v>8530</v>
          </cell>
        </row>
        <row r="8007">
          <cell r="G8007" t="str">
            <v>201019-996</v>
          </cell>
          <cell r="H8007">
            <v>8530</v>
          </cell>
        </row>
        <row r="8008">
          <cell r="G8008" t="str">
            <v>201019-998</v>
          </cell>
          <cell r="H8008">
            <v>10000</v>
          </cell>
        </row>
        <row r="8009">
          <cell r="G8009" t="str">
            <v>201019-99A</v>
          </cell>
          <cell r="H8009">
            <v>666.67</v>
          </cell>
        </row>
        <row r="8010">
          <cell r="G8010" t="str">
            <v>201019-99B</v>
          </cell>
          <cell r="H8010">
            <v>92.07</v>
          </cell>
        </row>
        <row r="8011">
          <cell r="G8011" t="str">
            <v>201019-99C</v>
          </cell>
          <cell r="H8011">
            <v>574.6</v>
          </cell>
        </row>
        <row r="8012">
          <cell r="G8012" t="str">
            <v>201019-99D</v>
          </cell>
          <cell r="H8012">
            <v>1381</v>
          </cell>
        </row>
        <row r="8013">
          <cell r="G8013" t="str">
            <v>201019-CP</v>
          </cell>
          <cell r="H8013">
            <v>0</v>
          </cell>
        </row>
        <row r="8014">
          <cell r="G8014" t="str">
            <v>201019-Y5</v>
          </cell>
          <cell r="H8014">
            <v>200.63</v>
          </cell>
        </row>
        <row r="8015">
          <cell r="G8015" t="str">
            <v>201020-1</v>
          </cell>
          <cell r="H8015">
            <v>1381</v>
          </cell>
        </row>
        <row r="8016">
          <cell r="G8016" t="str">
            <v>201020-11</v>
          </cell>
          <cell r="H8016">
            <v>46</v>
          </cell>
        </row>
        <row r="8017">
          <cell r="G8017" t="str">
            <v>201020-32</v>
          </cell>
          <cell r="H8017">
            <v>46</v>
          </cell>
        </row>
        <row r="8018">
          <cell r="G8018" t="str">
            <v>201020-200</v>
          </cell>
          <cell r="H8018">
            <v>77.42</v>
          </cell>
        </row>
        <row r="8019">
          <cell r="G8019" t="str">
            <v>201020-213</v>
          </cell>
          <cell r="H8019">
            <v>-123</v>
          </cell>
        </row>
        <row r="8020">
          <cell r="G8020" t="str">
            <v>201020-215</v>
          </cell>
          <cell r="H8020">
            <v>34</v>
          </cell>
        </row>
        <row r="8021">
          <cell r="G8021" t="str">
            <v>201020-301</v>
          </cell>
          <cell r="H8021">
            <v>284</v>
          </cell>
        </row>
        <row r="8022">
          <cell r="G8022" t="str">
            <v>201020-332</v>
          </cell>
          <cell r="H8022">
            <v>12</v>
          </cell>
        </row>
        <row r="8023">
          <cell r="G8023" t="str">
            <v>201020-353</v>
          </cell>
          <cell r="H8023">
            <v>200</v>
          </cell>
        </row>
        <row r="8024">
          <cell r="G8024" t="str">
            <v>201020-359</v>
          </cell>
          <cell r="H8024">
            <v>89</v>
          </cell>
        </row>
        <row r="8025">
          <cell r="G8025" t="str">
            <v>201020-992</v>
          </cell>
          <cell r="H8025">
            <v>1516</v>
          </cell>
        </row>
        <row r="8026">
          <cell r="G8026" t="str">
            <v>201020-993</v>
          </cell>
          <cell r="H8026">
            <v>1427</v>
          </cell>
        </row>
        <row r="8027">
          <cell r="G8027" t="str">
            <v>201020-994</v>
          </cell>
          <cell r="H8027">
            <v>-89</v>
          </cell>
        </row>
        <row r="8028">
          <cell r="G8028" t="str">
            <v>201020-995</v>
          </cell>
          <cell r="H8028">
            <v>585</v>
          </cell>
        </row>
        <row r="8029">
          <cell r="G8029" t="str">
            <v>201020-996</v>
          </cell>
          <cell r="H8029">
            <v>585</v>
          </cell>
        </row>
        <row r="8030">
          <cell r="G8030" t="str">
            <v>201020-998</v>
          </cell>
          <cell r="H8030">
            <v>2101</v>
          </cell>
        </row>
        <row r="8031">
          <cell r="G8031" t="str">
            <v>201020-99A</v>
          </cell>
          <cell r="H8031">
            <v>116.96</v>
          </cell>
        </row>
        <row r="8032">
          <cell r="G8032" t="str">
            <v>201020-99B</v>
          </cell>
          <cell r="H8032">
            <v>92.07</v>
          </cell>
        </row>
        <row r="8033">
          <cell r="G8033" t="str">
            <v>201020-99C</v>
          </cell>
          <cell r="H8033">
            <v>24.89</v>
          </cell>
        </row>
        <row r="8034">
          <cell r="G8034" t="str">
            <v>201020-99D</v>
          </cell>
          <cell r="H8034">
            <v>1381</v>
          </cell>
        </row>
        <row r="8035">
          <cell r="G8035" t="str">
            <v>201020-99E</v>
          </cell>
          <cell r="H8035">
            <v>46</v>
          </cell>
        </row>
        <row r="8036">
          <cell r="G8036" t="str">
            <v>201020-CP</v>
          </cell>
          <cell r="H8036">
            <v>0</v>
          </cell>
        </row>
        <row r="8037">
          <cell r="G8037" t="str">
            <v>201020-Y5</v>
          </cell>
          <cell r="H8037">
            <v>200.63</v>
          </cell>
        </row>
        <row r="8038">
          <cell r="G8038" t="str">
            <v>201021-1</v>
          </cell>
          <cell r="H8038">
            <v>1249</v>
          </cell>
        </row>
        <row r="8039">
          <cell r="G8039" t="str">
            <v>201021-200</v>
          </cell>
          <cell r="H8039">
            <v>68.97</v>
          </cell>
        </row>
        <row r="8040">
          <cell r="G8040" t="str">
            <v>201021-213</v>
          </cell>
          <cell r="H8040">
            <v>-132</v>
          </cell>
        </row>
        <row r="8041">
          <cell r="G8041" t="str">
            <v>201021-215</v>
          </cell>
          <cell r="H8041">
            <v>31</v>
          </cell>
        </row>
        <row r="8042">
          <cell r="G8042" t="str">
            <v>201021-301</v>
          </cell>
          <cell r="H8042">
            <v>2059</v>
          </cell>
        </row>
        <row r="8043">
          <cell r="G8043" t="str">
            <v>201021-353</v>
          </cell>
          <cell r="H8043">
            <v>300</v>
          </cell>
        </row>
        <row r="8044">
          <cell r="G8044" t="str">
            <v>201021-992</v>
          </cell>
          <cell r="H8044">
            <v>1350</v>
          </cell>
        </row>
        <row r="8045">
          <cell r="G8045" t="str">
            <v>201021-993</v>
          </cell>
          <cell r="H8045">
            <v>1249</v>
          </cell>
        </row>
        <row r="8046">
          <cell r="G8046" t="str">
            <v>201021-994</v>
          </cell>
          <cell r="H8046">
            <v>-101</v>
          </cell>
        </row>
        <row r="8047">
          <cell r="G8047" t="str">
            <v>201021-995</v>
          </cell>
          <cell r="H8047">
            <v>2359</v>
          </cell>
        </row>
        <row r="8048">
          <cell r="G8048" t="str">
            <v>201021-996</v>
          </cell>
          <cell r="H8048">
            <v>2359</v>
          </cell>
        </row>
        <row r="8049">
          <cell r="G8049" t="str">
            <v>201021-998</v>
          </cell>
          <cell r="H8049">
            <v>3709</v>
          </cell>
        </row>
        <row r="8050">
          <cell r="G8050" t="str">
            <v>201021-99A</v>
          </cell>
          <cell r="H8050">
            <v>227.3</v>
          </cell>
        </row>
        <row r="8051">
          <cell r="G8051" t="str">
            <v>201021-99B</v>
          </cell>
          <cell r="H8051">
            <v>83.27</v>
          </cell>
        </row>
        <row r="8052">
          <cell r="G8052" t="str">
            <v>201021-99C</v>
          </cell>
          <cell r="H8052">
            <v>144.03</v>
          </cell>
        </row>
        <row r="8053">
          <cell r="G8053" t="str">
            <v>201021-99D</v>
          </cell>
          <cell r="H8053">
            <v>1249</v>
          </cell>
        </row>
        <row r="8054">
          <cell r="G8054" t="str">
            <v>201021-CP</v>
          </cell>
          <cell r="H8054">
            <v>0</v>
          </cell>
        </row>
        <row r="8055">
          <cell r="G8055" t="str">
            <v>201021-Y5</v>
          </cell>
          <cell r="H8055">
            <v>200.74</v>
          </cell>
        </row>
        <row r="8056">
          <cell r="G8056" t="str">
            <v>201022-1</v>
          </cell>
          <cell r="H8056">
            <v>1381</v>
          </cell>
        </row>
        <row r="8057">
          <cell r="G8057" t="str">
            <v>201022-200</v>
          </cell>
          <cell r="H8057">
            <v>77.42</v>
          </cell>
        </row>
        <row r="8058">
          <cell r="G8058" t="str">
            <v>201022-213</v>
          </cell>
          <cell r="H8058">
            <v>-123</v>
          </cell>
        </row>
        <row r="8059">
          <cell r="G8059" t="str">
            <v>201022-215</v>
          </cell>
          <cell r="H8059">
            <v>34</v>
          </cell>
        </row>
        <row r="8060">
          <cell r="G8060" t="str">
            <v>201022-301</v>
          </cell>
          <cell r="H8060">
            <v>284</v>
          </cell>
        </row>
        <row r="8061">
          <cell r="G8061" t="str">
            <v>201022-353</v>
          </cell>
          <cell r="H8061">
            <v>200</v>
          </cell>
        </row>
        <row r="8062">
          <cell r="G8062" t="str">
            <v>201022-359</v>
          </cell>
          <cell r="H8062">
            <v>89</v>
          </cell>
        </row>
        <row r="8063">
          <cell r="G8063" t="str">
            <v>201022-992</v>
          </cell>
          <cell r="H8063">
            <v>1470</v>
          </cell>
        </row>
        <row r="8064">
          <cell r="G8064" t="str">
            <v>201022-993</v>
          </cell>
          <cell r="H8064">
            <v>1381</v>
          </cell>
        </row>
        <row r="8065">
          <cell r="G8065" t="str">
            <v>201022-994</v>
          </cell>
          <cell r="H8065">
            <v>-89</v>
          </cell>
        </row>
        <row r="8066">
          <cell r="G8066" t="str">
            <v>201022-995</v>
          </cell>
          <cell r="H8066">
            <v>573</v>
          </cell>
        </row>
        <row r="8067">
          <cell r="G8067" t="str">
            <v>201022-996</v>
          </cell>
          <cell r="H8067">
            <v>573</v>
          </cell>
        </row>
        <row r="8068">
          <cell r="G8068" t="str">
            <v>201022-998</v>
          </cell>
          <cell r="H8068">
            <v>2043</v>
          </cell>
        </row>
        <row r="8069">
          <cell r="G8069" t="str">
            <v>201022-99A</v>
          </cell>
          <cell r="H8069">
            <v>116.96</v>
          </cell>
        </row>
        <row r="8070">
          <cell r="G8070" t="str">
            <v>201022-99B</v>
          </cell>
          <cell r="H8070">
            <v>92.07</v>
          </cell>
        </row>
        <row r="8071">
          <cell r="G8071" t="str">
            <v>201022-99C</v>
          </cell>
          <cell r="H8071">
            <v>24.89</v>
          </cell>
        </row>
        <row r="8072">
          <cell r="G8072" t="str">
            <v>201022-99D</v>
          </cell>
          <cell r="H8072">
            <v>1381</v>
          </cell>
        </row>
        <row r="8073">
          <cell r="G8073" t="str">
            <v>201022-CP</v>
          </cell>
          <cell r="H8073">
            <v>0</v>
          </cell>
        </row>
        <row r="8074">
          <cell r="G8074" t="str">
            <v>201022-Y5</v>
          </cell>
          <cell r="H8074">
            <v>200.63</v>
          </cell>
        </row>
        <row r="8075">
          <cell r="G8075" t="str">
            <v>201023-1</v>
          </cell>
          <cell r="H8075">
            <v>1381</v>
          </cell>
        </row>
        <row r="8076">
          <cell r="G8076" t="str">
            <v>201023-200</v>
          </cell>
          <cell r="H8076">
            <v>77.42</v>
          </cell>
        </row>
        <row r="8077">
          <cell r="G8077" t="str">
            <v>201023-213</v>
          </cell>
          <cell r="H8077">
            <v>-123</v>
          </cell>
        </row>
        <row r="8078">
          <cell r="G8078" t="str">
            <v>201023-215</v>
          </cell>
          <cell r="H8078">
            <v>34</v>
          </cell>
        </row>
        <row r="8079">
          <cell r="G8079" t="str">
            <v>201023-218</v>
          </cell>
          <cell r="H8079">
            <v>414</v>
          </cell>
        </row>
        <row r="8080">
          <cell r="G8080" t="str">
            <v>201023-301</v>
          </cell>
          <cell r="H8080">
            <v>806</v>
          </cell>
        </row>
        <row r="8081">
          <cell r="G8081" t="str">
            <v>201023-353</v>
          </cell>
          <cell r="H8081">
            <v>250</v>
          </cell>
        </row>
        <row r="8082">
          <cell r="G8082" t="str">
            <v>201023-359</v>
          </cell>
          <cell r="H8082">
            <v>32</v>
          </cell>
        </row>
        <row r="8083">
          <cell r="G8083" t="str">
            <v>201023-418</v>
          </cell>
          <cell r="H8083">
            <v>5</v>
          </cell>
        </row>
        <row r="8084">
          <cell r="G8084" t="str">
            <v>201023-992</v>
          </cell>
          <cell r="H8084">
            <v>1056</v>
          </cell>
        </row>
        <row r="8085">
          <cell r="G8085" t="str">
            <v>201023-993</v>
          </cell>
          <cell r="H8085">
            <v>1381</v>
          </cell>
        </row>
        <row r="8086">
          <cell r="G8086" t="str">
            <v>201023-994</v>
          </cell>
          <cell r="H8086">
            <v>325</v>
          </cell>
        </row>
        <row r="8087">
          <cell r="G8087" t="str">
            <v>201023-995</v>
          </cell>
          <cell r="H8087">
            <v>1083</v>
          </cell>
        </row>
        <row r="8088">
          <cell r="G8088" t="str">
            <v>201023-996</v>
          </cell>
          <cell r="H8088">
            <v>1088</v>
          </cell>
        </row>
        <row r="8089">
          <cell r="G8089" t="str">
            <v>201023-997</v>
          </cell>
          <cell r="H8089">
            <v>5</v>
          </cell>
        </row>
        <row r="8090">
          <cell r="G8090" t="str">
            <v>201023-998</v>
          </cell>
          <cell r="H8090">
            <v>2139</v>
          </cell>
        </row>
        <row r="8091">
          <cell r="G8091" t="str">
            <v>201023-99A</v>
          </cell>
          <cell r="H8091">
            <v>151.71</v>
          </cell>
        </row>
        <row r="8092">
          <cell r="G8092" t="str">
            <v>201023-99B</v>
          </cell>
          <cell r="H8092">
            <v>92.07</v>
          </cell>
        </row>
        <row r="8093">
          <cell r="G8093" t="str">
            <v>201023-99C</v>
          </cell>
          <cell r="H8093">
            <v>59.64</v>
          </cell>
        </row>
        <row r="8094">
          <cell r="G8094" t="str">
            <v>201023-99D</v>
          </cell>
          <cell r="H8094">
            <v>1381</v>
          </cell>
        </row>
        <row r="8095">
          <cell r="G8095" t="str">
            <v>201023-CP</v>
          </cell>
          <cell r="H8095">
            <v>0</v>
          </cell>
        </row>
        <row r="8096">
          <cell r="G8096" t="str">
            <v>201023-Y5</v>
          </cell>
          <cell r="H8096">
            <v>200.63</v>
          </cell>
        </row>
        <row r="8097">
          <cell r="G8097" t="str">
            <v>201024-1</v>
          </cell>
          <cell r="H8097">
            <v>1381</v>
          </cell>
        </row>
        <row r="8098">
          <cell r="G8098" t="str">
            <v>201024-200</v>
          </cell>
          <cell r="H8098">
            <v>77.42</v>
          </cell>
        </row>
        <row r="8099">
          <cell r="G8099" t="str">
            <v>201024-213</v>
          </cell>
          <cell r="H8099">
            <v>-123</v>
          </cell>
        </row>
        <row r="8100">
          <cell r="G8100" t="str">
            <v>201024-215</v>
          </cell>
          <cell r="H8100">
            <v>34</v>
          </cell>
        </row>
        <row r="8101">
          <cell r="G8101" t="str">
            <v>201024-301</v>
          </cell>
          <cell r="H8101">
            <v>806</v>
          </cell>
        </row>
        <row r="8102">
          <cell r="G8102" t="str">
            <v>201024-342</v>
          </cell>
          <cell r="H8102">
            <v>1707</v>
          </cell>
        </row>
        <row r="8103">
          <cell r="G8103" t="str">
            <v>201024-353</v>
          </cell>
          <cell r="H8103">
            <v>250</v>
          </cell>
        </row>
        <row r="8104">
          <cell r="G8104" t="str">
            <v>201024-359</v>
          </cell>
          <cell r="H8104">
            <v>32</v>
          </cell>
        </row>
        <row r="8105">
          <cell r="G8105" t="str">
            <v>201024-992</v>
          </cell>
          <cell r="H8105">
            <v>1470</v>
          </cell>
        </row>
        <row r="8106">
          <cell r="G8106" t="str">
            <v>201024-993</v>
          </cell>
          <cell r="H8106">
            <v>1381</v>
          </cell>
        </row>
        <row r="8107">
          <cell r="G8107" t="str">
            <v>201024-994</v>
          </cell>
          <cell r="H8107">
            <v>-89</v>
          </cell>
        </row>
        <row r="8108">
          <cell r="G8108" t="str">
            <v>201024-995</v>
          </cell>
          <cell r="H8108">
            <v>2795</v>
          </cell>
        </row>
        <row r="8109">
          <cell r="G8109" t="str">
            <v>201024-996</v>
          </cell>
          <cell r="H8109">
            <v>2795</v>
          </cell>
        </row>
        <row r="8110">
          <cell r="G8110" t="str">
            <v>201024-998</v>
          </cell>
          <cell r="H8110">
            <v>4265</v>
          </cell>
        </row>
        <row r="8111">
          <cell r="G8111" t="str">
            <v>201024-99A</v>
          </cell>
          <cell r="H8111">
            <v>151.71</v>
          </cell>
        </row>
        <row r="8112">
          <cell r="G8112" t="str">
            <v>201024-99B</v>
          </cell>
          <cell r="H8112">
            <v>92.07</v>
          </cell>
        </row>
        <row r="8113">
          <cell r="G8113" t="str">
            <v>201024-99C</v>
          </cell>
          <cell r="H8113">
            <v>59.64</v>
          </cell>
        </row>
        <row r="8114">
          <cell r="G8114" t="str">
            <v>201024-99D</v>
          </cell>
          <cell r="H8114">
            <v>1381</v>
          </cell>
        </row>
        <row r="8115">
          <cell r="G8115" t="str">
            <v>201024-CP</v>
          </cell>
          <cell r="H8115">
            <v>0</v>
          </cell>
        </row>
        <row r="8116">
          <cell r="G8116" t="str">
            <v>201024-Y5</v>
          </cell>
          <cell r="H8116">
            <v>200.63</v>
          </cell>
        </row>
        <row r="8117">
          <cell r="G8117" t="str">
            <v>201026-1</v>
          </cell>
          <cell r="H8117">
            <v>1249</v>
          </cell>
        </row>
        <row r="8118">
          <cell r="G8118" t="str">
            <v>201026-11</v>
          </cell>
          <cell r="H8118">
            <v>42</v>
          </cell>
        </row>
        <row r="8119">
          <cell r="G8119" t="str">
            <v>201026-32</v>
          </cell>
          <cell r="H8119">
            <v>42</v>
          </cell>
        </row>
        <row r="8120">
          <cell r="G8120" t="str">
            <v>201026-200</v>
          </cell>
          <cell r="H8120">
            <v>68.97</v>
          </cell>
        </row>
        <row r="8121">
          <cell r="G8121" t="str">
            <v>201026-213</v>
          </cell>
          <cell r="H8121">
            <v>-132</v>
          </cell>
        </row>
        <row r="8122">
          <cell r="G8122" t="str">
            <v>201026-215</v>
          </cell>
          <cell r="H8122">
            <v>31</v>
          </cell>
        </row>
        <row r="8123">
          <cell r="G8123" t="str">
            <v>201026-301</v>
          </cell>
          <cell r="H8123">
            <v>1202</v>
          </cell>
        </row>
        <row r="8124">
          <cell r="G8124" t="str">
            <v>201026-332</v>
          </cell>
          <cell r="H8124">
            <v>43</v>
          </cell>
        </row>
        <row r="8125">
          <cell r="G8125" t="str">
            <v>201026-353</v>
          </cell>
          <cell r="H8125">
            <v>300</v>
          </cell>
        </row>
        <row r="8126">
          <cell r="G8126" t="str">
            <v>201026-992</v>
          </cell>
          <cell r="H8126">
            <v>1392</v>
          </cell>
        </row>
        <row r="8127">
          <cell r="G8127" t="str">
            <v>201026-993</v>
          </cell>
          <cell r="H8127">
            <v>1291</v>
          </cell>
        </row>
        <row r="8128">
          <cell r="G8128" t="str">
            <v>201026-994</v>
          </cell>
          <cell r="H8128">
            <v>-101</v>
          </cell>
        </row>
        <row r="8129">
          <cell r="G8129" t="str">
            <v>201026-995</v>
          </cell>
          <cell r="H8129">
            <v>1545</v>
          </cell>
        </row>
        <row r="8130">
          <cell r="G8130" t="str">
            <v>201026-996</v>
          </cell>
          <cell r="H8130">
            <v>1545</v>
          </cell>
        </row>
        <row r="8131">
          <cell r="G8131" t="str">
            <v>201026-998</v>
          </cell>
          <cell r="H8131">
            <v>2937</v>
          </cell>
        </row>
        <row r="8132">
          <cell r="G8132" t="str">
            <v>201026-99A</v>
          </cell>
          <cell r="H8132">
            <v>170.12</v>
          </cell>
        </row>
        <row r="8133">
          <cell r="G8133" t="str">
            <v>201026-99B</v>
          </cell>
          <cell r="H8133">
            <v>83.27</v>
          </cell>
        </row>
        <row r="8134">
          <cell r="G8134" t="str">
            <v>201026-99C</v>
          </cell>
          <cell r="H8134">
            <v>86.85</v>
          </cell>
        </row>
        <row r="8135">
          <cell r="G8135" t="str">
            <v>201026-99D</v>
          </cell>
          <cell r="H8135">
            <v>1249</v>
          </cell>
        </row>
        <row r="8136">
          <cell r="G8136" t="str">
            <v>201026-99E</v>
          </cell>
          <cell r="H8136">
            <v>42</v>
          </cell>
        </row>
        <row r="8137">
          <cell r="G8137" t="str">
            <v>201026-CP</v>
          </cell>
          <cell r="H8137">
            <v>0</v>
          </cell>
        </row>
        <row r="8138">
          <cell r="G8138" t="str">
            <v>201026-Y5</v>
          </cell>
          <cell r="H8138">
            <v>200.74</v>
          </cell>
        </row>
        <row r="8139">
          <cell r="G8139" t="str">
            <v>201027-1</v>
          </cell>
          <cell r="H8139">
            <v>1381</v>
          </cell>
        </row>
        <row r="8140">
          <cell r="G8140" t="str">
            <v>201027-200</v>
          </cell>
          <cell r="H8140">
            <v>77.42</v>
          </cell>
        </row>
        <row r="8141">
          <cell r="G8141" t="str">
            <v>201027-213</v>
          </cell>
          <cell r="H8141">
            <v>-123</v>
          </cell>
        </row>
        <row r="8142">
          <cell r="G8142" t="str">
            <v>201027-215</v>
          </cell>
          <cell r="H8142">
            <v>34</v>
          </cell>
        </row>
        <row r="8143">
          <cell r="G8143" t="str">
            <v>201027-301</v>
          </cell>
          <cell r="H8143">
            <v>577</v>
          </cell>
        </row>
        <row r="8144">
          <cell r="G8144" t="str">
            <v>201027-342</v>
          </cell>
          <cell r="H8144">
            <v>716</v>
          </cell>
        </row>
        <row r="8145">
          <cell r="G8145" t="str">
            <v>201027-353</v>
          </cell>
          <cell r="H8145">
            <v>250</v>
          </cell>
        </row>
        <row r="8146">
          <cell r="G8146" t="str">
            <v>201027-359</v>
          </cell>
          <cell r="H8146">
            <v>70</v>
          </cell>
        </row>
        <row r="8147">
          <cell r="G8147" t="str">
            <v>201027-992</v>
          </cell>
          <cell r="H8147">
            <v>1470</v>
          </cell>
        </row>
        <row r="8148">
          <cell r="G8148" t="str">
            <v>201027-993</v>
          </cell>
          <cell r="H8148">
            <v>1381</v>
          </cell>
        </row>
        <row r="8149">
          <cell r="G8149" t="str">
            <v>201027-994</v>
          </cell>
          <cell r="H8149">
            <v>-89</v>
          </cell>
        </row>
        <row r="8150">
          <cell r="G8150" t="str">
            <v>201027-995</v>
          </cell>
          <cell r="H8150">
            <v>1613</v>
          </cell>
        </row>
        <row r="8151">
          <cell r="G8151" t="str">
            <v>201027-996</v>
          </cell>
          <cell r="H8151">
            <v>1613</v>
          </cell>
        </row>
        <row r="8152">
          <cell r="G8152" t="str">
            <v>201027-998</v>
          </cell>
          <cell r="H8152">
            <v>3083</v>
          </cell>
        </row>
        <row r="8153">
          <cell r="G8153" t="str">
            <v>201027-99A</v>
          </cell>
          <cell r="H8153">
            <v>136.46</v>
          </cell>
        </row>
        <row r="8154">
          <cell r="G8154" t="str">
            <v>201027-99B</v>
          </cell>
          <cell r="H8154">
            <v>92.07</v>
          </cell>
        </row>
        <row r="8155">
          <cell r="G8155" t="str">
            <v>201027-99C</v>
          </cell>
          <cell r="H8155">
            <v>44.39</v>
          </cell>
        </row>
        <row r="8156">
          <cell r="G8156" t="str">
            <v>201027-99D</v>
          </cell>
          <cell r="H8156">
            <v>1381</v>
          </cell>
        </row>
        <row r="8157">
          <cell r="G8157" t="str">
            <v>201027-CP</v>
          </cell>
          <cell r="H8157">
            <v>0</v>
          </cell>
        </row>
        <row r="8158">
          <cell r="G8158" t="str">
            <v>201027-Y5</v>
          </cell>
          <cell r="H8158">
            <v>200.63</v>
          </cell>
        </row>
        <row r="8159">
          <cell r="G8159" t="str">
            <v>201028-1</v>
          </cell>
          <cell r="H8159">
            <v>1249</v>
          </cell>
        </row>
        <row r="8160">
          <cell r="G8160" t="str">
            <v>201028-200</v>
          </cell>
          <cell r="H8160">
            <v>68.97</v>
          </cell>
        </row>
        <row r="8161">
          <cell r="G8161" t="str">
            <v>201028-213</v>
          </cell>
          <cell r="H8161">
            <v>-132</v>
          </cell>
        </row>
        <row r="8162">
          <cell r="G8162" t="str">
            <v>201028-215</v>
          </cell>
          <cell r="H8162">
            <v>31</v>
          </cell>
        </row>
        <row r="8163">
          <cell r="G8163" t="str">
            <v>201028-301</v>
          </cell>
          <cell r="H8163">
            <v>2059</v>
          </cell>
        </row>
        <row r="8164">
          <cell r="G8164" t="str">
            <v>201028-352</v>
          </cell>
          <cell r="H8164">
            <v>2273</v>
          </cell>
        </row>
        <row r="8165">
          <cell r="G8165" t="str">
            <v>201028-353</v>
          </cell>
          <cell r="H8165">
            <v>500</v>
          </cell>
        </row>
        <row r="8166">
          <cell r="G8166" t="str">
            <v>201028-992</v>
          </cell>
          <cell r="H8166">
            <v>1350</v>
          </cell>
        </row>
        <row r="8167">
          <cell r="G8167" t="str">
            <v>201028-993</v>
          </cell>
          <cell r="H8167">
            <v>1249</v>
          </cell>
        </row>
        <row r="8168">
          <cell r="G8168" t="str">
            <v>201028-994</v>
          </cell>
          <cell r="H8168">
            <v>-101</v>
          </cell>
        </row>
        <row r="8169">
          <cell r="G8169" t="str">
            <v>201028-995</v>
          </cell>
          <cell r="H8169">
            <v>4832</v>
          </cell>
        </row>
        <row r="8170">
          <cell r="G8170" t="str">
            <v>201028-996</v>
          </cell>
          <cell r="H8170">
            <v>4832</v>
          </cell>
        </row>
        <row r="8171">
          <cell r="G8171" t="str">
            <v>201028-998</v>
          </cell>
          <cell r="H8171">
            <v>6182</v>
          </cell>
        </row>
        <row r="8172">
          <cell r="G8172" t="str">
            <v>201028-99A</v>
          </cell>
          <cell r="H8172">
            <v>227.3</v>
          </cell>
        </row>
        <row r="8173">
          <cell r="G8173" t="str">
            <v>201028-99B</v>
          </cell>
          <cell r="H8173">
            <v>83.27</v>
          </cell>
        </row>
        <row r="8174">
          <cell r="G8174" t="str">
            <v>201028-99C</v>
          </cell>
          <cell r="H8174">
            <v>144.03</v>
          </cell>
        </row>
        <row r="8175">
          <cell r="G8175" t="str">
            <v>201028-99D</v>
          </cell>
          <cell r="H8175">
            <v>1249</v>
          </cell>
        </row>
        <row r="8176">
          <cell r="G8176" t="str">
            <v>201028-CP</v>
          </cell>
          <cell r="H8176">
            <v>0</v>
          </cell>
        </row>
        <row r="8177">
          <cell r="G8177" t="str">
            <v>201028-Y5</v>
          </cell>
          <cell r="H8177">
            <v>200.74</v>
          </cell>
        </row>
        <row r="8178">
          <cell r="G8178" t="str">
            <v>201029-1</v>
          </cell>
          <cell r="H8178">
            <v>1197</v>
          </cell>
        </row>
        <row r="8179">
          <cell r="G8179" t="str">
            <v>201029-200</v>
          </cell>
          <cell r="H8179">
            <v>65.64</v>
          </cell>
        </row>
        <row r="8180">
          <cell r="G8180" t="str">
            <v>201029-213</v>
          </cell>
          <cell r="H8180">
            <v>-135</v>
          </cell>
        </row>
        <row r="8181">
          <cell r="G8181" t="str">
            <v>201029-215</v>
          </cell>
          <cell r="H8181">
            <v>30</v>
          </cell>
        </row>
        <row r="8182">
          <cell r="G8182" t="str">
            <v>201029-301</v>
          </cell>
          <cell r="H8182">
            <v>269</v>
          </cell>
        </row>
        <row r="8183">
          <cell r="G8183" t="str">
            <v>201029-353</v>
          </cell>
          <cell r="H8183">
            <v>173</v>
          </cell>
        </row>
        <row r="8184">
          <cell r="G8184" t="str">
            <v>201029-359</v>
          </cell>
          <cell r="H8184">
            <v>73</v>
          </cell>
        </row>
        <row r="8185">
          <cell r="G8185" t="str">
            <v>201029-992</v>
          </cell>
          <cell r="H8185">
            <v>1302</v>
          </cell>
        </row>
        <row r="8186">
          <cell r="G8186" t="str">
            <v>201029-993</v>
          </cell>
          <cell r="H8186">
            <v>1197</v>
          </cell>
        </row>
        <row r="8187">
          <cell r="G8187" t="str">
            <v>201029-994</v>
          </cell>
          <cell r="H8187">
            <v>-105</v>
          </cell>
        </row>
        <row r="8188">
          <cell r="G8188" t="str">
            <v>201029-995</v>
          </cell>
          <cell r="H8188">
            <v>515</v>
          </cell>
        </row>
        <row r="8189">
          <cell r="G8189" t="str">
            <v>201029-996</v>
          </cell>
          <cell r="H8189">
            <v>515</v>
          </cell>
        </row>
        <row r="8190">
          <cell r="G8190" t="str">
            <v>201029-998</v>
          </cell>
          <cell r="H8190">
            <v>1817</v>
          </cell>
        </row>
        <row r="8191">
          <cell r="G8191" t="str">
            <v>201029-99A</v>
          </cell>
          <cell r="H8191">
            <v>120.87</v>
          </cell>
        </row>
        <row r="8192">
          <cell r="G8192" t="str">
            <v>201029-99B</v>
          </cell>
          <cell r="H8192">
            <v>92.07</v>
          </cell>
        </row>
        <row r="8193">
          <cell r="G8193" t="str">
            <v>201029-99C</v>
          </cell>
          <cell r="H8193">
            <v>28.8</v>
          </cell>
        </row>
        <row r="8194">
          <cell r="G8194" t="str">
            <v>201029-99D</v>
          </cell>
          <cell r="H8194">
            <v>1197</v>
          </cell>
        </row>
        <row r="8195">
          <cell r="G8195" t="str">
            <v>201029-CP</v>
          </cell>
          <cell r="H8195">
            <v>0</v>
          </cell>
        </row>
        <row r="8196">
          <cell r="G8196" t="str">
            <v>201029-Y5</v>
          </cell>
          <cell r="H8196">
            <v>200.74</v>
          </cell>
        </row>
        <row r="8197">
          <cell r="G8197" t="str">
            <v>201030-1</v>
          </cell>
          <cell r="H8197">
            <v>552</v>
          </cell>
        </row>
        <row r="8198">
          <cell r="G8198" t="str">
            <v>201030-200</v>
          </cell>
          <cell r="H8198">
            <v>24.36</v>
          </cell>
        </row>
        <row r="8199">
          <cell r="G8199" t="str">
            <v>201030-213</v>
          </cell>
          <cell r="H8199">
            <v>-176</v>
          </cell>
        </row>
        <row r="8200">
          <cell r="G8200" t="str">
            <v>201030-215</v>
          </cell>
          <cell r="H8200">
            <v>14</v>
          </cell>
        </row>
        <row r="8201">
          <cell r="G8201" t="str">
            <v>201030-301</v>
          </cell>
          <cell r="H8201">
            <v>363</v>
          </cell>
        </row>
        <row r="8202">
          <cell r="G8202" t="str">
            <v>201030-353</v>
          </cell>
          <cell r="H8202">
            <v>120</v>
          </cell>
        </row>
        <row r="8203">
          <cell r="G8203" t="str">
            <v>201030-431</v>
          </cell>
          <cell r="H8203">
            <v>150</v>
          </cell>
        </row>
        <row r="8204">
          <cell r="G8204" t="str">
            <v>201030-992</v>
          </cell>
          <cell r="H8204">
            <v>714</v>
          </cell>
        </row>
        <row r="8205">
          <cell r="G8205" t="str">
            <v>201030-993</v>
          </cell>
          <cell r="H8205">
            <v>552</v>
          </cell>
        </row>
        <row r="8206">
          <cell r="G8206" t="str">
            <v>201030-994</v>
          </cell>
          <cell r="H8206">
            <v>-162</v>
          </cell>
        </row>
        <row r="8207">
          <cell r="G8207" t="str">
            <v>201030-995</v>
          </cell>
          <cell r="H8207">
            <v>333</v>
          </cell>
        </row>
        <row r="8208">
          <cell r="G8208" t="str">
            <v>201030-996</v>
          </cell>
          <cell r="H8208">
            <v>483</v>
          </cell>
        </row>
        <row r="8209">
          <cell r="G8209" t="str">
            <v>201030-997</v>
          </cell>
          <cell r="H8209">
            <v>150</v>
          </cell>
        </row>
        <row r="8210">
          <cell r="G8210" t="str">
            <v>201030-998</v>
          </cell>
          <cell r="H8210">
            <v>1047</v>
          </cell>
        </row>
        <row r="8211">
          <cell r="G8211" t="str">
            <v>201030-99A</v>
          </cell>
          <cell r="H8211">
            <v>179.59</v>
          </cell>
        </row>
        <row r="8212">
          <cell r="G8212" t="str">
            <v>201030-99B</v>
          </cell>
          <cell r="H8212">
            <v>92.07</v>
          </cell>
        </row>
        <row r="8213">
          <cell r="G8213" t="str">
            <v>201030-99C</v>
          </cell>
          <cell r="H8213">
            <v>87.52</v>
          </cell>
        </row>
        <row r="8214">
          <cell r="G8214" t="str">
            <v>201030-99D</v>
          </cell>
          <cell r="H8214">
            <v>552</v>
          </cell>
        </row>
        <row r="8215">
          <cell r="G8215" t="str">
            <v>201030-CP</v>
          </cell>
          <cell r="H8215">
            <v>0</v>
          </cell>
        </row>
        <row r="8216">
          <cell r="G8216" t="str">
            <v>201030-Y5</v>
          </cell>
          <cell r="H8216">
            <v>200.83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503"/>
  <sheetViews>
    <sheetView showGridLines="0" tabSelected="1" zoomScale="80" zoomScaleNormal="80" workbookViewId="0"/>
  </sheetViews>
  <sheetFormatPr baseColWidth="10" defaultRowHeight="15.75" x14ac:dyDescent="0.25"/>
  <cols>
    <col min="1" max="1" width="12.42578125" style="1" customWidth="1"/>
    <col min="2" max="2" width="41.5703125" style="4" customWidth="1"/>
    <col min="3" max="4" width="7.42578125" style="1" customWidth="1"/>
    <col min="5" max="5" width="7.42578125" style="2" customWidth="1"/>
    <col min="6" max="6" width="7.42578125" style="1" customWidth="1"/>
    <col min="7" max="7" width="5.5703125" style="1" customWidth="1"/>
    <col min="8" max="8" width="7.42578125" style="1" customWidth="1"/>
    <col min="9" max="9" width="9.85546875" style="1" customWidth="1"/>
    <col min="10" max="10" width="7.42578125" style="1" customWidth="1"/>
    <col min="11" max="11" width="7.5703125" style="1" customWidth="1"/>
    <col min="12" max="12" width="7.42578125" style="1" customWidth="1"/>
    <col min="13" max="13" width="8.5703125" style="1" bestFit="1" customWidth="1"/>
    <col min="14" max="14" width="8.5703125" style="1" customWidth="1"/>
    <col min="15" max="15" width="10" style="1" customWidth="1"/>
    <col min="16" max="17" width="11.7109375" customWidth="1"/>
    <col min="18" max="18" width="14.140625" customWidth="1"/>
    <col min="19" max="22" width="11.7109375" customWidth="1"/>
    <col min="23" max="26" width="12.42578125" customWidth="1"/>
    <col min="27" max="28" width="11.28515625" customWidth="1"/>
    <col min="29" max="29" width="11.7109375" customWidth="1"/>
    <col min="30" max="16384" width="11.42578125" style="3"/>
  </cols>
  <sheetData>
    <row r="1" spans="1:30" s="8" customFormat="1" ht="24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12</v>
      </c>
      <c r="M1" s="5" t="s">
        <v>13</v>
      </c>
      <c r="N1" s="5" t="s">
        <v>14</v>
      </c>
      <c r="O1" s="7" t="s">
        <v>58</v>
      </c>
      <c r="P1" s="7" t="s">
        <v>16</v>
      </c>
      <c r="Q1" s="7" t="s">
        <v>48</v>
      </c>
      <c r="R1" s="7" t="s">
        <v>54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7" t="s">
        <v>59</v>
      </c>
      <c r="Y1" s="7" t="s">
        <v>56</v>
      </c>
      <c r="Z1" s="7" t="s">
        <v>57</v>
      </c>
      <c r="AA1" s="7" t="s">
        <v>17</v>
      </c>
      <c r="AB1" s="7" t="s">
        <v>55</v>
      </c>
      <c r="AC1" s="7" t="s">
        <v>18</v>
      </c>
      <c r="AD1" s="7" t="s">
        <v>60</v>
      </c>
    </row>
    <row r="2" spans="1:30" x14ac:dyDescent="0.25">
      <c r="C2" s="1" t="s">
        <v>19</v>
      </c>
      <c r="D2" s="1" t="s">
        <v>20</v>
      </c>
      <c r="E2" s="2" t="s">
        <v>21</v>
      </c>
      <c r="F2" s="1" t="s">
        <v>22</v>
      </c>
      <c r="H2" s="1" t="s">
        <v>23</v>
      </c>
      <c r="I2" s="9" t="s">
        <v>24</v>
      </c>
      <c r="J2" s="1">
        <v>343</v>
      </c>
      <c r="K2" s="1" t="s">
        <v>19</v>
      </c>
      <c r="M2" s="1" t="s">
        <v>25</v>
      </c>
      <c r="N2" s="10" t="s">
        <v>26</v>
      </c>
      <c r="O2" s="10">
        <v>263</v>
      </c>
      <c r="P2" s="9" t="s">
        <v>29</v>
      </c>
      <c r="Q2" s="9">
        <v>351</v>
      </c>
      <c r="R2" s="9">
        <v>352</v>
      </c>
      <c r="S2" s="10" t="s">
        <v>27</v>
      </c>
      <c r="T2" s="10">
        <v>354</v>
      </c>
      <c r="U2" s="10">
        <v>355</v>
      </c>
      <c r="V2" s="10">
        <v>356</v>
      </c>
      <c r="W2" s="9" t="s">
        <v>28</v>
      </c>
      <c r="X2" s="9">
        <v>361</v>
      </c>
      <c r="Y2" s="9">
        <v>420</v>
      </c>
      <c r="Z2" s="9">
        <v>422</v>
      </c>
      <c r="AA2" s="10" t="s">
        <v>30</v>
      </c>
      <c r="AB2" s="10">
        <v>443</v>
      </c>
      <c r="AC2" s="9" t="s">
        <v>31</v>
      </c>
      <c r="AD2" s="9">
        <v>465</v>
      </c>
    </row>
    <row r="3" spans="1:30" x14ac:dyDescent="0.25">
      <c r="A3" s="13"/>
      <c r="B3" s="14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50" t="s">
        <v>61</v>
      </c>
      <c r="P3" s="51"/>
      <c r="Q3" s="51"/>
      <c r="R3" s="51"/>
      <c r="S3" s="51"/>
      <c r="T3" s="51"/>
      <c r="U3" s="51"/>
      <c r="V3" s="51"/>
      <c r="W3" s="51"/>
      <c r="X3" s="52"/>
      <c r="Y3" s="48" t="s">
        <v>62</v>
      </c>
      <c r="Z3" s="49"/>
      <c r="AA3" s="49"/>
      <c r="AB3" s="49"/>
      <c r="AC3" s="49"/>
      <c r="AD3" s="49"/>
    </row>
    <row r="4" spans="1:30" s="23" customFormat="1" ht="12.75" x14ac:dyDescent="0.2">
      <c r="A4" s="16"/>
      <c r="B4" s="17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6"/>
      <c r="AB4" s="46"/>
      <c r="AC4" s="45"/>
      <c r="AD4" s="45"/>
    </row>
    <row r="5" spans="1:30" s="23" customFormat="1" ht="12.75" x14ac:dyDescent="0.2">
      <c r="A5" s="16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0"/>
      <c r="AD5" s="20"/>
    </row>
    <row r="6" spans="1:30" s="23" customFormat="1" ht="12.75" x14ac:dyDescent="0.2">
      <c r="A6" s="16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0"/>
      <c r="AD6" s="20"/>
    </row>
    <row r="7" spans="1:30" s="23" customFormat="1" ht="12.75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0"/>
      <c r="AD7" s="20"/>
    </row>
    <row r="8" spans="1:30" s="23" customFormat="1" ht="12.75" x14ac:dyDescent="0.2">
      <c r="A8" s="16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0"/>
      <c r="AD8" s="20"/>
    </row>
    <row r="9" spans="1:30" s="23" customFormat="1" ht="12.75" x14ac:dyDescent="0.2">
      <c r="A9" s="16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0"/>
      <c r="AD9" s="20"/>
    </row>
    <row r="10" spans="1:30" s="23" customFormat="1" ht="12.75" x14ac:dyDescent="0.2">
      <c r="A10" s="16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0"/>
      <c r="AD10" s="20"/>
    </row>
    <row r="11" spans="1:30" s="23" customFormat="1" ht="12.75" x14ac:dyDescent="0.2">
      <c r="A11" s="16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0"/>
      <c r="AD11" s="20"/>
    </row>
    <row r="12" spans="1:30" s="23" customFormat="1" ht="12.75" x14ac:dyDescent="0.2">
      <c r="A12" s="16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0"/>
      <c r="AD12" s="20"/>
    </row>
    <row r="13" spans="1:30" s="23" customFormat="1" ht="12.75" x14ac:dyDescent="0.2">
      <c r="A13" s="16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0"/>
      <c r="AD13" s="20"/>
    </row>
    <row r="14" spans="1:30" s="23" customFormat="1" ht="12.75" x14ac:dyDescent="0.2">
      <c r="A14" s="16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0"/>
      <c r="AD14" s="20"/>
    </row>
    <row r="15" spans="1:30" s="23" customFormat="1" ht="12.75" x14ac:dyDescent="0.2">
      <c r="A15" s="16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0"/>
      <c r="AD15" s="20"/>
    </row>
    <row r="16" spans="1:30" s="23" customFormat="1" ht="12.75" x14ac:dyDescent="0.2">
      <c r="A16" s="16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0"/>
      <c r="AD16" s="20"/>
    </row>
    <row r="17" spans="1:30" s="23" customFormat="1" ht="12.75" x14ac:dyDescent="0.2">
      <c r="A17" s="16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0"/>
      <c r="AD17" s="20"/>
    </row>
    <row r="18" spans="1:30" s="23" customFormat="1" ht="12.75" x14ac:dyDescent="0.2">
      <c r="A18" s="16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0"/>
      <c r="AD18" s="20"/>
    </row>
    <row r="19" spans="1:30" s="23" customFormat="1" ht="12.75" x14ac:dyDescent="0.2">
      <c r="A19" s="16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0"/>
      <c r="AD19" s="20"/>
    </row>
    <row r="20" spans="1:30" s="23" customFormat="1" ht="12.75" x14ac:dyDescent="0.2">
      <c r="A20" s="24"/>
      <c r="B20" s="25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15"/>
      <c r="AB20" s="15"/>
      <c r="AC20" s="20"/>
      <c r="AD20" s="20"/>
    </row>
    <row r="21" spans="1:30" s="23" customFormat="1" ht="12.75" x14ac:dyDescent="0.2">
      <c r="A21" s="24"/>
      <c r="B21" s="25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0"/>
      <c r="AD21" s="20"/>
    </row>
    <row r="22" spans="1:30" s="23" customFormat="1" ht="12.75" x14ac:dyDescent="0.2">
      <c r="A22" s="24"/>
      <c r="B22" s="25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0"/>
      <c r="AD22" s="20"/>
    </row>
    <row r="23" spans="1:30" s="23" customFormat="1" ht="12.75" x14ac:dyDescent="0.2">
      <c r="A23" s="24"/>
      <c r="B23" s="25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0"/>
      <c r="AD23" s="20"/>
    </row>
    <row r="24" spans="1:30" s="23" customFormat="1" ht="12.75" x14ac:dyDescent="0.2">
      <c r="A24" s="24"/>
      <c r="B24" s="2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0"/>
      <c r="AB24" s="20"/>
      <c r="AC24" s="20"/>
      <c r="AD24" s="20"/>
    </row>
    <row r="25" spans="1:30" s="23" customFormat="1" ht="12.95" customHeight="1" x14ac:dyDescent="0.2">
      <c r="A25" s="24"/>
      <c r="B25" s="25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0"/>
      <c r="AB25" s="20"/>
      <c r="AC25" s="20"/>
      <c r="AD25" s="20"/>
    </row>
    <row r="26" spans="1:30" s="23" customFormat="1" ht="12.95" customHeight="1" x14ac:dyDescent="0.2">
      <c r="A26" s="16"/>
      <c r="B26" s="2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5"/>
      <c r="AB26" s="15"/>
      <c r="AC26" s="20"/>
      <c r="AD26" s="20"/>
    </row>
    <row r="27" spans="1:30" ht="15" x14ac:dyDescent="0.25">
      <c r="A27" s="24"/>
      <c r="B27" s="25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15"/>
      <c r="AB27" s="15"/>
      <c r="AC27" s="19"/>
      <c r="AD27" s="19"/>
    </row>
    <row r="28" spans="1:30" ht="15" x14ac:dyDescent="0.25">
      <c r="A28" s="24"/>
      <c r="B28" s="25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15"/>
      <c r="AB28" s="15"/>
      <c r="AC28" s="19"/>
      <c r="AD28" s="19"/>
    </row>
    <row r="29" spans="1:30" ht="15" x14ac:dyDescent="0.25">
      <c r="A29" s="24"/>
      <c r="B29" s="25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5"/>
      <c r="AB29" s="15"/>
      <c r="AC29" s="19"/>
      <c r="AD29" s="19"/>
    </row>
    <row r="30" spans="1:30" ht="15" x14ac:dyDescent="0.25">
      <c r="A30" s="24"/>
      <c r="B30" s="25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15"/>
      <c r="AB30" s="15"/>
      <c r="AC30" s="19"/>
      <c r="AD30" s="19"/>
    </row>
    <row r="31" spans="1:30" ht="15" x14ac:dyDescent="0.25">
      <c r="A31" s="26"/>
      <c r="B31" s="26"/>
      <c r="C31" s="27">
        <f t="shared" ref="C31:N31" si="0">SUM(C4:C30)</f>
        <v>0</v>
      </c>
      <c r="D31" s="27">
        <f t="shared" si="0"/>
        <v>0</v>
      </c>
      <c r="E31" s="27">
        <f t="shared" si="0"/>
        <v>0</v>
      </c>
      <c r="F31" s="27">
        <f t="shared" si="0"/>
        <v>0</v>
      </c>
      <c r="G31" s="27">
        <f t="shared" si="0"/>
        <v>0</v>
      </c>
      <c r="H31" s="27">
        <f t="shared" si="0"/>
        <v>0</v>
      </c>
      <c r="I31" s="27">
        <f t="shared" si="0"/>
        <v>0</v>
      </c>
      <c r="J31" s="27">
        <f t="shared" si="0"/>
        <v>0</v>
      </c>
      <c r="K31" s="27">
        <f t="shared" si="0"/>
        <v>0</v>
      </c>
      <c r="L31" s="27">
        <f t="shared" si="0"/>
        <v>0</v>
      </c>
      <c r="M31" s="27">
        <f t="shared" si="0"/>
        <v>0</v>
      </c>
      <c r="N31" s="27">
        <f t="shared" si="0"/>
        <v>0</v>
      </c>
      <c r="O31" s="28">
        <f>SUM(O4:O30)</f>
        <v>0</v>
      </c>
      <c r="P31" s="28">
        <f>SUM(P4:P30)</f>
        <v>0</v>
      </c>
      <c r="Q31" s="28">
        <f t="shared" ref="Q31:AD31" si="1">SUM(Q4:Q30)</f>
        <v>0</v>
      </c>
      <c r="R31" s="28">
        <f t="shared" si="1"/>
        <v>0</v>
      </c>
      <c r="S31" s="28">
        <f t="shared" si="1"/>
        <v>0</v>
      </c>
      <c r="T31" s="28">
        <f t="shared" si="1"/>
        <v>0</v>
      </c>
      <c r="U31" s="28">
        <f t="shared" si="1"/>
        <v>0</v>
      </c>
      <c r="V31" s="28">
        <f t="shared" si="1"/>
        <v>0</v>
      </c>
      <c r="W31" s="28">
        <f t="shared" si="1"/>
        <v>0</v>
      </c>
      <c r="X31" s="28">
        <f t="shared" si="1"/>
        <v>0</v>
      </c>
      <c r="Y31" s="28">
        <f t="shared" si="1"/>
        <v>0</v>
      </c>
      <c r="Z31" s="28">
        <f t="shared" si="1"/>
        <v>0</v>
      </c>
      <c r="AA31" s="28">
        <f t="shared" si="1"/>
        <v>0</v>
      </c>
      <c r="AB31" s="28">
        <f t="shared" si="1"/>
        <v>0</v>
      </c>
      <c r="AC31" s="28">
        <f t="shared" si="1"/>
        <v>0</v>
      </c>
      <c r="AD31" s="28">
        <f t="shared" si="1"/>
        <v>0</v>
      </c>
    </row>
    <row r="33" spans="1:29" x14ac:dyDescent="0.25">
      <c r="A33" s="12"/>
      <c r="B33" s="29"/>
      <c r="C33" s="12"/>
      <c r="D33" s="12"/>
      <c r="E33" s="30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12"/>
      <c r="B34" s="29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C35" s="33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</row>
    <row r="36" spans="1:29" x14ac:dyDescent="0.25"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 spans="1:29" x14ac:dyDescent="0.25">
      <c r="C37" s="35"/>
    </row>
    <row r="38" spans="1:29" x14ac:dyDescent="0.25"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</row>
    <row r="39" spans="1:29" ht="15" x14ac:dyDescent="0.25">
      <c r="A39" s="36" t="s">
        <v>2</v>
      </c>
      <c r="B39" s="37" t="s">
        <v>32</v>
      </c>
      <c r="C39" s="38"/>
      <c r="D39" s="38"/>
      <c r="E39" s="39"/>
      <c r="F39" s="38"/>
      <c r="G39" s="38"/>
      <c r="H39" s="38"/>
      <c r="I39" s="38"/>
      <c r="J39" s="38"/>
      <c r="K39" s="38"/>
      <c r="L39" s="38"/>
      <c r="M39" s="38"/>
      <c r="N39" s="38"/>
      <c r="O39" s="38"/>
      <c r="W39" s="11"/>
      <c r="X39" s="11"/>
      <c r="Y39" s="11"/>
      <c r="Z39" s="11"/>
      <c r="AA39" s="11"/>
      <c r="AB39" s="11"/>
      <c r="AC39" s="11"/>
    </row>
    <row r="40" spans="1:29" ht="15" x14ac:dyDescent="0.25">
      <c r="A40" s="36" t="s">
        <v>3</v>
      </c>
      <c r="B40" s="37" t="s">
        <v>33</v>
      </c>
      <c r="C40" s="38"/>
      <c r="D40" s="38"/>
      <c r="E40" s="39"/>
      <c r="F40" s="38"/>
      <c r="G40" s="38"/>
      <c r="H40" s="38"/>
      <c r="I40" s="38"/>
      <c r="J40" s="38"/>
      <c r="K40" s="38"/>
      <c r="L40" s="38"/>
      <c r="M40" s="38"/>
      <c r="N40" s="38"/>
      <c r="O40" s="38"/>
      <c r="W40" s="11"/>
      <c r="X40" s="11"/>
      <c r="Y40" s="11"/>
      <c r="Z40" s="11"/>
      <c r="AA40" s="11"/>
      <c r="AB40" s="11"/>
      <c r="AC40" s="11"/>
    </row>
    <row r="41" spans="1:29" ht="15" x14ac:dyDescent="0.25">
      <c r="A41" s="36" t="s">
        <v>4</v>
      </c>
      <c r="B41" s="37" t="s">
        <v>34</v>
      </c>
      <c r="C41" s="38"/>
      <c r="D41" s="38"/>
      <c r="E41" s="39"/>
      <c r="F41" s="38"/>
      <c r="G41" s="38"/>
      <c r="H41" s="38"/>
      <c r="I41" s="38"/>
      <c r="J41" s="38"/>
      <c r="K41" s="38"/>
      <c r="L41" s="38"/>
      <c r="M41" s="38"/>
      <c r="N41" s="38"/>
      <c r="O41" s="38"/>
      <c r="W41" s="11"/>
      <c r="X41" s="11"/>
      <c r="Y41" s="11"/>
      <c r="Z41" s="11"/>
      <c r="AA41" s="11"/>
      <c r="AB41" s="11"/>
      <c r="AC41" s="11"/>
    </row>
    <row r="42" spans="1:29" ht="15" x14ac:dyDescent="0.25">
      <c r="A42" s="36" t="s">
        <v>5</v>
      </c>
      <c r="B42" s="37" t="s">
        <v>35</v>
      </c>
      <c r="C42" s="38"/>
      <c r="D42" s="38"/>
      <c r="E42" s="39"/>
      <c r="F42" s="38"/>
      <c r="G42" s="38"/>
      <c r="H42" s="38"/>
      <c r="I42" s="38"/>
      <c r="J42" s="38"/>
      <c r="K42" s="38"/>
      <c r="L42" s="38"/>
      <c r="M42" s="38"/>
      <c r="N42" s="38"/>
      <c r="O42" s="38"/>
      <c r="W42" s="11"/>
      <c r="X42" s="11"/>
      <c r="Y42" s="11"/>
      <c r="Z42" s="11"/>
      <c r="AA42" s="11"/>
      <c r="AB42" s="11"/>
      <c r="AC42" s="11"/>
    </row>
    <row r="43" spans="1:29" ht="15" x14ac:dyDescent="0.25">
      <c r="A43" s="36" t="s">
        <v>7</v>
      </c>
      <c r="B43" s="37" t="s">
        <v>36</v>
      </c>
      <c r="C43" s="38"/>
      <c r="D43" s="38"/>
      <c r="E43" s="39"/>
      <c r="F43" s="38"/>
      <c r="G43" s="38"/>
      <c r="H43" s="38"/>
      <c r="I43" s="38"/>
      <c r="J43" s="38"/>
      <c r="K43" s="38"/>
      <c r="L43" s="38"/>
      <c r="M43" s="38"/>
      <c r="N43" s="38"/>
      <c r="O43" s="38"/>
      <c r="W43" s="40"/>
      <c r="X43" s="40"/>
      <c r="Y43" s="40"/>
      <c r="Z43" s="40"/>
      <c r="AA43" s="40"/>
      <c r="AB43" s="40"/>
      <c r="AC43" s="40"/>
    </row>
    <row r="44" spans="1:29" ht="15" x14ac:dyDescent="0.25">
      <c r="A44" s="36" t="s">
        <v>8</v>
      </c>
      <c r="B44" s="37" t="s">
        <v>37</v>
      </c>
      <c r="C44" s="38"/>
      <c r="D44" s="38"/>
      <c r="E44" s="39"/>
      <c r="F44" s="38"/>
      <c r="G44" s="38"/>
      <c r="H44" s="38"/>
      <c r="I44" s="38"/>
      <c r="J44" s="38"/>
      <c r="K44" s="38"/>
      <c r="L44" s="38"/>
      <c r="M44" s="38"/>
      <c r="N44" s="38"/>
      <c r="O44" s="38"/>
      <c r="W44" s="40"/>
      <c r="X44" s="40"/>
      <c r="Y44" s="40"/>
      <c r="Z44" s="40"/>
      <c r="AA44" s="40"/>
      <c r="AB44" s="40"/>
      <c r="AC44" s="40"/>
    </row>
    <row r="45" spans="1:29" ht="15" x14ac:dyDescent="0.25">
      <c r="A45" s="36" t="s">
        <v>9</v>
      </c>
      <c r="B45" s="37" t="s">
        <v>38</v>
      </c>
      <c r="C45" s="38"/>
      <c r="D45" s="38"/>
      <c r="E45" s="39"/>
      <c r="F45" s="38"/>
      <c r="G45" s="38"/>
      <c r="H45" s="38"/>
      <c r="I45" s="38"/>
      <c r="J45" s="38"/>
      <c r="K45" s="38"/>
      <c r="L45" s="38"/>
      <c r="M45" s="38"/>
      <c r="N45" s="38"/>
      <c r="O45" s="38"/>
      <c r="W45" s="40"/>
      <c r="X45" s="40"/>
      <c r="Y45" s="40"/>
      <c r="Z45" s="40"/>
      <c r="AA45" s="40"/>
      <c r="AB45" s="40"/>
      <c r="AC45" s="40"/>
    </row>
    <row r="46" spans="1:29" ht="15" x14ac:dyDescent="0.25">
      <c r="A46" s="36" t="s">
        <v>10</v>
      </c>
      <c r="B46" s="37" t="s">
        <v>39</v>
      </c>
      <c r="C46" s="38"/>
      <c r="D46" s="38"/>
      <c r="E46" s="39"/>
      <c r="F46" s="38"/>
      <c r="G46" s="38"/>
      <c r="H46" s="38"/>
      <c r="I46" s="38"/>
      <c r="J46" s="38"/>
      <c r="K46" s="38"/>
      <c r="L46" s="38"/>
      <c r="M46" s="38"/>
      <c r="N46" s="38"/>
      <c r="O46" s="38"/>
      <c r="W46" s="40"/>
      <c r="X46" s="40"/>
      <c r="Y46" s="40"/>
      <c r="Z46" s="40"/>
      <c r="AA46" s="40"/>
      <c r="AB46" s="40"/>
      <c r="AC46" s="40"/>
    </row>
    <row r="47" spans="1:29" ht="15" x14ac:dyDescent="0.25">
      <c r="A47" s="36" t="s">
        <v>11</v>
      </c>
      <c r="B47" s="37" t="s">
        <v>40</v>
      </c>
      <c r="C47" s="38"/>
      <c r="D47" s="38"/>
      <c r="E47" s="39"/>
      <c r="F47" s="38"/>
      <c r="G47" s="38"/>
      <c r="H47" s="38"/>
      <c r="I47" s="38"/>
      <c r="J47" s="38"/>
      <c r="K47" s="38"/>
      <c r="L47" s="38"/>
      <c r="M47" s="38"/>
      <c r="N47" s="38"/>
      <c r="O47" s="38"/>
      <c r="W47" s="40"/>
      <c r="X47" s="40"/>
      <c r="Y47" s="40"/>
      <c r="Z47" s="40"/>
      <c r="AA47" s="40"/>
      <c r="AB47" s="40"/>
      <c r="AC47" s="40"/>
    </row>
    <row r="48" spans="1:29" ht="15" x14ac:dyDescent="0.25">
      <c r="A48" s="36" t="s">
        <v>12</v>
      </c>
      <c r="B48" s="37" t="s">
        <v>41</v>
      </c>
      <c r="C48" s="38"/>
      <c r="D48" s="38"/>
      <c r="E48" s="39"/>
      <c r="F48" s="38"/>
      <c r="G48" s="38"/>
      <c r="H48" s="38"/>
      <c r="I48" s="38"/>
      <c r="J48" s="38"/>
      <c r="K48" s="38"/>
      <c r="L48" s="38"/>
      <c r="M48" s="38"/>
      <c r="N48" s="38"/>
      <c r="O48" s="38"/>
      <c r="W48" s="40"/>
      <c r="X48" s="40"/>
      <c r="Y48" s="40"/>
      <c r="Z48" s="40"/>
      <c r="AA48" s="40"/>
      <c r="AB48" s="40"/>
      <c r="AC48" s="40"/>
    </row>
    <row r="49" spans="1:29" ht="15" x14ac:dyDescent="0.25">
      <c r="A49" s="36" t="s">
        <v>13</v>
      </c>
      <c r="B49" s="37" t="s">
        <v>42</v>
      </c>
      <c r="C49" s="38"/>
      <c r="D49" s="38"/>
      <c r="E49" s="39"/>
      <c r="F49" s="38"/>
      <c r="G49" s="38"/>
      <c r="H49" s="38"/>
      <c r="I49" s="38"/>
      <c r="J49" s="38"/>
      <c r="K49" s="38"/>
      <c r="L49" s="38"/>
      <c r="M49" s="38"/>
      <c r="N49" s="38"/>
      <c r="O49" s="38"/>
      <c r="W49" s="40"/>
      <c r="X49" s="40"/>
      <c r="Y49" s="40"/>
      <c r="Z49" s="40"/>
      <c r="AA49" s="40"/>
      <c r="AB49" s="40"/>
      <c r="AC49" s="40"/>
    </row>
    <row r="50" spans="1:29" ht="15" x14ac:dyDescent="0.25">
      <c r="A50" s="36" t="s">
        <v>15</v>
      </c>
      <c r="B50" s="37" t="s">
        <v>43</v>
      </c>
      <c r="C50" s="38"/>
      <c r="D50" s="38"/>
      <c r="E50" s="39"/>
      <c r="F50" s="38"/>
      <c r="G50" s="38"/>
      <c r="H50" s="38"/>
      <c r="I50" s="38"/>
      <c r="J50" s="38"/>
      <c r="K50" s="38"/>
      <c r="L50" s="38"/>
      <c r="M50" s="38"/>
      <c r="N50" s="38"/>
      <c r="O50" s="38"/>
      <c r="W50" s="40"/>
      <c r="X50" s="40"/>
      <c r="Y50" s="40"/>
      <c r="Z50" s="40"/>
      <c r="AA50" s="40"/>
      <c r="AB50" s="40"/>
      <c r="AC50" s="3"/>
    </row>
    <row r="51" spans="1:29" ht="15" x14ac:dyDescent="0.25">
      <c r="A51" s="36" t="s">
        <v>6</v>
      </c>
      <c r="B51" s="37" t="s">
        <v>44</v>
      </c>
      <c r="C51" s="38"/>
      <c r="D51" s="38"/>
      <c r="E51" s="39"/>
      <c r="F51" s="38"/>
      <c r="G51" s="38"/>
      <c r="H51" s="38"/>
      <c r="I51" s="38"/>
      <c r="J51" s="38"/>
      <c r="K51" s="38"/>
      <c r="L51" s="38"/>
      <c r="M51" s="38"/>
      <c r="N51" s="38"/>
      <c r="O51" s="38"/>
      <c r="W51" s="40"/>
      <c r="X51" s="40"/>
      <c r="Y51" s="40"/>
      <c r="Z51" s="40"/>
      <c r="AA51" s="40"/>
      <c r="AB51" s="40"/>
      <c r="AC51" s="40"/>
    </row>
    <row r="52" spans="1:29" ht="15" x14ac:dyDescent="0.25">
      <c r="A52" s="36" t="s">
        <v>14</v>
      </c>
      <c r="B52" s="37" t="s">
        <v>45</v>
      </c>
      <c r="C52" s="38"/>
      <c r="D52" s="38"/>
      <c r="E52" s="39"/>
      <c r="F52" s="38"/>
      <c r="G52" s="38"/>
      <c r="H52" s="38"/>
      <c r="I52" s="38"/>
      <c r="J52" s="38"/>
      <c r="K52" s="38"/>
      <c r="L52" s="38"/>
      <c r="M52" s="38"/>
      <c r="N52" s="38"/>
      <c r="O52" s="38"/>
      <c r="W52" s="11"/>
      <c r="X52" s="11"/>
      <c r="Y52" s="11"/>
      <c r="Z52" s="11"/>
      <c r="AA52" s="11"/>
      <c r="AB52" s="11"/>
      <c r="AC52" s="11"/>
    </row>
    <row r="53" spans="1:29" ht="15" x14ac:dyDescent="0.25">
      <c r="A53" s="38"/>
      <c r="B53" s="11"/>
      <c r="C53" s="38"/>
      <c r="D53" s="38"/>
      <c r="E53" s="39"/>
      <c r="F53" s="38"/>
      <c r="G53" s="38"/>
      <c r="H53" s="38"/>
      <c r="I53" s="38"/>
      <c r="J53" s="38"/>
      <c r="K53" s="38"/>
      <c r="L53" s="38"/>
      <c r="M53" s="38"/>
      <c r="N53" s="38"/>
      <c r="O53" s="38"/>
      <c r="W53" s="11"/>
      <c r="X53" s="11"/>
      <c r="Y53" s="11"/>
      <c r="Z53" s="11"/>
      <c r="AA53" s="11"/>
      <c r="AB53" s="11"/>
      <c r="AC53" s="11"/>
    </row>
    <row r="54" spans="1:29" ht="15" x14ac:dyDescent="0.25">
      <c r="A54" s="38"/>
      <c r="B54" s="11"/>
      <c r="C54" s="38"/>
      <c r="D54" s="38"/>
      <c r="E54" s="39"/>
      <c r="F54" s="38"/>
      <c r="G54" s="38"/>
      <c r="H54" s="38"/>
      <c r="I54" s="38"/>
      <c r="J54" s="38"/>
      <c r="K54" s="38"/>
      <c r="L54" s="38"/>
      <c r="M54" s="38"/>
      <c r="N54" s="38"/>
      <c r="O54" s="38"/>
      <c r="W54" s="11"/>
      <c r="X54" s="11"/>
      <c r="Y54" s="11"/>
      <c r="Z54" s="11"/>
      <c r="AA54" s="11"/>
      <c r="AB54" s="11"/>
      <c r="AC54" s="11"/>
    </row>
    <row r="55" spans="1:29" ht="15" x14ac:dyDescent="0.25">
      <c r="A55" s="38"/>
      <c r="B55" s="11"/>
      <c r="C55" s="38"/>
      <c r="D55" s="38"/>
      <c r="E55" s="39"/>
      <c r="F55" s="38"/>
      <c r="G55" s="38"/>
      <c r="H55" s="38"/>
      <c r="I55" s="38"/>
      <c r="J55" s="38"/>
      <c r="K55" s="38"/>
      <c r="L55" s="38"/>
      <c r="M55" s="38"/>
      <c r="N55" s="38"/>
      <c r="O55" s="38"/>
      <c r="W55" s="11"/>
      <c r="X55" s="11"/>
      <c r="Y55" s="11"/>
      <c r="Z55" s="11"/>
      <c r="AA55" s="11"/>
      <c r="AB55" s="11"/>
      <c r="AC55" s="11"/>
    </row>
    <row r="56" spans="1:29" ht="15" x14ac:dyDescent="0.25">
      <c r="A56" s="41"/>
      <c r="B56" s="11" t="s">
        <v>46</v>
      </c>
      <c r="C56" s="38"/>
      <c r="D56" s="38"/>
      <c r="E56" s="39"/>
      <c r="F56" s="38"/>
      <c r="G56" s="38"/>
      <c r="H56" s="38"/>
      <c r="I56" s="38"/>
      <c r="J56" s="38"/>
      <c r="K56" s="38"/>
      <c r="L56" s="38"/>
      <c r="M56" s="38"/>
      <c r="N56" s="38"/>
      <c r="O56" s="38"/>
      <c r="W56" s="11"/>
      <c r="X56" s="11"/>
      <c r="Y56" s="11"/>
      <c r="Z56" s="11"/>
      <c r="AA56" s="11"/>
      <c r="AB56" s="11"/>
      <c r="AC56" s="11"/>
    </row>
    <row r="57" spans="1:29" ht="15" x14ac:dyDescent="0.25">
      <c r="A57" s="42"/>
      <c r="B57" s="11" t="s">
        <v>47</v>
      </c>
      <c r="C57" s="38"/>
      <c r="D57" s="38"/>
      <c r="E57" s="39"/>
      <c r="F57" s="38"/>
      <c r="G57" s="38"/>
      <c r="H57" s="38"/>
      <c r="I57" s="38"/>
      <c r="J57" s="38"/>
      <c r="K57" s="38"/>
      <c r="L57" s="38"/>
      <c r="M57" s="38"/>
      <c r="N57" s="38"/>
      <c r="O57" s="38"/>
      <c r="W57" s="11"/>
      <c r="X57" s="11"/>
      <c r="Y57" s="11"/>
      <c r="Z57" s="11"/>
      <c r="AA57" s="11"/>
      <c r="AB57" s="11"/>
      <c r="AC57" s="11"/>
    </row>
    <row r="65" spans="1:29" ht="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5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5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5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5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5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5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5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5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5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5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5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5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5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5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5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5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5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5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5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5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5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5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5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5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5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5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5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5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5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5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5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5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5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5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5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5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5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5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5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5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5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5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5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5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5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5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5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5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5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 spans="1:29" ht="15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 spans="1:29" ht="15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 spans="1:29" ht="15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 spans="1:29" ht="15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 spans="1:29" ht="15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 spans="1:29" ht="15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 spans="1:29" ht="15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 spans="1:29" ht="15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 spans="1:29" ht="15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 spans="1:29" ht="15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 spans="1:29" ht="15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 spans="1:29" ht="15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 spans="1:29" ht="15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 spans="1:29" ht="15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 spans="1:29" ht="15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 spans="1:29" ht="15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 spans="1:29" ht="15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 spans="1:29" ht="15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 spans="1:29" ht="15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 spans="1:29" ht="15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 spans="1:29" ht="15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 spans="1:29" ht="15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 spans="1:29" ht="15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 spans="1:29" ht="15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 spans="1:29" ht="15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 spans="1:29" ht="15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 spans="1:29" ht="15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 spans="1:29" ht="15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 spans="1:29" ht="15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 spans="1:29" ht="15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 spans="1:29" ht="15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 spans="1:29" ht="15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 spans="1:29" ht="15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 spans="1:29" ht="15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 spans="1:29" ht="15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 spans="1:29" ht="15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 spans="1:29" ht="15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 spans="1:29" ht="15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 spans="1:29" ht="15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 spans="1:29" ht="15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 spans="1:29" ht="15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 spans="1:29" ht="15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 spans="1:29" ht="15" x14ac:dyDescent="0.2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 spans="1:29" ht="15" x14ac:dyDescent="0.2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 spans="1:29" ht="15" x14ac:dyDescent="0.2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 spans="1:29" ht="15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 spans="1:29" ht="15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 spans="1:29" ht="15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 spans="1:29" ht="15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 spans="1:29" ht="15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 spans="1:29" ht="15" x14ac:dyDescent="0.2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 spans="1:29" ht="15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 spans="1:29" ht="15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 spans="1:29" ht="15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 spans="1:29" ht="15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 spans="1:29" ht="15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 spans="1:29" ht="15" x14ac:dyDescent="0.2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 spans="1:29" ht="15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 spans="1:29" ht="15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 spans="1:29" ht="15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 spans="1:29" ht="15" x14ac:dyDescent="0.2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 spans="1:29" ht="15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 spans="1:29" ht="15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 spans="1:29" ht="15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 spans="1:29" ht="15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 spans="1:29" ht="15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 spans="1:29" ht="15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 spans="1:29" ht="15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 spans="1:29" ht="15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 spans="1:29" ht="15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 spans="1:29" ht="15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 spans="1:29" ht="15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 spans="1:29" ht="15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 spans="1:29" ht="15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 spans="1:29" ht="15" x14ac:dyDescent="0.2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 spans="1:29" ht="15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 spans="1:29" ht="15" x14ac:dyDescent="0.2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 spans="1:29" ht="15" x14ac:dyDescent="0.2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 spans="1:29" ht="15" x14ac:dyDescent="0.2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 spans="1:29" ht="15" x14ac:dyDescent="0.2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 spans="1:29" ht="15" x14ac:dyDescent="0.2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 spans="1:29" ht="15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 spans="1:29" ht="15" x14ac:dyDescent="0.2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 spans="1:29" ht="15" x14ac:dyDescent="0.2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 spans="1:29" ht="15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 spans="1:29" ht="15" x14ac:dyDescent="0.2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 spans="1:29" ht="15" x14ac:dyDescent="0.2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 spans="1:29" ht="15" x14ac:dyDescent="0.2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 spans="1:29" ht="15" x14ac:dyDescent="0.2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 spans="1:29" ht="15" x14ac:dyDescent="0.2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 spans="1:29" ht="15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 spans="1:29" ht="15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 spans="1:29" ht="15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 spans="1:29" ht="15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 spans="1:29" ht="15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 spans="1:29" ht="15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 spans="1:29" ht="15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 spans="1:29" ht="15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 spans="1:29" ht="15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 spans="1:29" ht="15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 spans="1:29" ht="15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 spans="1:29" ht="15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 spans="1:29" ht="15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 spans="1:29" ht="15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  <row r="1159" spans="1:29" ht="15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</row>
    <row r="1160" spans="1:29" ht="15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</row>
    <row r="1161" spans="1:29" ht="15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</row>
    <row r="1162" spans="1:29" ht="15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</row>
    <row r="1163" spans="1:29" ht="15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</row>
    <row r="1164" spans="1:29" ht="15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</row>
    <row r="1165" spans="1:29" ht="15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</row>
    <row r="1166" spans="1:29" ht="15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</row>
    <row r="1167" spans="1:29" ht="15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</row>
    <row r="1168" spans="1:29" ht="15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 spans="1:29" ht="15" x14ac:dyDescent="0.2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 spans="1:29" ht="15" x14ac:dyDescent="0.2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 spans="1:29" ht="15" x14ac:dyDescent="0.2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 spans="1:29" ht="15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 spans="1:29" ht="15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</row>
    <row r="1174" spans="1:29" ht="15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</row>
    <row r="1175" spans="1:29" ht="15" x14ac:dyDescent="0.2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</row>
    <row r="1176" spans="1:29" ht="15" x14ac:dyDescent="0.2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</row>
    <row r="1177" spans="1:29" ht="15" x14ac:dyDescent="0.2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</row>
    <row r="1178" spans="1:29" ht="15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</row>
    <row r="1179" spans="1:29" ht="15" x14ac:dyDescent="0.2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</row>
    <row r="1180" spans="1:29" ht="15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</row>
    <row r="1181" spans="1:29" ht="15" x14ac:dyDescent="0.2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</row>
    <row r="1182" spans="1:29" ht="15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</row>
    <row r="1183" spans="1:29" ht="15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</row>
    <row r="1184" spans="1:29" ht="15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</row>
    <row r="1185" spans="1:29" ht="15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</row>
    <row r="1186" spans="1:29" ht="15" x14ac:dyDescent="0.2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</row>
    <row r="1187" spans="1:29" ht="15" x14ac:dyDescent="0.2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</row>
    <row r="1188" spans="1:29" ht="15" x14ac:dyDescent="0.2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</row>
    <row r="1189" spans="1:29" ht="15" x14ac:dyDescent="0.2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</row>
    <row r="1190" spans="1:29" ht="15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</row>
    <row r="1191" spans="1:29" ht="15" x14ac:dyDescent="0.2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</row>
    <row r="1192" spans="1:29" ht="15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</row>
    <row r="1193" spans="1:29" ht="15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</row>
    <row r="1194" spans="1:29" ht="15" x14ac:dyDescent="0.2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</row>
    <row r="1195" spans="1:29" ht="15" x14ac:dyDescent="0.2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</row>
    <row r="1196" spans="1:29" ht="15" x14ac:dyDescent="0.2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</row>
    <row r="1197" spans="1:29" ht="15" x14ac:dyDescent="0.2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</row>
    <row r="1198" spans="1:29" ht="15" x14ac:dyDescent="0.2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</row>
    <row r="1199" spans="1:29" ht="15" x14ac:dyDescent="0.2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</row>
    <row r="1200" spans="1:29" ht="15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</row>
    <row r="1201" spans="1:29" ht="15" x14ac:dyDescent="0.2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</row>
    <row r="1202" spans="1:29" ht="15" x14ac:dyDescent="0.2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</row>
    <row r="1203" spans="1:29" ht="15" x14ac:dyDescent="0.2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</row>
    <row r="1204" spans="1:29" ht="15" x14ac:dyDescent="0.2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</row>
    <row r="1205" spans="1:29" ht="15" x14ac:dyDescent="0.2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</row>
    <row r="1206" spans="1:29" ht="15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</row>
    <row r="1207" spans="1:29" ht="15" x14ac:dyDescent="0.2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</row>
    <row r="1208" spans="1:29" ht="15" x14ac:dyDescent="0.2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</row>
    <row r="1209" spans="1:29" ht="15" x14ac:dyDescent="0.2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</row>
    <row r="1210" spans="1:29" ht="15" x14ac:dyDescent="0.2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</row>
    <row r="1211" spans="1:29" ht="15" x14ac:dyDescent="0.2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</row>
    <row r="1212" spans="1:29" ht="15" x14ac:dyDescent="0.2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</row>
    <row r="1213" spans="1:29" ht="15" x14ac:dyDescent="0.2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</row>
    <row r="1214" spans="1:29" ht="15" x14ac:dyDescent="0.2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</row>
    <row r="1215" spans="1:29" ht="15" x14ac:dyDescent="0.2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</row>
    <row r="1216" spans="1:29" ht="15" x14ac:dyDescent="0.2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</row>
    <row r="1217" spans="1:29" ht="15" x14ac:dyDescent="0.2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</row>
    <row r="1218" spans="1:29" ht="15" x14ac:dyDescent="0.2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</row>
    <row r="1219" spans="1:29" ht="15" x14ac:dyDescent="0.2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</row>
    <row r="1220" spans="1:29" ht="15" x14ac:dyDescent="0.2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</row>
    <row r="1221" spans="1:29" ht="15" x14ac:dyDescent="0.2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</row>
    <row r="1222" spans="1:29" ht="15" x14ac:dyDescent="0.2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</row>
    <row r="1223" spans="1:29" ht="15" x14ac:dyDescent="0.2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</row>
    <row r="1224" spans="1:29" ht="15" x14ac:dyDescent="0.2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</row>
    <row r="1225" spans="1:29" ht="15" x14ac:dyDescent="0.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</row>
    <row r="1226" spans="1:29" ht="15" x14ac:dyDescent="0.2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</row>
    <row r="1227" spans="1:29" ht="15" x14ac:dyDescent="0.2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</row>
    <row r="1228" spans="1:29" ht="15" x14ac:dyDescent="0.2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</row>
    <row r="1229" spans="1:29" ht="15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</row>
    <row r="1230" spans="1:29" ht="15" x14ac:dyDescent="0.2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</row>
    <row r="1231" spans="1:29" ht="15" x14ac:dyDescent="0.2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</row>
    <row r="1232" spans="1:29" ht="15" x14ac:dyDescent="0.2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</row>
    <row r="1233" spans="1:29" ht="15" x14ac:dyDescent="0.2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</row>
    <row r="1234" spans="1:29" ht="15" x14ac:dyDescent="0.2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</row>
    <row r="1235" spans="1:29" ht="15" x14ac:dyDescent="0.2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</row>
    <row r="1236" spans="1:29" ht="15" x14ac:dyDescent="0.2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</row>
    <row r="1237" spans="1:29" ht="15" x14ac:dyDescent="0.2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</row>
    <row r="1238" spans="1:29" ht="15" x14ac:dyDescent="0.2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</row>
    <row r="1239" spans="1:29" ht="15" x14ac:dyDescent="0.2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</row>
    <row r="1240" spans="1:29" ht="15" x14ac:dyDescent="0.2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</row>
    <row r="1241" spans="1:29" ht="15" x14ac:dyDescent="0.2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</row>
    <row r="1242" spans="1:29" ht="15" x14ac:dyDescent="0.2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</row>
    <row r="1243" spans="1:29" ht="15" x14ac:dyDescent="0.2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</row>
    <row r="1244" spans="1:29" ht="15" x14ac:dyDescent="0.2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</row>
    <row r="1245" spans="1:29" ht="15" x14ac:dyDescent="0.2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</row>
    <row r="1246" spans="1:29" ht="15" x14ac:dyDescent="0.2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</row>
    <row r="1247" spans="1:29" ht="15" x14ac:dyDescent="0.2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</row>
    <row r="1248" spans="1:29" ht="15" x14ac:dyDescent="0.2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</row>
    <row r="1249" spans="1:29" ht="15" x14ac:dyDescent="0.2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</row>
    <row r="1250" spans="1:29" ht="15" x14ac:dyDescent="0.2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</row>
    <row r="1251" spans="1:29" ht="15" x14ac:dyDescent="0.2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</row>
    <row r="1252" spans="1:29" ht="15" x14ac:dyDescent="0.2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</row>
    <row r="1253" spans="1:29" ht="15" x14ac:dyDescent="0.2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</row>
    <row r="1254" spans="1:29" ht="15" x14ac:dyDescent="0.2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</row>
    <row r="1255" spans="1:29" ht="15" x14ac:dyDescent="0.2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</row>
    <row r="1256" spans="1:29" ht="15" x14ac:dyDescent="0.2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</row>
    <row r="1257" spans="1:29" ht="15" x14ac:dyDescent="0.2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</row>
    <row r="1258" spans="1:29" ht="15" x14ac:dyDescent="0.2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</row>
    <row r="1259" spans="1:29" ht="15" x14ac:dyDescent="0.2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</row>
    <row r="1260" spans="1:29" ht="15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</row>
    <row r="1261" spans="1:29" ht="15" x14ac:dyDescent="0.2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</row>
    <row r="1262" spans="1:29" ht="15" x14ac:dyDescent="0.2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</row>
    <row r="1263" spans="1:29" ht="15" x14ac:dyDescent="0.2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</row>
    <row r="1264" spans="1:29" ht="15" x14ac:dyDescent="0.2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</row>
    <row r="1265" spans="1:29" ht="15" x14ac:dyDescent="0.2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</row>
    <row r="1266" spans="1:29" ht="15" x14ac:dyDescent="0.2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</row>
    <row r="1267" spans="1:29" ht="15" x14ac:dyDescent="0.2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</row>
    <row r="1268" spans="1:29" ht="15" x14ac:dyDescent="0.2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</row>
    <row r="1269" spans="1:29" ht="15" x14ac:dyDescent="0.2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</row>
    <row r="1270" spans="1:29" ht="15" x14ac:dyDescent="0.2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</row>
    <row r="1271" spans="1:29" ht="15" x14ac:dyDescent="0.2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</row>
    <row r="1272" spans="1:29" ht="15" x14ac:dyDescent="0.2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</row>
    <row r="1273" spans="1:29" ht="15" x14ac:dyDescent="0.2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</row>
    <row r="1274" spans="1:29" ht="15" x14ac:dyDescent="0.2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</row>
    <row r="1275" spans="1:29" ht="15" x14ac:dyDescent="0.2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</row>
    <row r="1276" spans="1:29" ht="15" x14ac:dyDescent="0.2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</row>
    <row r="1277" spans="1:29" ht="15" x14ac:dyDescent="0.2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</row>
    <row r="1278" spans="1:29" ht="15" x14ac:dyDescent="0.2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</row>
    <row r="1279" spans="1:29" ht="15" x14ac:dyDescent="0.2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</row>
    <row r="1280" spans="1:29" ht="15" x14ac:dyDescent="0.2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</row>
    <row r="1281" spans="1:29" ht="15" x14ac:dyDescent="0.2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</row>
    <row r="1282" spans="1:29" ht="15" x14ac:dyDescent="0.2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</row>
    <row r="1283" spans="1:29" ht="15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</row>
    <row r="1284" spans="1:29" ht="15" x14ac:dyDescent="0.2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</row>
    <row r="1285" spans="1:29" ht="15" x14ac:dyDescent="0.2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</row>
    <row r="1286" spans="1:29" ht="15" x14ac:dyDescent="0.2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</row>
    <row r="1287" spans="1:29" ht="15" x14ac:dyDescent="0.2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</row>
    <row r="1288" spans="1:29" ht="15" x14ac:dyDescent="0.2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</row>
    <row r="1289" spans="1:29" ht="15" x14ac:dyDescent="0.2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</row>
    <row r="1290" spans="1:29" ht="15" x14ac:dyDescent="0.2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</row>
    <row r="1291" spans="1:29" ht="15" x14ac:dyDescent="0.2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</row>
    <row r="1292" spans="1:29" ht="15" x14ac:dyDescent="0.2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</row>
    <row r="1293" spans="1:29" ht="15" x14ac:dyDescent="0.2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</row>
    <row r="1294" spans="1:29" ht="15" x14ac:dyDescent="0.2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</row>
    <row r="1295" spans="1:29" ht="15" x14ac:dyDescent="0.2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</row>
    <row r="1296" spans="1:29" ht="15" x14ac:dyDescent="0.2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</row>
    <row r="1297" spans="1:29" ht="15" x14ac:dyDescent="0.2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</row>
    <row r="1298" spans="1:29" ht="15" x14ac:dyDescent="0.2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</row>
    <row r="1299" spans="1:29" ht="15" x14ac:dyDescent="0.2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</row>
    <row r="1300" spans="1:29" ht="15" x14ac:dyDescent="0.2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</row>
    <row r="1301" spans="1:29" ht="15" x14ac:dyDescent="0.2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</row>
    <row r="1302" spans="1:29" ht="15" x14ac:dyDescent="0.2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</row>
    <row r="1303" spans="1:29" ht="15" x14ac:dyDescent="0.2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</row>
    <row r="1304" spans="1:29" ht="15" x14ac:dyDescent="0.2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</row>
    <row r="1305" spans="1:29" ht="15" x14ac:dyDescent="0.2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</row>
    <row r="1306" spans="1:29" ht="15" x14ac:dyDescent="0.2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</row>
    <row r="1307" spans="1:29" ht="15" x14ac:dyDescent="0.25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</row>
    <row r="1308" spans="1:29" ht="15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</row>
    <row r="1309" spans="1:29" ht="15" x14ac:dyDescent="0.25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</row>
    <row r="1310" spans="1:29" ht="15" x14ac:dyDescent="0.25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</row>
    <row r="1311" spans="1:29" ht="15" x14ac:dyDescent="0.25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</row>
    <row r="1312" spans="1:29" ht="15" x14ac:dyDescent="0.25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</row>
    <row r="1313" spans="1:29" ht="15" x14ac:dyDescent="0.25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</row>
    <row r="1314" spans="1:29" ht="15" x14ac:dyDescent="0.25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</row>
    <row r="1315" spans="1:29" ht="15" x14ac:dyDescent="0.2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</row>
    <row r="1316" spans="1:29" ht="15" x14ac:dyDescent="0.25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</row>
    <row r="1317" spans="1:29" ht="15" x14ac:dyDescent="0.25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</row>
    <row r="1318" spans="1:29" ht="15" x14ac:dyDescent="0.25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</row>
    <row r="1319" spans="1:29" ht="15" x14ac:dyDescent="0.25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</row>
    <row r="1320" spans="1:29" ht="15" x14ac:dyDescent="0.25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</row>
    <row r="1321" spans="1:29" ht="15" x14ac:dyDescent="0.25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</row>
    <row r="1322" spans="1:29" ht="15" x14ac:dyDescent="0.25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</row>
    <row r="1323" spans="1:29" ht="15" x14ac:dyDescent="0.25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</row>
    <row r="1324" spans="1:29" ht="15" x14ac:dyDescent="0.25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</row>
    <row r="1325" spans="1:29" ht="15" x14ac:dyDescent="0.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</row>
    <row r="1326" spans="1:29" ht="15" x14ac:dyDescent="0.25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</row>
    <row r="1327" spans="1:29" ht="15" x14ac:dyDescent="0.25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</row>
    <row r="1328" spans="1:29" ht="15" x14ac:dyDescent="0.25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</row>
    <row r="1329" spans="1:29" ht="15" x14ac:dyDescent="0.25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</row>
    <row r="1330" spans="1:29" ht="15" x14ac:dyDescent="0.2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</row>
    <row r="1331" spans="1:29" ht="15" x14ac:dyDescent="0.25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</row>
    <row r="1332" spans="1:29" ht="15" x14ac:dyDescent="0.25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</row>
    <row r="1333" spans="1:29" ht="15" x14ac:dyDescent="0.25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</row>
    <row r="1334" spans="1:29" ht="15" x14ac:dyDescent="0.25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</row>
    <row r="1335" spans="1:29" ht="15" x14ac:dyDescent="0.2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</row>
    <row r="1336" spans="1:29" ht="15" x14ac:dyDescent="0.25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</row>
    <row r="1337" spans="1:29" ht="15" x14ac:dyDescent="0.25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</row>
    <row r="1338" spans="1:29" ht="15" x14ac:dyDescent="0.25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</row>
    <row r="1339" spans="1:29" ht="15" x14ac:dyDescent="0.25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</row>
    <row r="1340" spans="1:29" ht="15" x14ac:dyDescent="0.25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</row>
    <row r="1341" spans="1:29" ht="15" x14ac:dyDescent="0.25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</row>
    <row r="1342" spans="1:29" ht="15" x14ac:dyDescent="0.25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</row>
    <row r="1343" spans="1:29" ht="15" x14ac:dyDescent="0.25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</row>
    <row r="1344" spans="1:29" ht="15" x14ac:dyDescent="0.25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</row>
    <row r="1345" spans="1:29" ht="15" x14ac:dyDescent="0.2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</row>
    <row r="1346" spans="1:29" ht="15" x14ac:dyDescent="0.25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</row>
    <row r="1347" spans="1:29" ht="15" x14ac:dyDescent="0.25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</row>
    <row r="1348" spans="1:29" ht="15" x14ac:dyDescent="0.25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</row>
    <row r="1349" spans="1:29" ht="15" x14ac:dyDescent="0.25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</row>
    <row r="1350" spans="1:29" ht="15" x14ac:dyDescent="0.25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</row>
    <row r="1351" spans="1:29" ht="15" x14ac:dyDescent="0.25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</row>
    <row r="1352" spans="1:29" ht="15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</row>
    <row r="1353" spans="1:29" ht="15" x14ac:dyDescent="0.25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</row>
    <row r="1354" spans="1:29" ht="15" x14ac:dyDescent="0.25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</row>
    <row r="1355" spans="1:29" ht="15" x14ac:dyDescent="0.2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</row>
    <row r="1356" spans="1:29" ht="15" x14ac:dyDescent="0.25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</row>
    <row r="1357" spans="1:29" ht="15" x14ac:dyDescent="0.25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</row>
    <row r="1358" spans="1:29" ht="15" x14ac:dyDescent="0.25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</row>
    <row r="1359" spans="1:29" ht="15" x14ac:dyDescent="0.25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</row>
    <row r="1360" spans="1:29" ht="15" x14ac:dyDescent="0.25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</row>
    <row r="1361" spans="1:29" ht="15" x14ac:dyDescent="0.25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</row>
    <row r="1362" spans="1:29" ht="15" x14ac:dyDescent="0.25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</row>
    <row r="1363" spans="1:29" ht="15" x14ac:dyDescent="0.25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</row>
    <row r="1364" spans="1:29" ht="15" x14ac:dyDescent="0.25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</row>
    <row r="1365" spans="1:29" ht="15" x14ac:dyDescent="0.2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</row>
    <row r="1366" spans="1:29" ht="15" x14ac:dyDescent="0.25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</row>
    <row r="1367" spans="1:29" ht="15" x14ac:dyDescent="0.25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</row>
    <row r="1368" spans="1:29" ht="15" x14ac:dyDescent="0.25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</row>
    <row r="1369" spans="1:29" ht="15" x14ac:dyDescent="0.25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</row>
    <row r="1370" spans="1:29" ht="15" x14ac:dyDescent="0.25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</row>
    <row r="1371" spans="1:29" ht="15" x14ac:dyDescent="0.25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</row>
    <row r="1372" spans="1:29" ht="15" x14ac:dyDescent="0.25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</row>
    <row r="1373" spans="1:29" ht="15" x14ac:dyDescent="0.25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</row>
    <row r="1374" spans="1:29" ht="15" x14ac:dyDescent="0.2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</row>
    <row r="1375" spans="1:29" ht="15" x14ac:dyDescent="0.2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</row>
    <row r="1376" spans="1:29" ht="15" x14ac:dyDescent="0.25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</row>
    <row r="1377" spans="1:29" ht="15" x14ac:dyDescent="0.25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</row>
    <row r="1378" spans="1:29" ht="15" x14ac:dyDescent="0.25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</row>
    <row r="1379" spans="1:29" ht="15" x14ac:dyDescent="0.25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</row>
    <row r="1380" spans="1:29" ht="15" x14ac:dyDescent="0.25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</row>
    <row r="1381" spans="1:29" ht="15" x14ac:dyDescent="0.25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</row>
    <row r="1382" spans="1:29" ht="15" x14ac:dyDescent="0.25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</row>
    <row r="1383" spans="1:29" ht="15" x14ac:dyDescent="0.25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</row>
    <row r="1384" spans="1:29" ht="15" x14ac:dyDescent="0.25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</row>
    <row r="1385" spans="1:29" ht="15" x14ac:dyDescent="0.2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</row>
    <row r="1386" spans="1:29" ht="15" x14ac:dyDescent="0.25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</row>
    <row r="1387" spans="1:29" ht="15" x14ac:dyDescent="0.25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</row>
    <row r="1388" spans="1:29" ht="15" x14ac:dyDescent="0.25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</row>
    <row r="1389" spans="1:29" ht="15" x14ac:dyDescent="0.25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</row>
    <row r="1390" spans="1:29" ht="15" x14ac:dyDescent="0.25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</row>
    <row r="1391" spans="1:29" ht="15" x14ac:dyDescent="0.25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</row>
    <row r="1392" spans="1:29" ht="15" x14ac:dyDescent="0.25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</row>
    <row r="1393" spans="1:29" ht="15" x14ac:dyDescent="0.25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</row>
    <row r="1394" spans="1:29" ht="15" x14ac:dyDescent="0.25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</row>
    <row r="1395" spans="1:29" ht="15" x14ac:dyDescent="0.2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</row>
    <row r="1396" spans="1:29" ht="15" x14ac:dyDescent="0.2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</row>
    <row r="1397" spans="1:29" ht="15" x14ac:dyDescent="0.25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</row>
    <row r="1398" spans="1:29" ht="15" x14ac:dyDescent="0.25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</row>
    <row r="1399" spans="1:29" ht="15" x14ac:dyDescent="0.25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</row>
    <row r="1400" spans="1:29" ht="15" x14ac:dyDescent="0.25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</row>
    <row r="1401" spans="1:29" ht="15" x14ac:dyDescent="0.25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</row>
    <row r="1402" spans="1:29" ht="15" x14ac:dyDescent="0.25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</row>
    <row r="1403" spans="1:29" ht="15" x14ac:dyDescent="0.25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</row>
    <row r="1404" spans="1:29" ht="15" x14ac:dyDescent="0.25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</row>
    <row r="1405" spans="1:29" ht="15" x14ac:dyDescent="0.2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</row>
    <row r="1406" spans="1:29" ht="15" x14ac:dyDescent="0.25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</row>
    <row r="1407" spans="1:29" ht="15" x14ac:dyDescent="0.25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</row>
    <row r="1408" spans="1:29" ht="15" x14ac:dyDescent="0.25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</row>
    <row r="1409" spans="1:29" ht="15" x14ac:dyDescent="0.25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</row>
    <row r="1410" spans="1:29" ht="15" x14ac:dyDescent="0.25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</row>
    <row r="1411" spans="1:29" ht="15" x14ac:dyDescent="0.25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</row>
    <row r="1412" spans="1:29" ht="15" x14ac:dyDescent="0.25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</row>
    <row r="1413" spans="1:29" ht="15" x14ac:dyDescent="0.25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</row>
    <row r="1414" spans="1:29" ht="15" x14ac:dyDescent="0.25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</row>
    <row r="1415" spans="1:29" ht="15" x14ac:dyDescent="0.2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</row>
    <row r="1416" spans="1:29" ht="15" x14ac:dyDescent="0.25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</row>
    <row r="1417" spans="1:29" ht="15" x14ac:dyDescent="0.25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</row>
    <row r="1418" spans="1:29" ht="15" x14ac:dyDescent="0.2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</row>
    <row r="1419" spans="1:29" ht="15" x14ac:dyDescent="0.25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</row>
    <row r="1420" spans="1:29" ht="15" x14ac:dyDescent="0.25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</row>
    <row r="1421" spans="1:29" ht="15" x14ac:dyDescent="0.25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</row>
    <row r="1422" spans="1:29" ht="15" x14ac:dyDescent="0.25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</row>
    <row r="1423" spans="1:29" ht="15" x14ac:dyDescent="0.25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</row>
    <row r="1424" spans="1:29" ht="15" x14ac:dyDescent="0.25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</row>
    <row r="1425" spans="1:29" ht="15" x14ac:dyDescent="0.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</row>
    <row r="1426" spans="1:29" ht="15" x14ac:dyDescent="0.25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</row>
    <row r="1427" spans="1:29" ht="15" x14ac:dyDescent="0.25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</row>
    <row r="1428" spans="1:29" ht="15" x14ac:dyDescent="0.25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</row>
    <row r="1429" spans="1:29" ht="15" x14ac:dyDescent="0.25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</row>
    <row r="1430" spans="1:29" ht="15" x14ac:dyDescent="0.25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</row>
    <row r="1431" spans="1:29" ht="15" x14ac:dyDescent="0.25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</row>
    <row r="1432" spans="1:29" ht="15" x14ac:dyDescent="0.25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</row>
    <row r="1433" spans="1:29" ht="15" x14ac:dyDescent="0.25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</row>
    <row r="1434" spans="1:29" ht="15" x14ac:dyDescent="0.25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</row>
    <row r="1435" spans="1:29" ht="15" x14ac:dyDescent="0.2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</row>
    <row r="1436" spans="1:29" ht="15" x14ac:dyDescent="0.25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</row>
    <row r="1437" spans="1:29" ht="15" x14ac:dyDescent="0.25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</row>
    <row r="1438" spans="1:29" ht="15" x14ac:dyDescent="0.25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</row>
    <row r="1439" spans="1:29" ht="15" x14ac:dyDescent="0.25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</row>
    <row r="1440" spans="1:29" ht="15" x14ac:dyDescent="0.25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</row>
    <row r="1441" spans="1:29" ht="15" x14ac:dyDescent="0.2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</row>
    <row r="1442" spans="1:29" ht="15" x14ac:dyDescent="0.25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</row>
    <row r="1443" spans="1:29" ht="15" x14ac:dyDescent="0.25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</row>
    <row r="1444" spans="1:29" ht="15" x14ac:dyDescent="0.25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</row>
    <row r="1445" spans="1:29" ht="15" x14ac:dyDescent="0.2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</row>
    <row r="1446" spans="1:29" ht="15" x14ac:dyDescent="0.25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</row>
    <row r="1447" spans="1:29" ht="15" x14ac:dyDescent="0.25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</row>
    <row r="1448" spans="1:29" ht="15" x14ac:dyDescent="0.25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</row>
    <row r="1449" spans="1:29" ht="15" x14ac:dyDescent="0.25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</row>
    <row r="1450" spans="1:29" ht="15" x14ac:dyDescent="0.25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</row>
    <row r="1451" spans="1:29" ht="15" x14ac:dyDescent="0.25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</row>
    <row r="1452" spans="1:29" ht="15" x14ac:dyDescent="0.25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</row>
    <row r="1453" spans="1:29" ht="15" x14ac:dyDescent="0.25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</row>
    <row r="1454" spans="1:29" ht="15" x14ac:dyDescent="0.25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</row>
    <row r="1455" spans="1:29" ht="15" x14ac:dyDescent="0.2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</row>
    <row r="1456" spans="1:29" ht="15" x14ac:dyDescent="0.25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</row>
    <row r="1457" spans="1:29" ht="15" x14ac:dyDescent="0.25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</row>
    <row r="1458" spans="1:29" ht="15" x14ac:dyDescent="0.25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</row>
    <row r="1459" spans="1:29" ht="15" x14ac:dyDescent="0.25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</row>
    <row r="1460" spans="1:29" ht="15" x14ac:dyDescent="0.25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</row>
    <row r="1461" spans="1:29" ht="15" x14ac:dyDescent="0.25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</row>
    <row r="1462" spans="1:29" ht="15" x14ac:dyDescent="0.25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</row>
    <row r="1463" spans="1:29" ht="15" x14ac:dyDescent="0.25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</row>
    <row r="1464" spans="1:29" ht="15" x14ac:dyDescent="0.2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</row>
    <row r="1465" spans="1:29" ht="15" x14ac:dyDescent="0.2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</row>
    <row r="1466" spans="1:29" ht="15" x14ac:dyDescent="0.25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</row>
    <row r="1467" spans="1:29" ht="15" x14ac:dyDescent="0.25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</row>
    <row r="1468" spans="1:29" ht="15" x14ac:dyDescent="0.25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</row>
    <row r="1469" spans="1:29" ht="15" x14ac:dyDescent="0.25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</row>
    <row r="1470" spans="1:29" ht="15" x14ac:dyDescent="0.25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</row>
    <row r="1471" spans="1:29" ht="15" x14ac:dyDescent="0.25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</row>
    <row r="1472" spans="1:29" ht="15" x14ac:dyDescent="0.25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</row>
    <row r="1473" spans="1:29" ht="15" x14ac:dyDescent="0.25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</row>
    <row r="1474" spans="1:29" ht="15" x14ac:dyDescent="0.25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</row>
    <row r="1475" spans="1:29" ht="15" x14ac:dyDescent="0.2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</row>
    <row r="1476" spans="1:29" ht="15" x14ac:dyDescent="0.25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</row>
    <row r="1477" spans="1:29" ht="15" x14ac:dyDescent="0.25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</row>
    <row r="1478" spans="1:29" ht="15" x14ac:dyDescent="0.25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</row>
    <row r="1479" spans="1:29" ht="15" x14ac:dyDescent="0.25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</row>
    <row r="1480" spans="1:29" ht="15" x14ac:dyDescent="0.25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</row>
    <row r="1481" spans="1:29" ht="15" x14ac:dyDescent="0.25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</row>
    <row r="1482" spans="1:29" ht="15" x14ac:dyDescent="0.25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</row>
    <row r="1483" spans="1:29" ht="15" x14ac:dyDescent="0.25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</row>
    <row r="1484" spans="1:29" ht="15" x14ac:dyDescent="0.25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</row>
    <row r="1485" spans="1:29" ht="15" x14ac:dyDescent="0.2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</row>
    <row r="1486" spans="1:29" ht="15" x14ac:dyDescent="0.2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</row>
    <row r="1487" spans="1:29" ht="15" x14ac:dyDescent="0.25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</row>
    <row r="1488" spans="1:29" ht="15" x14ac:dyDescent="0.25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</row>
    <row r="1489" spans="1:29" ht="15" x14ac:dyDescent="0.25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</row>
    <row r="1490" spans="1:29" ht="15" x14ac:dyDescent="0.25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</row>
    <row r="1491" spans="1:29" ht="15" x14ac:dyDescent="0.25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</row>
    <row r="1492" spans="1:29" ht="15" x14ac:dyDescent="0.25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</row>
    <row r="1493" spans="1:29" ht="15" x14ac:dyDescent="0.25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</row>
    <row r="1494" spans="1:29" ht="15" x14ac:dyDescent="0.25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</row>
    <row r="1495" spans="1:29" ht="15" x14ac:dyDescent="0.2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</row>
    <row r="1496" spans="1:29" ht="15" x14ac:dyDescent="0.25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</row>
    <row r="1497" spans="1:29" ht="15" x14ac:dyDescent="0.25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</row>
    <row r="1498" spans="1:29" ht="15" x14ac:dyDescent="0.25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</row>
    <row r="1499" spans="1:29" ht="15" x14ac:dyDescent="0.25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</row>
    <row r="1500" spans="1:29" ht="15" x14ac:dyDescent="0.25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</row>
    <row r="1501" spans="1:29" ht="15" x14ac:dyDescent="0.25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</row>
    <row r="1502" spans="1:29" ht="15" x14ac:dyDescent="0.25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</row>
    <row r="1503" spans="1:29" ht="15" x14ac:dyDescent="0.25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</row>
    <row r="1504" spans="1:29" ht="15" x14ac:dyDescent="0.25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</row>
    <row r="1505" spans="1:29" ht="15" x14ac:dyDescent="0.2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</row>
    <row r="1506" spans="1:29" ht="15" x14ac:dyDescent="0.25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</row>
    <row r="1507" spans="1:29" ht="15" x14ac:dyDescent="0.25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</row>
    <row r="1508" spans="1:29" ht="15" x14ac:dyDescent="0.25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</row>
    <row r="1509" spans="1:29" ht="15" x14ac:dyDescent="0.2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</row>
    <row r="1510" spans="1:29" ht="15" x14ac:dyDescent="0.25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</row>
    <row r="1511" spans="1:29" ht="15" x14ac:dyDescent="0.25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</row>
    <row r="1512" spans="1:29" ht="15" x14ac:dyDescent="0.25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</row>
    <row r="1513" spans="1:29" ht="15" x14ac:dyDescent="0.25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</row>
    <row r="1514" spans="1:29" ht="15" x14ac:dyDescent="0.25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</row>
    <row r="1515" spans="1:29" ht="15" x14ac:dyDescent="0.2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</row>
    <row r="1516" spans="1:29" ht="15" x14ac:dyDescent="0.25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</row>
    <row r="1517" spans="1:29" ht="15" x14ac:dyDescent="0.25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</row>
    <row r="1518" spans="1:29" ht="15" x14ac:dyDescent="0.25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</row>
    <row r="1519" spans="1:29" ht="15" x14ac:dyDescent="0.25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</row>
    <row r="1520" spans="1:29" ht="15" x14ac:dyDescent="0.25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</row>
    <row r="1521" spans="1:29" ht="15" x14ac:dyDescent="0.25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</row>
    <row r="1522" spans="1:29" ht="15" x14ac:dyDescent="0.25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</row>
    <row r="1523" spans="1:29" ht="15" x14ac:dyDescent="0.25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</row>
    <row r="1524" spans="1:29" ht="15" x14ac:dyDescent="0.25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</row>
    <row r="1525" spans="1:29" ht="15" x14ac:dyDescent="0.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</row>
    <row r="1526" spans="1:29" ht="15" x14ac:dyDescent="0.25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</row>
    <row r="1527" spans="1:29" ht="15" x14ac:dyDescent="0.25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</row>
    <row r="1528" spans="1:29" ht="15" x14ac:dyDescent="0.25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</row>
    <row r="1529" spans="1:29" ht="15" x14ac:dyDescent="0.25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</row>
    <row r="1530" spans="1:29" ht="15" x14ac:dyDescent="0.25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</row>
    <row r="1531" spans="1:29" ht="15" x14ac:dyDescent="0.25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</row>
    <row r="1532" spans="1:29" ht="15" x14ac:dyDescent="0.2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</row>
    <row r="1533" spans="1:29" ht="15" x14ac:dyDescent="0.25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</row>
    <row r="1534" spans="1:29" ht="15" x14ac:dyDescent="0.25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</row>
    <row r="1535" spans="1:29" ht="15" x14ac:dyDescent="0.2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</row>
    <row r="1536" spans="1:29" ht="15" x14ac:dyDescent="0.25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</row>
    <row r="1537" spans="1:29" ht="15" x14ac:dyDescent="0.25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</row>
    <row r="1538" spans="1:29" ht="15" x14ac:dyDescent="0.25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</row>
    <row r="1539" spans="1:29" ht="15" x14ac:dyDescent="0.25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</row>
    <row r="1540" spans="1:29" ht="15" x14ac:dyDescent="0.25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</row>
    <row r="1541" spans="1:29" ht="15" x14ac:dyDescent="0.25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</row>
    <row r="1542" spans="1:29" ht="15" x14ac:dyDescent="0.25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</row>
    <row r="1543" spans="1:29" ht="15" x14ac:dyDescent="0.25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</row>
    <row r="1544" spans="1:29" ht="15" x14ac:dyDescent="0.25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</row>
    <row r="1545" spans="1:29" ht="15" x14ac:dyDescent="0.2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</row>
    <row r="1546" spans="1:29" ht="15" x14ac:dyDescent="0.25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</row>
    <row r="1547" spans="1:29" ht="15" x14ac:dyDescent="0.25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</row>
    <row r="1548" spans="1:29" ht="15" x14ac:dyDescent="0.25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</row>
    <row r="1549" spans="1:29" ht="15" x14ac:dyDescent="0.25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</row>
    <row r="1550" spans="1:29" ht="15" x14ac:dyDescent="0.25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</row>
    <row r="1551" spans="1:29" ht="15" x14ac:dyDescent="0.25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</row>
    <row r="1552" spans="1:29" ht="15" x14ac:dyDescent="0.25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</row>
    <row r="1553" spans="1:29" ht="15" x14ac:dyDescent="0.25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</row>
    <row r="1554" spans="1:29" ht="15" x14ac:dyDescent="0.25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</row>
    <row r="1555" spans="1:29" ht="15" x14ac:dyDescent="0.2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</row>
    <row r="1556" spans="1:29" ht="15" x14ac:dyDescent="0.25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</row>
    <row r="1557" spans="1:29" ht="15" x14ac:dyDescent="0.25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</row>
    <row r="1558" spans="1:29" ht="15" x14ac:dyDescent="0.25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</row>
    <row r="1559" spans="1:29" ht="15" x14ac:dyDescent="0.25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</row>
    <row r="1560" spans="1:29" ht="15" x14ac:dyDescent="0.25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</row>
    <row r="1561" spans="1:29" ht="15" x14ac:dyDescent="0.25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</row>
    <row r="1562" spans="1:29" ht="15" x14ac:dyDescent="0.25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</row>
    <row r="1563" spans="1:29" ht="15" x14ac:dyDescent="0.25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</row>
    <row r="1564" spans="1:29" ht="15" x14ac:dyDescent="0.25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</row>
    <row r="1565" spans="1:29" ht="15" x14ac:dyDescent="0.2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</row>
    <row r="1566" spans="1:29" ht="15" x14ac:dyDescent="0.25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</row>
    <row r="1567" spans="1:29" ht="15" x14ac:dyDescent="0.25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</row>
    <row r="1568" spans="1:29" ht="15" x14ac:dyDescent="0.25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</row>
    <row r="1569" spans="1:29" ht="15" x14ac:dyDescent="0.25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</row>
    <row r="1570" spans="1:29" ht="15" x14ac:dyDescent="0.25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</row>
    <row r="1571" spans="1:29" ht="15" x14ac:dyDescent="0.25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</row>
    <row r="1572" spans="1:29" ht="15" x14ac:dyDescent="0.25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</row>
    <row r="1573" spans="1:29" ht="15" x14ac:dyDescent="0.25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</row>
    <row r="1574" spans="1:29" ht="15" x14ac:dyDescent="0.25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</row>
    <row r="1575" spans="1:29" ht="15" x14ac:dyDescent="0.2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</row>
    <row r="1576" spans="1:29" ht="15" x14ac:dyDescent="0.25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</row>
    <row r="1577" spans="1:29" ht="15" x14ac:dyDescent="0.25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</row>
    <row r="1578" spans="1:29" ht="15" x14ac:dyDescent="0.25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</row>
    <row r="1579" spans="1:29" ht="15" x14ac:dyDescent="0.25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</row>
    <row r="1580" spans="1:29" ht="15" x14ac:dyDescent="0.25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</row>
    <row r="1581" spans="1:29" ht="15" x14ac:dyDescent="0.25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</row>
    <row r="1582" spans="1:29" ht="15" x14ac:dyDescent="0.2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</row>
    <row r="1583" spans="1:29" ht="15" x14ac:dyDescent="0.25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</row>
    <row r="1584" spans="1:29" ht="15" x14ac:dyDescent="0.25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</row>
    <row r="1585" spans="1:29" ht="15" x14ac:dyDescent="0.2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</row>
    <row r="1586" spans="1:29" ht="15" x14ac:dyDescent="0.25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</row>
    <row r="1587" spans="1:29" ht="15" x14ac:dyDescent="0.25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</row>
    <row r="1588" spans="1:29" ht="15" x14ac:dyDescent="0.25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</row>
    <row r="1589" spans="1:29" ht="15" x14ac:dyDescent="0.25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</row>
    <row r="1590" spans="1:29" ht="15" x14ac:dyDescent="0.25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</row>
    <row r="1591" spans="1:29" ht="15" x14ac:dyDescent="0.25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</row>
    <row r="1592" spans="1:29" ht="15" x14ac:dyDescent="0.25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</row>
    <row r="1593" spans="1:29" ht="15" x14ac:dyDescent="0.25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</row>
    <row r="1594" spans="1:29" ht="15" x14ac:dyDescent="0.25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</row>
    <row r="1595" spans="1:29" ht="15" x14ac:dyDescent="0.2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</row>
    <row r="1596" spans="1:29" ht="15" x14ac:dyDescent="0.25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</row>
    <row r="1597" spans="1:29" ht="15" x14ac:dyDescent="0.25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</row>
    <row r="1598" spans="1:29" ht="15" x14ac:dyDescent="0.25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</row>
    <row r="1599" spans="1:29" ht="15" x14ac:dyDescent="0.25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</row>
    <row r="1600" spans="1:29" ht="15" x14ac:dyDescent="0.25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</row>
    <row r="1601" spans="1:29" ht="15" x14ac:dyDescent="0.25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</row>
    <row r="1602" spans="1:29" ht="15" x14ac:dyDescent="0.25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</row>
    <row r="1603" spans="1:29" ht="15" x14ac:dyDescent="0.25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</row>
    <row r="1604" spans="1:29" ht="15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</row>
    <row r="1605" spans="1:29" ht="15" x14ac:dyDescent="0.2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</row>
    <row r="1606" spans="1:29" ht="15" x14ac:dyDescent="0.25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</row>
    <row r="1607" spans="1:29" ht="15" x14ac:dyDescent="0.25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</row>
    <row r="1608" spans="1:29" ht="15" x14ac:dyDescent="0.25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</row>
    <row r="1609" spans="1:29" ht="15" x14ac:dyDescent="0.25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</row>
    <row r="1610" spans="1:29" ht="15" x14ac:dyDescent="0.25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</row>
    <row r="1611" spans="1:29" ht="15" x14ac:dyDescent="0.25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</row>
    <row r="1612" spans="1:29" ht="15" x14ac:dyDescent="0.25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</row>
    <row r="1613" spans="1:29" ht="15" x14ac:dyDescent="0.25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</row>
    <row r="1614" spans="1:29" ht="15" x14ac:dyDescent="0.25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</row>
    <row r="1615" spans="1:29" ht="15" x14ac:dyDescent="0.2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</row>
    <row r="1616" spans="1:29" ht="15" x14ac:dyDescent="0.25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</row>
    <row r="1617" spans="1:29" ht="15" x14ac:dyDescent="0.25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</row>
    <row r="1618" spans="1:29" ht="15" x14ac:dyDescent="0.25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</row>
    <row r="1619" spans="1:29" ht="15" x14ac:dyDescent="0.25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</row>
    <row r="1620" spans="1:29" ht="15" x14ac:dyDescent="0.25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</row>
    <row r="1621" spans="1:29" ht="15" x14ac:dyDescent="0.25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</row>
    <row r="1622" spans="1:29" ht="15" x14ac:dyDescent="0.25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</row>
    <row r="1623" spans="1:29" ht="15" x14ac:dyDescent="0.25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</row>
    <row r="1624" spans="1:29" ht="15" x14ac:dyDescent="0.25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</row>
    <row r="1625" spans="1:29" ht="15" x14ac:dyDescent="0.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</row>
    <row r="1626" spans="1:29" ht="15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</row>
    <row r="1627" spans="1:29" ht="15" x14ac:dyDescent="0.25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</row>
    <row r="1628" spans="1:29" ht="15" x14ac:dyDescent="0.25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</row>
    <row r="1629" spans="1:29" ht="15" x14ac:dyDescent="0.25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</row>
    <row r="1630" spans="1:29" ht="15" x14ac:dyDescent="0.25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</row>
    <row r="1631" spans="1:29" ht="15" x14ac:dyDescent="0.25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</row>
    <row r="1632" spans="1:29" ht="15" x14ac:dyDescent="0.25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</row>
    <row r="1633" spans="1:29" ht="15" x14ac:dyDescent="0.25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</row>
    <row r="1634" spans="1:29" ht="15" x14ac:dyDescent="0.25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</row>
    <row r="1635" spans="1:29" ht="15" x14ac:dyDescent="0.2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</row>
    <row r="1636" spans="1:29" ht="15" x14ac:dyDescent="0.25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</row>
    <row r="1637" spans="1:29" ht="15" x14ac:dyDescent="0.25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</row>
    <row r="1638" spans="1:29" ht="15" x14ac:dyDescent="0.25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</row>
    <row r="1639" spans="1:29" ht="15" x14ac:dyDescent="0.25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</row>
    <row r="1640" spans="1:29" ht="15" x14ac:dyDescent="0.25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</row>
    <row r="1641" spans="1:29" ht="15" x14ac:dyDescent="0.25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</row>
    <row r="1642" spans="1:29" ht="15" x14ac:dyDescent="0.25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</row>
    <row r="1643" spans="1:29" ht="15" x14ac:dyDescent="0.25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</row>
    <row r="1644" spans="1:29" ht="15" x14ac:dyDescent="0.25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</row>
    <row r="1645" spans="1:29" ht="15" x14ac:dyDescent="0.2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</row>
    <row r="1646" spans="1:29" ht="15" x14ac:dyDescent="0.25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</row>
    <row r="1647" spans="1:29" ht="15" x14ac:dyDescent="0.25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</row>
    <row r="1648" spans="1:29" ht="15" x14ac:dyDescent="0.2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</row>
    <row r="1649" spans="1:29" ht="15" x14ac:dyDescent="0.25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</row>
    <row r="1650" spans="1:29" ht="15" x14ac:dyDescent="0.25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</row>
    <row r="1651" spans="1:29" ht="15" x14ac:dyDescent="0.25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</row>
    <row r="1652" spans="1:29" ht="15" x14ac:dyDescent="0.25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</row>
    <row r="1653" spans="1:29" ht="15" x14ac:dyDescent="0.25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</row>
    <row r="1654" spans="1:29" ht="15" x14ac:dyDescent="0.25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</row>
    <row r="1655" spans="1:29" ht="15" x14ac:dyDescent="0.2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</row>
    <row r="1656" spans="1:29" ht="15" x14ac:dyDescent="0.25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</row>
    <row r="1657" spans="1:29" ht="15" x14ac:dyDescent="0.25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</row>
    <row r="1658" spans="1:29" ht="15" x14ac:dyDescent="0.25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</row>
    <row r="1659" spans="1:29" ht="15" x14ac:dyDescent="0.25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</row>
    <row r="1660" spans="1:29" ht="15" x14ac:dyDescent="0.25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</row>
    <row r="1661" spans="1:29" ht="15" x14ac:dyDescent="0.25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</row>
    <row r="1662" spans="1:29" ht="15" x14ac:dyDescent="0.25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</row>
    <row r="1663" spans="1:29" ht="15" x14ac:dyDescent="0.25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</row>
    <row r="1664" spans="1:29" ht="15" x14ac:dyDescent="0.25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</row>
    <row r="1665" spans="1:29" ht="15" x14ac:dyDescent="0.2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</row>
    <row r="1666" spans="1:29" ht="15" x14ac:dyDescent="0.25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</row>
    <row r="1667" spans="1:29" ht="15" x14ac:dyDescent="0.25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</row>
    <row r="1668" spans="1:29" ht="15" x14ac:dyDescent="0.25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</row>
    <row r="1669" spans="1:29" ht="15" x14ac:dyDescent="0.25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</row>
    <row r="1670" spans="1:29" ht="15" x14ac:dyDescent="0.25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</row>
    <row r="1671" spans="1:29" ht="15" x14ac:dyDescent="0.25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</row>
    <row r="1672" spans="1:29" ht="15" x14ac:dyDescent="0.2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</row>
    <row r="1673" spans="1:29" ht="15" x14ac:dyDescent="0.25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</row>
    <row r="1674" spans="1:29" ht="15" x14ac:dyDescent="0.25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</row>
    <row r="1675" spans="1:29" ht="15" x14ac:dyDescent="0.2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</row>
    <row r="1676" spans="1:29" ht="15" x14ac:dyDescent="0.25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</row>
    <row r="1677" spans="1:29" ht="15" x14ac:dyDescent="0.25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</row>
    <row r="1678" spans="1:29" ht="15" x14ac:dyDescent="0.25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</row>
    <row r="1679" spans="1:29" ht="15" x14ac:dyDescent="0.25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</row>
    <row r="1680" spans="1:29" ht="15" x14ac:dyDescent="0.25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</row>
    <row r="1681" spans="1:29" ht="15" x14ac:dyDescent="0.25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</row>
    <row r="1682" spans="1:29" ht="15" x14ac:dyDescent="0.25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</row>
    <row r="1683" spans="1:29" ht="15" x14ac:dyDescent="0.25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</row>
    <row r="1684" spans="1:29" ht="15" x14ac:dyDescent="0.25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</row>
    <row r="1685" spans="1:29" ht="15" x14ac:dyDescent="0.2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</row>
    <row r="1686" spans="1:29" ht="15" x14ac:dyDescent="0.25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</row>
    <row r="1687" spans="1:29" ht="15" x14ac:dyDescent="0.25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</row>
    <row r="1688" spans="1:29" ht="15" x14ac:dyDescent="0.25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</row>
    <row r="1689" spans="1:29" ht="15" x14ac:dyDescent="0.25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</row>
    <row r="1690" spans="1:29" ht="15" x14ac:dyDescent="0.25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</row>
    <row r="1691" spans="1:29" ht="15" x14ac:dyDescent="0.25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</row>
    <row r="1692" spans="1:29" ht="15" x14ac:dyDescent="0.25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</row>
    <row r="1693" spans="1:29" ht="15" x14ac:dyDescent="0.25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</row>
    <row r="1694" spans="1:29" ht="15" x14ac:dyDescent="0.2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</row>
    <row r="1695" spans="1:29" ht="15" x14ac:dyDescent="0.2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</row>
    <row r="1696" spans="1:29" ht="15" x14ac:dyDescent="0.25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</row>
    <row r="1697" spans="1:29" ht="15" x14ac:dyDescent="0.25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</row>
    <row r="1698" spans="1:29" ht="15" x14ac:dyDescent="0.25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</row>
    <row r="1699" spans="1:29" ht="15" x14ac:dyDescent="0.25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</row>
    <row r="1700" spans="1:29" ht="15" x14ac:dyDescent="0.25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</row>
    <row r="1701" spans="1:29" ht="15" x14ac:dyDescent="0.25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</row>
    <row r="1702" spans="1:29" ht="15" x14ac:dyDescent="0.25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</row>
    <row r="1703" spans="1:29" ht="15" x14ac:dyDescent="0.25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</row>
    <row r="1704" spans="1:29" ht="15" x14ac:dyDescent="0.25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</row>
    <row r="1705" spans="1:29" ht="15" x14ac:dyDescent="0.2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</row>
    <row r="1706" spans="1:29" ht="15" x14ac:dyDescent="0.25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</row>
    <row r="1707" spans="1:29" ht="15" x14ac:dyDescent="0.25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</row>
    <row r="1708" spans="1:29" ht="15" x14ac:dyDescent="0.25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</row>
    <row r="1709" spans="1:29" ht="15" x14ac:dyDescent="0.25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</row>
    <row r="1710" spans="1:29" ht="15" x14ac:dyDescent="0.25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</row>
    <row r="1711" spans="1:29" ht="15" x14ac:dyDescent="0.25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</row>
    <row r="1712" spans="1:29" ht="15" x14ac:dyDescent="0.25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</row>
    <row r="1713" spans="1:29" ht="15" x14ac:dyDescent="0.25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</row>
    <row r="1714" spans="1:29" ht="15" x14ac:dyDescent="0.25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</row>
    <row r="1715" spans="1:29" ht="15" x14ac:dyDescent="0.2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</row>
    <row r="1716" spans="1:29" ht="15" x14ac:dyDescent="0.2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</row>
    <row r="1717" spans="1:29" ht="15" x14ac:dyDescent="0.25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</row>
    <row r="1718" spans="1:29" ht="15" x14ac:dyDescent="0.25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</row>
    <row r="1719" spans="1:29" ht="15" x14ac:dyDescent="0.25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</row>
    <row r="1720" spans="1:29" ht="15" x14ac:dyDescent="0.25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</row>
    <row r="1721" spans="1:29" ht="15" x14ac:dyDescent="0.25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</row>
    <row r="1722" spans="1:29" ht="15" x14ac:dyDescent="0.25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</row>
    <row r="1723" spans="1:29" ht="15" x14ac:dyDescent="0.25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</row>
    <row r="1724" spans="1:29" ht="15" x14ac:dyDescent="0.25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</row>
    <row r="1725" spans="1:29" ht="15" x14ac:dyDescent="0.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</row>
    <row r="1726" spans="1:29" ht="15" x14ac:dyDescent="0.25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</row>
    <row r="1727" spans="1:29" ht="15" x14ac:dyDescent="0.25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</row>
    <row r="1728" spans="1:29" ht="15" x14ac:dyDescent="0.25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</row>
    <row r="1729" spans="1:29" ht="15" x14ac:dyDescent="0.25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</row>
    <row r="1730" spans="1:29" ht="15" x14ac:dyDescent="0.25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</row>
    <row r="1731" spans="1:29" ht="15" x14ac:dyDescent="0.25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</row>
    <row r="1732" spans="1:29" ht="15" x14ac:dyDescent="0.25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</row>
    <row r="1733" spans="1:29" ht="15" x14ac:dyDescent="0.25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</row>
    <row r="1734" spans="1:29" ht="15" x14ac:dyDescent="0.25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</row>
    <row r="1735" spans="1:29" ht="15" x14ac:dyDescent="0.2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</row>
    <row r="1736" spans="1:29" ht="15" x14ac:dyDescent="0.25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</row>
    <row r="1737" spans="1:29" ht="15" x14ac:dyDescent="0.25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</row>
    <row r="1738" spans="1:29" ht="15" x14ac:dyDescent="0.2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</row>
    <row r="1739" spans="1:29" ht="15" x14ac:dyDescent="0.25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</row>
    <row r="1740" spans="1:29" ht="15" x14ac:dyDescent="0.25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</row>
    <row r="1741" spans="1:29" ht="15" x14ac:dyDescent="0.25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</row>
    <row r="1742" spans="1:29" ht="15" x14ac:dyDescent="0.25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</row>
    <row r="1743" spans="1:29" ht="15" x14ac:dyDescent="0.25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</row>
    <row r="1744" spans="1:29" ht="15" x14ac:dyDescent="0.25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</row>
    <row r="1745" spans="1:29" ht="15" x14ac:dyDescent="0.2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</row>
    <row r="1746" spans="1:29" ht="15" x14ac:dyDescent="0.25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</row>
    <row r="1747" spans="1:29" ht="15" x14ac:dyDescent="0.25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</row>
    <row r="1748" spans="1:29" ht="15" x14ac:dyDescent="0.25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</row>
    <row r="1749" spans="1:29" ht="15" x14ac:dyDescent="0.25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</row>
    <row r="1750" spans="1:29" ht="15" x14ac:dyDescent="0.25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</row>
    <row r="1751" spans="1:29" ht="15" x14ac:dyDescent="0.25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</row>
    <row r="1752" spans="1:29" ht="15" x14ac:dyDescent="0.25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</row>
    <row r="1753" spans="1:29" ht="15" x14ac:dyDescent="0.25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</row>
    <row r="1754" spans="1:29" ht="15" x14ac:dyDescent="0.25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</row>
    <row r="1755" spans="1:29" ht="15" x14ac:dyDescent="0.2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</row>
    <row r="1756" spans="1:29" ht="15" x14ac:dyDescent="0.25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</row>
    <row r="1757" spans="1:29" ht="15" x14ac:dyDescent="0.25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</row>
    <row r="1758" spans="1:29" ht="15" x14ac:dyDescent="0.25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</row>
    <row r="1759" spans="1:29" ht="15" x14ac:dyDescent="0.25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</row>
    <row r="1760" spans="1:29" ht="15" x14ac:dyDescent="0.25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</row>
    <row r="1761" spans="1:29" ht="15" x14ac:dyDescent="0.2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</row>
    <row r="1762" spans="1:29" ht="15" x14ac:dyDescent="0.25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</row>
    <row r="1763" spans="1:29" ht="15" x14ac:dyDescent="0.25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</row>
    <row r="1764" spans="1:29" ht="15" x14ac:dyDescent="0.25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</row>
    <row r="1765" spans="1:29" ht="15" x14ac:dyDescent="0.2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</row>
    <row r="1766" spans="1:29" ht="15" x14ac:dyDescent="0.25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</row>
    <row r="1767" spans="1:29" ht="15" x14ac:dyDescent="0.25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</row>
    <row r="1768" spans="1:29" ht="15" x14ac:dyDescent="0.25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</row>
    <row r="1769" spans="1:29" ht="15" x14ac:dyDescent="0.25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</row>
    <row r="1770" spans="1:29" ht="15" x14ac:dyDescent="0.25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</row>
    <row r="1771" spans="1:29" ht="15" x14ac:dyDescent="0.25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</row>
    <row r="1772" spans="1:29" ht="15" x14ac:dyDescent="0.25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</row>
    <row r="1773" spans="1:29" ht="15" x14ac:dyDescent="0.25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</row>
    <row r="1774" spans="1:29" ht="15" x14ac:dyDescent="0.25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</row>
    <row r="1775" spans="1:29" ht="15" x14ac:dyDescent="0.2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</row>
    <row r="1776" spans="1:29" ht="15" x14ac:dyDescent="0.25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</row>
    <row r="1777" spans="1:29" ht="15" x14ac:dyDescent="0.25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</row>
    <row r="1778" spans="1:29" ht="15" x14ac:dyDescent="0.25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</row>
    <row r="1779" spans="1:29" ht="15" x14ac:dyDescent="0.25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</row>
    <row r="1780" spans="1:29" ht="15" x14ac:dyDescent="0.25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</row>
    <row r="1781" spans="1:29" ht="15" x14ac:dyDescent="0.25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</row>
    <row r="1782" spans="1:29" ht="15" x14ac:dyDescent="0.25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</row>
    <row r="1783" spans="1:29" ht="15" x14ac:dyDescent="0.2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</row>
    <row r="1784" spans="1:29" ht="15" x14ac:dyDescent="0.25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</row>
    <row r="1785" spans="1:29" ht="15" x14ac:dyDescent="0.2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</row>
    <row r="1786" spans="1:29" ht="15" x14ac:dyDescent="0.25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</row>
    <row r="1787" spans="1:29" ht="15" x14ac:dyDescent="0.25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</row>
    <row r="1788" spans="1:29" ht="15" x14ac:dyDescent="0.25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</row>
    <row r="1789" spans="1:29" ht="15" x14ac:dyDescent="0.25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</row>
    <row r="1790" spans="1:29" ht="15" x14ac:dyDescent="0.25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</row>
    <row r="1791" spans="1:29" ht="15" x14ac:dyDescent="0.25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</row>
    <row r="1792" spans="1:29" ht="15" x14ac:dyDescent="0.25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</row>
    <row r="1793" spans="1:29" ht="15" x14ac:dyDescent="0.25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</row>
    <row r="1794" spans="1:29" ht="15" x14ac:dyDescent="0.25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</row>
    <row r="1795" spans="1:29" ht="15" x14ac:dyDescent="0.2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</row>
    <row r="1796" spans="1:29" ht="15" x14ac:dyDescent="0.25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</row>
    <row r="1797" spans="1:29" ht="15" x14ac:dyDescent="0.25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</row>
    <row r="1798" spans="1:29" ht="15" x14ac:dyDescent="0.25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</row>
    <row r="1799" spans="1:29" ht="15" x14ac:dyDescent="0.25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</row>
    <row r="1800" spans="1:29" ht="15" x14ac:dyDescent="0.25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</row>
    <row r="1801" spans="1:29" ht="15" x14ac:dyDescent="0.25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</row>
    <row r="1802" spans="1:29" ht="15" x14ac:dyDescent="0.25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</row>
    <row r="1803" spans="1:29" ht="15" x14ac:dyDescent="0.25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</row>
    <row r="1804" spans="1:29" ht="15" x14ac:dyDescent="0.25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</row>
    <row r="1805" spans="1:29" ht="15" x14ac:dyDescent="0.2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</row>
    <row r="1806" spans="1:29" ht="15" x14ac:dyDescent="0.25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</row>
    <row r="1807" spans="1:29" ht="15" x14ac:dyDescent="0.25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</row>
    <row r="1808" spans="1:29" ht="15" x14ac:dyDescent="0.25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</row>
    <row r="1809" spans="1:29" ht="15" x14ac:dyDescent="0.25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</row>
    <row r="1810" spans="1:29" ht="15" x14ac:dyDescent="0.25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</row>
    <row r="1811" spans="1:29" ht="15" x14ac:dyDescent="0.25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</row>
    <row r="1812" spans="1:29" ht="15" x14ac:dyDescent="0.25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</row>
    <row r="1813" spans="1:29" ht="15" x14ac:dyDescent="0.25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</row>
    <row r="1814" spans="1:29" ht="15" x14ac:dyDescent="0.25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</row>
    <row r="1815" spans="1:29" ht="15" x14ac:dyDescent="0.2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</row>
    <row r="1816" spans="1:29" ht="15" x14ac:dyDescent="0.25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</row>
    <row r="1817" spans="1:29" ht="15" x14ac:dyDescent="0.25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</row>
    <row r="1818" spans="1:29" ht="15" x14ac:dyDescent="0.25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</row>
    <row r="1819" spans="1:29" ht="15" x14ac:dyDescent="0.25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</row>
    <row r="1820" spans="1:29" ht="15" x14ac:dyDescent="0.25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</row>
    <row r="1821" spans="1:29" ht="15" x14ac:dyDescent="0.25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</row>
    <row r="1822" spans="1:29" ht="15" x14ac:dyDescent="0.25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</row>
    <row r="1823" spans="1:29" ht="15" x14ac:dyDescent="0.25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</row>
    <row r="1824" spans="1:29" ht="15" x14ac:dyDescent="0.25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</row>
    <row r="1825" spans="1:29" ht="15" x14ac:dyDescent="0.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</row>
    <row r="1826" spans="1:29" ht="15" x14ac:dyDescent="0.25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</row>
    <row r="1827" spans="1:29" ht="15" x14ac:dyDescent="0.25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</row>
    <row r="1828" spans="1:29" ht="15" x14ac:dyDescent="0.2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</row>
    <row r="1829" spans="1:29" ht="15" x14ac:dyDescent="0.25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</row>
    <row r="1830" spans="1:29" ht="15" x14ac:dyDescent="0.25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</row>
    <row r="1831" spans="1:29" ht="15" x14ac:dyDescent="0.25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</row>
    <row r="1832" spans="1:29" ht="15" x14ac:dyDescent="0.25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</row>
    <row r="1833" spans="1:29" ht="15" x14ac:dyDescent="0.25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</row>
    <row r="1834" spans="1:29" ht="15" x14ac:dyDescent="0.25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</row>
    <row r="1835" spans="1:29" ht="15" x14ac:dyDescent="0.2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</row>
    <row r="1836" spans="1:29" ht="15" x14ac:dyDescent="0.25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</row>
    <row r="1837" spans="1:29" ht="15" x14ac:dyDescent="0.25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</row>
    <row r="1838" spans="1:29" ht="15" x14ac:dyDescent="0.25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</row>
    <row r="1839" spans="1:29" ht="15" x14ac:dyDescent="0.25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</row>
    <row r="1840" spans="1:29" ht="15" x14ac:dyDescent="0.25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</row>
    <row r="1841" spans="1:29" ht="15" x14ac:dyDescent="0.25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</row>
    <row r="1842" spans="1:29" ht="15" x14ac:dyDescent="0.25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</row>
    <row r="1843" spans="1:29" ht="15" x14ac:dyDescent="0.25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</row>
    <row r="1844" spans="1:29" ht="15" x14ac:dyDescent="0.25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</row>
    <row r="1845" spans="1:29" ht="15" x14ac:dyDescent="0.2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</row>
    <row r="1846" spans="1:29" ht="15" x14ac:dyDescent="0.25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</row>
    <row r="1847" spans="1:29" ht="15" x14ac:dyDescent="0.25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</row>
    <row r="1848" spans="1:29" ht="15" x14ac:dyDescent="0.25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</row>
    <row r="1849" spans="1:29" ht="15" x14ac:dyDescent="0.25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</row>
    <row r="1850" spans="1:29" ht="15" x14ac:dyDescent="0.25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</row>
    <row r="1851" spans="1:29" ht="15" x14ac:dyDescent="0.25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</row>
    <row r="1852" spans="1:29" ht="15" x14ac:dyDescent="0.2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</row>
    <row r="1853" spans="1:29" ht="15" x14ac:dyDescent="0.25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</row>
    <row r="1854" spans="1:29" ht="15" x14ac:dyDescent="0.25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</row>
    <row r="1855" spans="1:29" ht="15" x14ac:dyDescent="0.2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</row>
    <row r="1856" spans="1:29" ht="15" x14ac:dyDescent="0.25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</row>
    <row r="1857" spans="1:29" ht="15" x14ac:dyDescent="0.25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</row>
    <row r="1858" spans="1:29" ht="15" x14ac:dyDescent="0.25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</row>
    <row r="1859" spans="1:29" ht="15" x14ac:dyDescent="0.25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</row>
    <row r="1860" spans="1:29" ht="15" x14ac:dyDescent="0.25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</row>
    <row r="1861" spans="1:29" ht="15" x14ac:dyDescent="0.25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</row>
    <row r="1862" spans="1:29" ht="15" x14ac:dyDescent="0.25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</row>
    <row r="1863" spans="1:29" ht="15" x14ac:dyDescent="0.25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</row>
    <row r="1864" spans="1:29" ht="15" x14ac:dyDescent="0.25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</row>
    <row r="1865" spans="1:29" ht="15" x14ac:dyDescent="0.2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</row>
    <row r="1866" spans="1:29" ht="15" x14ac:dyDescent="0.25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</row>
    <row r="1867" spans="1:29" ht="15" x14ac:dyDescent="0.25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</row>
    <row r="1868" spans="1:29" ht="15" x14ac:dyDescent="0.25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</row>
    <row r="1869" spans="1:29" ht="15" x14ac:dyDescent="0.25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</row>
    <row r="1870" spans="1:29" ht="15" x14ac:dyDescent="0.25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</row>
    <row r="1871" spans="1:29" ht="15" x14ac:dyDescent="0.25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</row>
    <row r="1872" spans="1:29" ht="15" x14ac:dyDescent="0.25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</row>
    <row r="1873" spans="1:29" ht="15" x14ac:dyDescent="0.25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</row>
    <row r="1874" spans="1:29" ht="15" x14ac:dyDescent="0.25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</row>
    <row r="1875" spans="1:29" ht="15" x14ac:dyDescent="0.2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</row>
    <row r="1876" spans="1:29" ht="15" x14ac:dyDescent="0.25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</row>
    <row r="1877" spans="1:29" ht="15" x14ac:dyDescent="0.25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</row>
    <row r="1878" spans="1:29" ht="15" x14ac:dyDescent="0.25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</row>
    <row r="1879" spans="1:29" ht="15" x14ac:dyDescent="0.25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</row>
    <row r="1880" spans="1:29" ht="15" x14ac:dyDescent="0.25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</row>
    <row r="1881" spans="1:29" ht="15" x14ac:dyDescent="0.25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</row>
    <row r="1882" spans="1:29" ht="15" x14ac:dyDescent="0.2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</row>
    <row r="1883" spans="1:29" ht="15" x14ac:dyDescent="0.25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</row>
    <row r="1884" spans="1:29" ht="15" x14ac:dyDescent="0.25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</row>
    <row r="1885" spans="1:29" ht="15" x14ac:dyDescent="0.2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</row>
    <row r="1886" spans="1:29" ht="15" x14ac:dyDescent="0.25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</row>
    <row r="1887" spans="1:29" ht="15" x14ac:dyDescent="0.25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</row>
    <row r="1888" spans="1:29" ht="15" x14ac:dyDescent="0.25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</row>
    <row r="1889" spans="1:29" ht="15" x14ac:dyDescent="0.25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</row>
    <row r="1890" spans="1:29" ht="15" x14ac:dyDescent="0.25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</row>
    <row r="1891" spans="1:29" ht="15" x14ac:dyDescent="0.25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</row>
    <row r="1892" spans="1:29" ht="15" x14ac:dyDescent="0.25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</row>
    <row r="1893" spans="1:29" ht="15" x14ac:dyDescent="0.25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</row>
    <row r="1894" spans="1:29" ht="15" x14ac:dyDescent="0.25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</row>
    <row r="1895" spans="1:29" ht="15" x14ac:dyDescent="0.2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</row>
    <row r="1896" spans="1:29" ht="15" x14ac:dyDescent="0.25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</row>
    <row r="1897" spans="1:29" ht="15" x14ac:dyDescent="0.25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</row>
    <row r="1898" spans="1:29" ht="15" x14ac:dyDescent="0.25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</row>
    <row r="1899" spans="1:29" ht="15" x14ac:dyDescent="0.25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</row>
    <row r="1900" spans="1:29" ht="15" x14ac:dyDescent="0.25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</row>
    <row r="1901" spans="1:29" ht="15" x14ac:dyDescent="0.25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</row>
    <row r="1902" spans="1:29" ht="15" x14ac:dyDescent="0.25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</row>
    <row r="1903" spans="1:29" ht="15" x14ac:dyDescent="0.25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</row>
    <row r="1904" spans="1:29" ht="15" x14ac:dyDescent="0.2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</row>
    <row r="1905" spans="1:29" ht="15" x14ac:dyDescent="0.2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</row>
    <row r="1906" spans="1:29" ht="15" x14ac:dyDescent="0.25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</row>
    <row r="1907" spans="1:29" ht="15" x14ac:dyDescent="0.25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</row>
    <row r="1908" spans="1:29" ht="15" x14ac:dyDescent="0.25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</row>
    <row r="1909" spans="1:29" ht="15" x14ac:dyDescent="0.25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</row>
    <row r="1910" spans="1:29" ht="15" x14ac:dyDescent="0.25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</row>
    <row r="1911" spans="1:29" ht="15" x14ac:dyDescent="0.25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</row>
    <row r="1912" spans="1:29" ht="15" x14ac:dyDescent="0.25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</row>
    <row r="1913" spans="1:29" ht="15" x14ac:dyDescent="0.25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</row>
    <row r="1914" spans="1:29" ht="15" x14ac:dyDescent="0.25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</row>
    <row r="1915" spans="1:29" ht="15" x14ac:dyDescent="0.2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</row>
    <row r="1916" spans="1:29" ht="15" x14ac:dyDescent="0.25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</row>
    <row r="1917" spans="1:29" ht="15" x14ac:dyDescent="0.25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</row>
    <row r="1918" spans="1:29" ht="15" x14ac:dyDescent="0.25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</row>
    <row r="1919" spans="1:29" ht="15" x14ac:dyDescent="0.25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</row>
    <row r="1920" spans="1:29" ht="15" x14ac:dyDescent="0.25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</row>
    <row r="1921" spans="1:29" ht="15" x14ac:dyDescent="0.25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</row>
    <row r="1922" spans="1:29" ht="15" x14ac:dyDescent="0.25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</row>
    <row r="1923" spans="1:29" ht="15" x14ac:dyDescent="0.25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</row>
    <row r="1924" spans="1:29" ht="15" x14ac:dyDescent="0.25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</row>
    <row r="1925" spans="1:29" ht="15" x14ac:dyDescent="0.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</row>
    <row r="1926" spans="1:29" ht="15" x14ac:dyDescent="0.2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</row>
    <row r="1927" spans="1:29" ht="15" x14ac:dyDescent="0.25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</row>
    <row r="1928" spans="1:29" ht="15" x14ac:dyDescent="0.25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</row>
    <row r="1929" spans="1:29" ht="15" x14ac:dyDescent="0.25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</row>
    <row r="1930" spans="1:29" ht="15" x14ac:dyDescent="0.25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</row>
    <row r="1931" spans="1:29" ht="15" x14ac:dyDescent="0.25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</row>
    <row r="1932" spans="1:29" ht="15" x14ac:dyDescent="0.25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</row>
    <row r="1933" spans="1:29" ht="15" x14ac:dyDescent="0.25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</row>
    <row r="1934" spans="1:29" ht="15" x14ac:dyDescent="0.25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</row>
    <row r="1935" spans="1:29" ht="15" x14ac:dyDescent="0.2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</row>
    <row r="1936" spans="1:29" ht="15" x14ac:dyDescent="0.25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</row>
    <row r="1937" spans="1:29" ht="15" x14ac:dyDescent="0.25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</row>
    <row r="1938" spans="1:29" ht="15" x14ac:dyDescent="0.25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</row>
    <row r="1939" spans="1:29" ht="15" x14ac:dyDescent="0.25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</row>
    <row r="1940" spans="1:29" ht="15" x14ac:dyDescent="0.25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</row>
    <row r="1941" spans="1:29" ht="15" x14ac:dyDescent="0.25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</row>
    <row r="1942" spans="1:29" ht="15" x14ac:dyDescent="0.25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</row>
    <row r="1943" spans="1:29" ht="15" x14ac:dyDescent="0.25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</row>
    <row r="1944" spans="1:29" ht="15" x14ac:dyDescent="0.25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</row>
    <row r="1945" spans="1:29" ht="15" x14ac:dyDescent="0.2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</row>
    <row r="1946" spans="1:29" ht="15" x14ac:dyDescent="0.25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</row>
    <row r="1947" spans="1:29" ht="15" x14ac:dyDescent="0.25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</row>
    <row r="1948" spans="1:29" ht="15" x14ac:dyDescent="0.25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</row>
    <row r="1949" spans="1:29" ht="15" x14ac:dyDescent="0.25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</row>
    <row r="1950" spans="1:29" ht="15" x14ac:dyDescent="0.25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</row>
    <row r="1951" spans="1:29" ht="15" x14ac:dyDescent="0.25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</row>
    <row r="1952" spans="1:29" ht="15" x14ac:dyDescent="0.25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</row>
    <row r="1953" spans="1:29" ht="15" x14ac:dyDescent="0.2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</row>
    <row r="1954" spans="1:29" ht="15" x14ac:dyDescent="0.25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</row>
    <row r="1955" spans="1:29" ht="15" x14ac:dyDescent="0.2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</row>
    <row r="1956" spans="1:29" ht="15" x14ac:dyDescent="0.25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</row>
    <row r="1957" spans="1:29" ht="15" x14ac:dyDescent="0.25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</row>
    <row r="1958" spans="1:29" ht="15" x14ac:dyDescent="0.25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</row>
    <row r="1959" spans="1:29" ht="15" x14ac:dyDescent="0.25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</row>
    <row r="1960" spans="1:29" ht="15" x14ac:dyDescent="0.25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</row>
    <row r="1961" spans="1:29" ht="15" x14ac:dyDescent="0.25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</row>
    <row r="1962" spans="1:29" ht="15" x14ac:dyDescent="0.25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</row>
    <row r="1963" spans="1:29" ht="15" x14ac:dyDescent="0.25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</row>
    <row r="1964" spans="1:29" ht="15" x14ac:dyDescent="0.25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</row>
    <row r="1965" spans="1:29" ht="15" x14ac:dyDescent="0.2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</row>
    <row r="1966" spans="1:29" ht="15" x14ac:dyDescent="0.25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</row>
    <row r="1967" spans="1:29" ht="15" x14ac:dyDescent="0.25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</row>
    <row r="1968" spans="1:29" ht="15" x14ac:dyDescent="0.25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</row>
    <row r="1969" spans="1:29" ht="15" x14ac:dyDescent="0.25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</row>
    <row r="1970" spans="1:29" ht="15" x14ac:dyDescent="0.25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</row>
    <row r="1971" spans="1:29" ht="15" x14ac:dyDescent="0.25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</row>
    <row r="1972" spans="1:29" ht="15" x14ac:dyDescent="0.25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</row>
    <row r="1973" spans="1:29" ht="15" x14ac:dyDescent="0.25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</row>
    <row r="1974" spans="1:29" ht="15" x14ac:dyDescent="0.25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</row>
    <row r="1975" spans="1:29" ht="15" x14ac:dyDescent="0.2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</row>
    <row r="1976" spans="1:29" ht="15" x14ac:dyDescent="0.25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</row>
    <row r="1977" spans="1:29" ht="15" x14ac:dyDescent="0.25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</row>
    <row r="1978" spans="1:29" ht="15" x14ac:dyDescent="0.25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</row>
    <row r="1979" spans="1:29" ht="15" x14ac:dyDescent="0.25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</row>
    <row r="1980" spans="1:29" ht="15" x14ac:dyDescent="0.25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</row>
    <row r="1981" spans="1:29" ht="15" x14ac:dyDescent="0.25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</row>
    <row r="1982" spans="1:29" ht="15" x14ac:dyDescent="0.25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</row>
    <row r="1983" spans="1:29" ht="15" x14ac:dyDescent="0.25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</row>
    <row r="1984" spans="1:29" ht="15" x14ac:dyDescent="0.25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</row>
    <row r="1985" spans="1:29" ht="15" x14ac:dyDescent="0.2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</row>
    <row r="1986" spans="1:29" ht="15" x14ac:dyDescent="0.25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</row>
    <row r="1987" spans="1:29" ht="15" x14ac:dyDescent="0.25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</row>
    <row r="1988" spans="1:29" ht="15" x14ac:dyDescent="0.25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</row>
    <row r="1989" spans="1:29" ht="15" x14ac:dyDescent="0.25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</row>
    <row r="1990" spans="1:29" ht="15" x14ac:dyDescent="0.25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</row>
    <row r="1991" spans="1:29" ht="15" x14ac:dyDescent="0.25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</row>
    <row r="1992" spans="1:29" ht="15" x14ac:dyDescent="0.25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</row>
    <row r="1993" spans="1:29" ht="15" x14ac:dyDescent="0.25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</row>
    <row r="1994" spans="1:29" ht="15" x14ac:dyDescent="0.25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</row>
    <row r="1995" spans="1:29" ht="15" x14ac:dyDescent="0.2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</row>
    <row r="1996" spans="1:29" ht="15" x14ac:dyDescent="0.25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</row>
    <row r="1997" spans="1:29" ht="15" x14ac:dyDescent="0.2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</row>
    <row r="1998" spans="1:29" ht="15" x14ac:dyDescent="0.25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</row>
    <row r="1999" spans="1:29" ht="15" x14ac:dyDescent="0.25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</row>
    <row r="2000" spans="1:29" ht="15" x14ac:dyDescent="0.25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</row>
    <row r="2001" spans="1:29" ht="15" x14ac:dyDescent="0.25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</row>
    <row r="2002" spans="1:29" ht="15" x14ac:dyDescent="0.25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</row>
    <row r="2003" spans="1:29" ht="15" x14ac:dyDescent="0.25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</row>
    <row r="2004" spans="1:29" ht="15" x14ac:dyDescent="0.25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</row>
    <row r="2005" spans="1:29" ht="15" x14ac:dyDescent="0.2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</row>
    <row r="2006" spans="1:29" ht="15" x14ac:dyDescent="0.25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</row>
    <row r="2007" spans="1:29" ht="15" x14ac:dyDescent="0.25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</row>
    <row r="2008" spans="1:29" ht="15" x14ac:dyDescent="0.25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</row>
    <row r="2009" spans="1:29" ht="15" x14ac:dyDescent="0.25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</row>
    <row r="2010" spans="1:29" ht="15" x14ac:dyDescent="0.25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</row>
    <row r="2011" spans="1:29" ht="15" x14ac:dyDescent="0.25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</row>
    <row r="2012" spans="1:29" ht="15" x14ac:dyDescent="0.25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</row>
    <row r="2013" spans="1:29" ht="15" x14ac:dyDescent="0.25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</row>
    <row r="2014" spans="1:29" ht="15" x14ac:dyDescent="0.25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</row>
    <row r="2015" spans="1:29" ht="15" x14ac:dyDescent="0.2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</row>
    <row r="2016" spans="1:29" ht="15" x14ac:dyDescent="0.25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</row>
    <row r="2017" spans="1:29" ht="15" x14ac:dyDescent="0.25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</row>
    <row r="2018" spans="1:29" ht="15" x14ac:dyDescent="0.25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</row>
    <row r="2019" spans="1:29" ht="15" x14ac:dyDescent="0.2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</row>
    <row r="2020" spans="1:29" ht="15" x14ac:dyDescent="0.25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</row>
    <row r="2021" spans="1:29" ht="15" x14ac:dyDescent="0.25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</row>
    <row r="2022" spans="1:29" ht="15" x14ac:dyDescent="0.25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</row>
    <row r="2023" spans="1:29" ht="15" x14ac:dyDescent="0.25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</row>
    <row r="2024" spans="1:29" ht="15" x14ac:dyDescent="0.25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</row>
    <row r="2025" spans="1:29" ht="15" x14ac:dyDescent="0.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</row>
    <row r="2026" spans="1:29" ht="15" x14ac:dyDescent="0.25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</row>
    <row r="2027" spans="1:29" ht="15" x14ac:dyDescent="0.25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</row>
    <row r="2028" spans="1:29" ht="15" x14ac:dyDescent="0.25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</row>
    <row r="2029" spans="1:29" ht="15" x14ac:dyDescent="0.25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</row>
    <row r="2030" spans="1:29" ht="15" x14ac:dyDescent="0.25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</row>
    <row r="2031" spans="1:29" ht="15" x14ac:dyDescent="0.25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</row>
    <row r="2032" spans="1:29" ht="15" x14ac:dyDescent="0.25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</row>
    <row r="2033" spans="1:29" ht="15" x14ac:dyDescent="0.25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</row>
    <row r="2034" spans="1:29" ht="15" x14ac:dyDescent="0.25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</row>
    <row r="2035" spans="1:29" ht="15" x14ac:dyDescent="0.2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</row>
    <row r="2036" spans="1:29" ht="15" x14ac:dyDescent="0.25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</row>
    <row r="2037" spans="1:29" ht="15" x14ac:dyDescent="0.25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</row>
    <row r="2038" spans="1:29" ht="15" x14ac:dyDescent="0.25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</row>
    <row r="2039" spans="1:29" ht="15" x14ac:dyDescent="0.25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</row>
    <row r="2040" spans="1:29" ht="15" x14ac:dyDescent="0.25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</row>
    <row r="2041" spans="1:29" ht="15" x14ac:dyDescent="0.25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</row>
    <row r="2042" spans="1:29" ht="15" x14ac:dyDescent="0.25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</row>
    <row r="2043" spans="1:29" ht="15" x14ac:dyDescent="0.25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</row>
    <row r="2044" spans="1:29" ht="15" x14ac:dyDescent="0.25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</row>
    <row r="2045" spans="1:29" ht="15" x14ac:dyDescent="0.2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</row>
    <row r="2046" spans="1:29" ht="15" x14ac:dyDescent="0.25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</row>
    <row r="2047" spans="1:29" ht="15" x14ac:dyDescent="0.25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</row>
    <row r="2048" spans="1:29" ht="15" x14ac:dyDescent="0.25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</row>
    <row r="2049" spans="1:29" ht="15" x14ac:dyDescent="0.25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</row>
    <row r="2050" spans="1:29" ht="15" x14ac:dyDescent="0.25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</row>
    <row r="2051" spans="1:29" ht="15" x14ac:dyDescent="0.25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</row>
    <row r="2052" spans="1:29" ht="15" x14ac:dyDescent="0.25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</row>
    <row r="2053" spans="1:29" ht="15" x14ac:dyDescent="0.25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</row>
    <row r="2054" spans="1:29" ht="15" x14ac:dyDescent="0.25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</row>
    <row r="2055" spans="1:29" ht="15" x14ac:dyDescent="0.2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</row>
    <row r="2056" spans="1:29" ht="15" x14ac:dyDescent="0.25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</row>
    <row r="2057" spans="1:29" ht="15" x14ac:dyDescent="0.25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</row>
    <row r="2058" spans="1:29" ht="15" x14ac:dyDescent="0.25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</row>
    <row r="2059" spans="1:29" ht="15" x14ac:dyDescent="0.25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</row>
    <row r="2060" spans="1:29" ht="15" x14ac:dyDescent="0.25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</row>
    <row r="2061" spans="1:29" ht="15" x14ac:dyDescent="0.25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</row>
    <row r="2062" spans="1:29" ht="15" x14ac:dyDescent="0.25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</row>
    <row r="2063" spans="1:29" ht="15" x14ac:dyDescent="0.25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</row>
    <row r="2064" spans="1:29" ht="15" x14ac:dyDescent="0.25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</row>
    <row r="2065" spans="1:29" ht="15" x14ac:dyDescent="0.2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</row>
    <row r="2066" spans="1:29" ht="15" x14ac:dyDescent="0.25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</row>
    <row r="2067" spans="1:29" ht="15" x14ac:dyDescent="0.25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</row>
    <row r="2068" spans="1:29" ht="15" x14ac:dyDescent="0.25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</row>
    <row r="2069" spans="1:29" ht="15" x14ac:dyDescent="0.25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</row>
    <row r="2070" spans="1:29" ht="15" x14ac:dyDescent="0.25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</row>
    <row r="2071" spans="1:29" ht="15" x14ac:dyDescent="0.25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</row>
    <row r="2072" spans="1:29" ht="15" x14ac:dyDescent="0.25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</row>
    <row r="2073" spans="1:29" ht="15" x14ac:dyDescent="0.25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</row>
    <row r="2074" spans="1:29" ht="15" x14ac:dyDescent="0.25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</row>
    <row r="2075" spans="1:29" ht="15" x14ac:dyDescent="0.2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</row>
    <row r="2076" spans="1:29" ht="15" x14ac:dyDescent="0.25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</row>
    <row r="2077" spans="1:29" ht="15" x14ac:dyDescent="0.25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</row>
    <row r="2078" spans="1:29" ht="15" x14ac:dyDescent="0.25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</row>
    <row r="2079" spans="1:29" ht="15" x14ac:dyDescent="0.25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</row>
    <row r="2080" spans="1:29" ht="15" x14ac:dyDescent="0.25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</row>
    <row r="2081" spans="1:29" ht="15" x14ac:dyDescent="0.25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</row>
    <row r="2082" spans="1:29" ht="15" x14ac:dyDescent="0.25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</row>
    <row r="2083" spans="1:29" ht="15" x14ac:dyDescent="0.25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</row>
    <row r="2084" spans="1:29" ht="15" x14ac:dyDescent="0.25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</row>
    <row r="2085" spans="1:29" ht="15" x14ac:dyDescent="0.2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</row>
    <row r="2086" spans="1:29" ht="15" x14ac:dyDescent="0.25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</row>
    <row r="2087" spans="1:29" ht="15" x14ac:dyDescent="0.25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</row>
    <row r="2088" spans="1:29" ht="15" x14ac:dyDescent="0.25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</row>
    <row r="2089" spans="1:29" ht="15" x14ac:dyDescent="0.25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</row>
    <row r="2090" spans="1:29" ht="15" x14ac:dyDescent="0.25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</row>
    <row r="2091" spans="1:29" ht="15" x14ac:dyDescent="0.25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</row>
    <row r="2092" spans="1:29" ht="15" x14ac:dyDescent="0.25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</row>
    <row r="2093" spans="1:29" ht="15" x14ac:dyDescent="0.25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</row>
    <row r="2094" spans="1:29" ht="15" x14ac:dyDescent="0.25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</row>
    <row r="2095" spans="1:29" ht="15" x14ac:dyDescent="0.2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</row>
    <row r="2096" spans="1:29" ht="15" x14ac:dyDescent="0.25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</row>
    <row r="2097" spans="1:29" ht="15" x14ac:dyDescent="0.25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</row>
    <row r="2098" spans="1:29" ht="15" x14ac:dyDescent="0.25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</row>
    <row r="2099" spans="1:29" ht="15" x14ac:dyDescent="0.25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</row>
    <row r="2100" spans="1:29" ht="15" x14ac:dyDescent="0.25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</row>
    <row r="2101" spans="1:29" ht="15" x14ac:dyDescent="0.25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</row>
    <row r="2102" spans="1:29" ht="15" x14ac:dyDescent="0.25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</row>
    <row r="2103" spans="1:29" ht="15" x14ac:dyDescent="0.25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</row>
    <row r="2104" spans="1:29" ht="15" x14ac:dyDescent="0.25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</row>
    <row r="2105" spans="1:29" ht="15" x14ac:dyDescent="0.2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</row>
    <row r="2106" spans="1:29" ht="15" x14ac:dyDescent="0.25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</row>
    <row r="2107" spans="1:29" ht="15" x14ac:dyDescent="0.25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</row>
    <row r="2108" spans="1:29" ht="15" x14ac:dyDescent="0.25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</row>
    <row r="2109" spans="1:29" ht="15" x14ac:dyDescent="0.25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</row>
    <row r="2110" spans="1:29" ht="15" x14ac:dyDescent="0.25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</row>
    <row r="2111" spans="1:29" ht="15" x14ac:dyDescent="0.25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</row>
    <row r="2112" spans="1:29" ht="15" x14ac:dyDescent="0.25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</row>
    <row r="2113" spans="1:29" ht="15" x14ac:dyDescent="0.25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</row>
    <row r="2114" spans="1:29" ht="15" x14ac:dyDescent="0.25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</row>
    <row r="2115" spans="1:29" ht="15" x14ac:dyDescent="0.2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</row>
    <row r="2116" spans="1:29" ht="15" x14ac:dyDescent="0.25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</row>
    <row r="2117" spans="1:29" ht="15" x14ac:dyDescent="0.25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</row>
    <row r="2118" spans="1:29" ht="15" x14ac:dyDescent="0.25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</row>
    <row r="2119" spans="1:29" ht="15" x14ac:dyDescent="0.25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</row>
    <row r="2120" spans="1:29" ht="15" x14ac:dyDescent="0.25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</row>
    <row r="2121" spans="1:29" ht="15" x14ac:dyDescent="0.25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</row>
    <row r="2122" spans="1:29" ht="15" x14ac:dyDescent="0.25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</row>
    <row r="2123" spans="1:29" ht="15" x14ac:dyDescent="0.25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</row>
    <row r="2124" spans="1:29" ht="15" x14ac:dyDescent="0.25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</row>
    <row r="2125" spans="1:29" ht="15" x14ac:dyDescent="0.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</row>
    <row r="2126" spans="1:29" ht="15" x14ac:dyDescent="0.25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</row>
    <row r="2127" spans="1:29" ht="15" x14ac:dyDescent="0.25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</row>
    <row r="2128" spans="1:29" ht="15" x14ac:dyDescent="0.25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</row>
    <row r="2129" spans="1:29" ht="15" x14ac:dyDescent="0.25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</row>
    <row r="2130" spans="1:29" ht="15" x14ac:dyDescent="0.25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</row>
    <row r="2131" spans="1:29" ht="15" x14ac:dyDescent="0.25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</row>
    <row r="2132" spans="1:29" ht="15" x14ac:dyDescent="0.25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</row>
    <row r="2133" spans="1:29" ht="15" x14ac:dyDescent="0.25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</row>
    <row r="2134" spans="1:29" ht="15" x14ac:dyDescent="0.25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</row>
    <row r="2135" spans="1:29" ht="15" x14ac:dyDescent="0.2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</row>
    <row r="2136" spans="1:29" ht="15" x14ac:dyDescent="0.25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</row>
    <row r="2137" spans="1:29" ht="15" x14ac:dyDescent="0.25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</row>
    <row r="2138" spans="1:29" ht="15" x14ac:dyDescent="0.25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</row>
    <row r="2139" spans="1:29" ht="15" x14ac:dyDescent="0.25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</row>
    <row r="2140" spans="1:29" ht="15" x14ac:dyDescent="0.25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</row>
    <row r="2141" spans="1:29" ht="15" x14ac:dyDescent="0.25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</row>
    <row r="2142" spans="1:29" ht="15" x14ac:dyDescent="0.25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</row>
    <row r="2143" spans="1:29" ht="15" x14ac:dyDescent="0.25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</row>
    <row r="2144" spans="1:29" ht="15" x14ac:dyDescent="0.25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</row>
    <row r="2145" spans="1:29" ht="15" x14ac:dyDescent="0.2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</row>
    <row r="2146" spans="1:29" ht="15" x14ac:dyDescent="0.25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</row>
    <row r="2147" spans="1:29" ht="15" x14ac:dyDescent="0.25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</row>
    <row r="2148" spans="1:29" ht="15" x14ac:dyDescent="0.25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</row>
    <row r="2149" spans="1:29" ht="15" x14ac:dyDescent="0.25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</row>
    <row r="2150" spans="1:29" ht="15" x14ac:dyDescent="0.25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</row>
    <row r="2151" spans="1:29" ht="15" x14ac:dyDescent="0.25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</row>
    <row r="2152" spans="1:29" ht="15" x14ac:dyDescent="0.25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</row>
    <row r="2153" spans="1:29" ht="15" x14ac:dyDescent="0.25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</row>
    <row r="2154" spans="1:29" ht="15" x14ac:dyDescent="0.25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</row>
    <row r="2155" spans="1:29" ht="15" x14ac:dyDescent="0.2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</row>
    <row r="2156" spans="1:29" ht="15" x14ac:dyDescent="0.25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</row>
    <row r="2157" spans="1:29" ht="15" x14ac:dyDescent="0.25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</row>
    <row r="2158" spans="1:29" ht="15" x14ac:dyDescent="0.25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</row>
    <row r="2159" spans="1:29" ht="15" x14ac:dyDescent="0.25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</row>
    <row r="2160" spans="1:29" ht="15" x14ac:dyDescent="0.25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</row>
    <row r="2161" spans="1:29" ht="15" x14ac:dyDescent="0.25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</row>
    <row r="2162" spans="1:29" ht="15" x14ac:dyDescent="0.25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</row>
    <row r="2163" spans="1:29" ht="15" x14ac:dyDescent="0.25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</row>
    <row r="2164" spans="1:29" ht="15" x14ac:dyDescent="0.25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</row>
    <row r="2165" spans="1:29" ht="15" x14ac:dyDescent="0.2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</row>
    <row r="2166" spans="1:29" ht="15" x14ac:dyDescent="0.25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</row>
    <row r="2167" spans="1:29" ht="15" x14ac:dyDescent="0.25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</row>
    <row r="2168" spans="1:29" ht="15" x14ac:dyDescent="0.25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</row>
    <row r="2169" spans="1:29" ht="15" x14ac:dyDescent="0.25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</row>
    <row r="2170" spans="1:29" ht="15" x14ac:dyDescent="0.25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</row>
    <row r="2171" spans="1:29" ht="15" x14ac:dyDescent="0.25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</row>
    <row r="2172" spans="1:29" ht="15" x14ac:dyDescent="0.25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</row>
    <row r="2173" spans="1:29" ht="15" x14ac:dyDescent="0.25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</row>
    <row r="2174" spans="1:29" ht="15" x14ac:dyDescent="0.25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</row>
    <row r="2175" spans="1:29" ht="15" x14ac:dyDescent="0.2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</row>
    <row r="2176" spans="1:29" ht="15" x14ac:dyDescent="0.25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</row>
    <row r="2177" spans="1:29" ht="15" x14ac:dyDescent="0.25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</row>
    <row r="2178" spans="1:29" ht="15" x14ac:dyDescent="0.25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</row>
    <row r="2179" spans="1:29" ht="15" x14ac:dyDescent="0.25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</row>
    <row r="2180" spans="1:29" ht="15" x14ac:dyDescent="0.25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</row>
    <row r="2181" spans="1:29" ht="15" x14ac:dyDescent="0.25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</row>
    <row r="2182" spans="1:29" ht="15" x14ac:dyDescent="0.25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</row>
    <row r="2183" spans="1:29" ht="15" x14ac:dyDescent="0.25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</row>
    <row r="2184" spans="1:29" ht="15" x14ac:dyDescent="0.25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</row>
    <row r="2185" spans="1:29" ht="15" x14ac:dyDescent="0.2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</row>
    <row r="2186" spans="1:29" ht="15" x14ac:dyDescent="0.25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</row>
    <row r="2187" spans="1:29" ht="15" x14ac:dyDescent="0.25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</row>
    <row r="2188" spans="1:29" ht="15" x14ac:dyDescent="0.25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</row>
    <row r="2189" spans="1:29" ht="15" x14ac:dyDescent="0.25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</row>
    <row r="2190" spans="1:29" ht="15" x14ac:dyDescent="0.25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</row>
    <row r="2191" spans="1:29" ht="15" x14ac:dyDescent="0.25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</row>
    <row r="2192" spans="1:29" ht="15" x14ac:dyDescent="0.25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</row>
    <row r="2193" spans="1:29" ht="15" x14ac:dyDescent="0.25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</row>
    <row r="2194" spans="1:29" ht="15" x14ac:dyDescent="0.25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</row>
    <row r="2195" spans="1:29" ht="15" x14ac:dyDescent="0.2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</row>
    <row r="2196" spans="1:29" ht="15" x14ac:dyDescent="0.25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</row>
    <row r="2197" spans="1:29" ht="15" x14ac:dyDescent="0.25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</row>
    <row r="2198" spans="1:29" ht="15" x14ac:dyDescent="0.25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</row>
    <row r="2199" spans="1:29" ht="15" x14ac:dyDescent="0.25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</row>
    <row r="2200" spans="1:29" ht="15" x14ac:dyDescent="0.25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</row>
    <row r="2201" spans="1:29" ht="15" x14ac:dyDescent="0.25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</row>
    <row r="2202" spans="1:29" ht="15" x14ac:dyDescent="0.25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</row>
    <row r="2203" spans="1:29" ht="15" x14ac:dyDescent="0.25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</row>
    <row r="2204" spans="1:29" ht="15" x14ac:dyDescent="0.25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</row>
    <row r="2205" spans="1:29" ht="15" x14ac:dyDescent="0.2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</row>
    <row r="2206" spans="1:29" ht="15" x14ac:dyDescent="0.25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</row>
    <row r="2207" spans="1:29" ht="15" x14ac:dyDescent="0.25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</row>
    <row r="2208" spans="1:29" ht="15" x14ac:dyDescent="0.25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</row>
    <row r="2209" spans="1:29" ht="15" x14ac:dyDescent="0.25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</row>
    <row r="2210" spans="1:29" ht="15" x14ac:dyDescent="0.25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</row>
    <row r="2211" spans="1:29" ht="15" x14ac:dyDescent="0.25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</row>
    <row r="2212" spans="1:29" ht="15" x14ac:dyDescent="0.25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</row>
    <row r="2213" spans="1:29" ht="15" x14ac:dyDescent="0.25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</row>
    <row r="2214" spans="1:29" ht="15" x14ac:dyDescent="0.25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</row>
    <row r="2215" spans="1:29" ht="15" x14ac:dyDescent="0.2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</row>
    <row r="2216" spans="1:29" ht="15" x14ac:dyDescent="0.25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</row>
    <row r="2217" spans="1:29" ht="15" x14ac:dyDescent="0.25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</row>
    <row r="2218" spans="1:29" ht="15" x14ac:dyDescent="0.25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</row>
    <row r="2219" spans="1:29" ht="15" x14ac:dyDescent="0.25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</row>
    <row r="2220" spans="1:29" ht="15" x14ac:dyDescent="0.25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</row>
    <row r="2221" spans="1:29" ht="15" x14ac:dyDescent="0.25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</row>
    <row r="2222" spans="1:29" ht="15" x14ac:dyDescent="0.25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</row>
    <row r="2223" spans="1:29" ht="15" x14ac:dyDescent="0.25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</row>
    <row r="2224" spans="1:29" ht="15" x14ac:dyDescent="0.25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</row>
    <row r="2225" spans="1:29" ht="15" x14ac:dyDescent="0.2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</row>
    <row r="2226" spans="1:29" ht="15" x14ac:dyDescent="0.25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</row>
    <row r="2227" spans="1:29" ht="15" x14ac:dyDescent="0.25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</row>
    <row r="2228" spans="1:29" ht="15" x14ac:dyDescent="0.25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</row>
    <row r="2229" spans="1:29" ht="15" x14ac:dyDescent="0.25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</row>
    <row r="2230" spans="1:29" ht="15" x14ac:dyDescent="0.25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</row>
    <row r="2231" spans="1:29" ht="15" x14ac:dyDescent="0.25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</row>
    <row r="2232" spans="1:29" ht="15" x14ac:dyDescent="0.25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</row>
    <row r="2233" spans="1:29" ht="15" x14ac:dyDescent="0.25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</row>
    <row r="2234" spans="1:29" ht="15" x14ac:dyDescent="0.25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</row>
    <row r="2235" spans="1:29" ht="15" x14ac:dyDescent="0.2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</row>
    <row r="2236" spans="1:29" ht="15" x14ac:dyDescent="0.25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</row>
    <row r="2237" spans="1:29" ht="15" x14ac:dyDescent="0.25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</row>
    <row r="2238" spans="1:29" ht="15" x14ac:dyDescent="0.25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</row>
    <row r="2239" spans="1:29" ht="15" x14ac:dyDescent="0.25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</row>
    <row r="2240" spans="1:29" ht="15" x14ac:dyDescent="0.25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</row>
    <row r="2241" spans="1:29" ht="15" x14ac:dyDescent="0.25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</row>
    <row r="2242" spans="1:29" ht="15" x14ac:dyDescent="0.25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</row>
    <row r="2243" spans="1:29" ht="15" x14ac:dyDescent="0.25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</row>
    <row r="2244" spans="1:29" ht="15" x14ac:dyDescent="0.25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</row>
    <row r="2245" spans="1:29" ht="15" x14ac:dyDescent="0.2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</row>
    <row r="2246" spans="1:29" ht="15" x14ac:dyDescent="0.25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</row>
    <row r="2247" spans="1:29" ht="15" x14ac:dyDescent="0.25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</row>
    <row r="2248" spans="1:29" ht="15" x14ac:dyDescent="0.25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</row>
    <row r="2249" spans="1:29" ht="15" x14ac:dyDescent="0.25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</row>
    <row r="2250" spans="1:29" ht="15" x14ac:dyDescent="0.25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</row>
    <row r="2251" spans="1:29" ht="15" x14ac:dyDescent="0.25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</row>
    <row r="2252" spans="1:29" ht="15" x14ac:dyDescent="0.25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</row>
    <row r="2253" spans="1:29" ht="15" x14ac:dyDescent="0.25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</row>
    <row r="2254" spans="1:29" ht="15" x14ac:dyDescent="0.25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</row>
    <row r="2255" spans="1:29" ht="15" x14ac:dyDescent="0.2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</row>
    <row r="2256" spans="1:29" ht="15" x14ac:dyDescent="0.25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</row>
    <row r="2257" spans="1:29" ht="15" x14ac:dyDescent="0.25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</row>
    <row r="2258" spans="1:29" ht="15" x14ac:dyDescent="0.25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</row>
    <row r="2259" spans="1:29" ht="15" x14ac:dyDescent="0.25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</row>
    <row r="2260" spans="1:29" ht="15" x14ac:dyDescent="0.25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</row>
    <row r="2261" spans="1:29" ht="15" x14ac:dyDescent="0.25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</row>
    <row r="2262" spans="1:29" ht="15" x14ac:dyDescent="0.25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</row>
    <row r="2263" spans="1:29" ht="15" x14ac:dyDescent="0.25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</row>
    <row r="2264" spans="1:29" ht="15" x14ac:dyDescent="0.25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</row>
    <row r="2265" spans="1:29" ht="15" x14ac:dyDescent="0.2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</row>
    <row r="2266" spans="1:29" ht="15" x14ac:dyDescent="0.25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</row>
    <row r="2267" spans="1:29" ht="15" x14ac:dyDescent="0.25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</row>
    <row r="2268" spans="1:29" ht="15" x14ac:dyDescent="0.25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</row>
    <row r="2269" spans="1:29" ht="15" x14ac:dyDescent="0.25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</row>
    <row r="2270" spans="1:29" ht="15" x14ac:dyDescent="0.25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</row>
    <row r="2271" spans="1:29" ht="15" x14ac:dyDescent="0.25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</row>
    <row r="2272" spans="1:29" ht="15" x14ac:dyDescent="0.25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</row>
    <row r="2273" spans="1:29" ht="15" x14ac:dyDescent="0.25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</row>
    <row r="2274" spans="1:29" ht="15" x14ac:dyDescent="0.25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</row>
    <row r="2275" spans="1:29" ht="15" x14ac:dyDescent="0.2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</row>
    <row r="2276" spans="1:29" ht="15" x14ac:dyDescent="0.25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</row>
    <row r="2277" spans="1:29" ht="15" x14ac:dyDescent="0.25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</row>
    <row r="2278" spans="1:29" ht="15" x14ac:dyDescent="0.25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</row>
    <row r="2279" spans="1:29" ht="15" x14ac:dyDescent="0.25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</row>
    <row r="2280" spans="1:29" ht="15" x14ac:dyDescent="0.25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</row>
    <row r="2281" spans="1:29" ht="15" x14ac:dyDescent="0.25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</row>
    <row r="2282" spans="1:29" ht="15" x14ac:dyDescent="0.25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</row>
    <row r="2283" spans="1:29" ht="15" x14ac:dyDescent="0.25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</row>
    <row r="2284" spans="1:29" ht="15" x14ac:dyDescent="0.25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</row>
    <row r="2285" spans="1:29" ht="15" x14ac:dyDescent="0.2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</row>
    <row r="2286" spans="1:29" ht="15" x14ac:dyDescent="0.25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</row>
    <row r="2287" spans="1:29" ht="15" x14ac:dyDescent="0.25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</row>
    <row r="2288" spans="1:29" ht="15" x14ac:dyDescent="0.25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</row>
    <row r="2289" spans="1:29" ht="15" x14ac:dyDescent="0.25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</row>
    <row r="2290" spans="1:29" ht="15" x14ac:dyDescent="0.25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</row>
    <row r="2291" spans="1:29" ht="15" x14ac:dyDescent="0.25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</row>
    <row r="2292" spans="1:29" ht="15" x14ac:dyDescent="0.25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</row>
    <row r="2293" spans="1:29" ht="15" x14ac:dyDescent="0.25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</row>
    <row r="2294" spans="1:29" ht="15" x14ac:dyDescent="0.25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</row>
    <row r="2295" spans="1:29" ht="15" x14ac:dyDescent="0.2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</row>
    <row r="2296" spans="1:29" ht="15" x14ac:dyDescent="0.25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</row>
    <row r="2297" spans="1:29" ht="15" x14ac:dyDescent="0.25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</row>
    <row r="2298" spans="1:29" ht="15" x14ac:dyDescent="0.25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</row>
    <row r="2299" spans="1:29" ht="15" x14ac:dyDescent="0.25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</row>
    <row r="2300" spans="1:29" ht="15" x14ac:dyDescent="0.25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</row>
    <row r="2301" spans="1:29" ht="15" x14ac:dyDescent="0.25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</row>
    <row r="2302" spans="1:29" ht="15" x14ac:dyDescent="0.25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</row>
    <row r="2303" spans="1:29" ht="15" x14ac:dyDescent="0.25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</row>
    <row r="2304" spans="1:29" ht="15" x14ac:dyDescent="0.25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</row>
    <row r="2305" spans="1:29" ht="15" x14ac:dyDescent="0.2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</row>
    <row r="2306" spans="1:29" ht="15" x14ac:dyDescent="0.25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</row>
    <row r="2307" spans="1:29" ht="15" x14ac:dyDescent="0.25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</row>
    <row r="2308" spans="1:29" ht="15" x14ac:dyDescent="0.25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</row>
    <row r="2309" spans="1:29" ht="15" x14ac:dyDescent="0.25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</row>
    <row r="2310" spans="1:29" ht="15" x14ac:dyDescent="0.25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</row>
    <row r="2311" spans="1:29" ht="15" x14ac:dyDescent="0.25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</row>
    <row r="2312" spans="1:29" ht="15" x14ac:dyDescent="0.25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</row>
    <row r="2313" spans="1:29" ht="15" x14ac:dyDescent="0.25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</row>
    <row r="2314" spans="1:29" ht="15" x14ac:dyDescent="0.25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</row>
    <row r="2315" spans="1:29" ht="15" x14ac:dyDescent="0.2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</row>
    <row r="2316" spans="1:29" ht="15" x14ac:dyDescent="0.25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</row>
    <row r="2317" spans="1:29" ht="15" x14ac:dyDescent="0.25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</row>
    <row r="2318" spans="1:29" ht="15" x14ac:dyDescent="0.25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</row>
    <row r="2319" spans="1:29" ht="15" x14ac:dyDescent="0.2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</row>
    <row r="2320" spans="1:29" ht="15" x14ac:dyDescent="0.25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</row>
    <row r="2321" spans="1:29" ht="15" x14ac:dyDescent="0.25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</row>
    <row r="2322" spans="1:29" ht="15" x14ac:dyDescent="0.25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</row>
    <row r="2323" spans="1:29" ht="15" x14ac:dyDescent="0.25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</row>
    <row r="2324" spans="1:29" ht="15" x14ac:dyDescent="0.25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</row>
    <row r="2325" spans="1:29" ht="15" x14ac:dyDescent="0.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</row>
    <row r="2326" spans="1:29" ht="15" x14ac:dyDescent="0.25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</row>
    <row r="2327" spans="1:29" ht="15" x14ac:dyDescent="0.25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</row>
    <row r="2328" spans="1:29" ht="15" x14ac:dyDescent="0.25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</row>
    <row r="2329" spans="1:29" ht="15" x14ac:dyDescent="0.25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</row>
    <row r="2330" spans="1:29" ht="15" x14ac:dyDescent="0.25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</row>
    <row r="2331" spans="1:29" ht="15" x14ac:dyDescent="0.25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</row>
    <row r="2332" spans="1:29" ht="15" x14ac:dyDescent="0.25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</row>
    <row r="2333" spans="1:29" ht="15" x14ac:dyDescent="0.25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</row>
    <row r="2334" spans="1:29" ht="15" x14ac:dyDescent="0.25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</row>
    <row r="2335" spans="1:29" ht="15" x14ac:dyDescent="0.2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</row>
    <row r="2336" spans="1:29" ht="15" x14ac:dyDescent="0.25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</row>
    <row r="2337" spans="1:29" ht="15" x14ac:dyDescent="0.25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</row>
    <row r="2338" spans="1:29" ht="15" x14ac:dyDescent="0.25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</row>
    <row r="2339" spans="1:29" ht="15" x14ac:dyDescent="0.25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</row>
    <row r="2340" spans="1:29" ht="15" x14ac:dyDescent="0.25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</row>
    <row r="2341" spans="1:29" ht="15" x14ac:dyDescent="0.2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</row>
    <row r="2342" spans="1:29" ht="15" x14ac:dyDescent="0.25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</row>
    <row r="2343" spans="1:29" ht="15" x14ac:dyDescent="0.25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</row>
    <row r="2344" spans="1:29" ht="15" x14ac:dyDescent="0.25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</row>
    <row r="2345" spans="1:29" ht="15" x14ac:dyDescent="0.2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</row>
    <row r="2346" spans="1:29" ht="15" x14ac:dyDescent="0.25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</row>
    <row r="2347" spans="1:29" ht="15" x14ac:dyDescent="0.25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</row>
    <row r="2348" spans="1:29" ht="15" x14ac:dyDescent="0.25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</row>
    <row r="2349" spans="1:29" ht="15" x14ac:dyDescent="0.25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</row>
    <row r="2350" spans="1:29" ht="15" x14ac:dyDescent="0.25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</row>
    <row r="2351" spans="1:29" ht="15" x14ac:dyDescent="0.25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</row>
    <row r="2352" spans="1:29" ht="15" x14ac:dyDescent="0.25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</row>
    <row r="2353" spans="1:29" ht="15" x14ac:dyDescent="0.25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</row>
    <row r="2354" spans="1:29" ht="15" x14ac:dyDescent="0.25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</row>
    <row r="2355" spans="1:29" ht="15" x14ac:dyDescent="0.2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</row>
    <row r="2356" spans="1:29" ht="15" x14ac:dyDescent="0.25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</row>
    <row r="2357" spans="1:29" ht="15" x14ac:dyDescent="0.25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</row>
    <row r="2358" spans="1:29" ht="15" x14ac:dyDescent="0.25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</row>
    <row r="2359" spans="1:29" ht="15" x14ac:dyDescent="0.25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</row>
    <row r="2360" spans="1:29" ht="15" x14ac:dyDescent="0.25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</row>
    <row r="2361" spans="1:29" ht="15" x14ac:dyDescent="0.25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</row>
    <row r="2362" spans="1:29" ht="15" x14ac:dyDescent="0.25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</row>
    <row r="2363" spans="1:29" ht="15" x14ac:dyDescent="0.25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</row>
    <row r="2364" spans="1:29" ht="15" x14ac:dyDescent="0.25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</row>
    <row r="2365" spans="1:29" ht="15" x14ac:dyDescent="0.2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</row>
    <row r="2366" spans="1:29" ht="15" x14ac:dyDescent="0.25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</row>
    <row r="2367" spans="1:29" ht="15" x14ac:dyDescent="0.25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</row>
    <row r="2368" spans="1:29" ht="15" x14ac:dyDescent="0.25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</row>
    <row r="2369" spans="1:29" ht="15" x14ac:dyDescent="0.25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</row>
    <row r="2370" spans="1:29" ht="15" x14ac:dyDescent="0.25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</row>
    <row r="2371" spans="1:29" ht="15" x14ac:dyDescent="0.25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</row>
    <row r="2372" spans="1:29" ht="15" x14ac:dyDescent="0.25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</row>
    <row r="2373" spans="1:29" ht="15" x14ac:dyDescent="0.25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</row>
    <row r="2374" spans="1:29" ht="15" x14ac:dyDescent="0.25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</row>
    <row r="2375" spans="1:29" ht="15" x14ac:dyDescent="0.2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</row>
    <row r="2376" spans="1:29" ht="15" x14ac:dyDescent="0.25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</row>
    <row r="2377" spans="1:29" ht="15" x14ac:dyDescent="0.25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</row>
    <row r="2378" spans="1:29" ht="15" x14ac:dyDescent="0.25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</row>
    <row r="2379" spans="1:29" ht="15" x14ac:dyDescent="0.25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</row>
    <row r="2380" spans="1:29" ht="15" x14ac:dyDescent="0.25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</row>
    <row r="2381" spans="1:29" ht="15" x14ac:dyDescent="0.25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</row>
    <row r="2382" spans="1:29" ht="15" x14ac:dyDescent="0.25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</row>
    <row r="2383" spans="1:29" ht="15" x14ac:dyDescent="0.25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</row>
    <row r="2384" spans="1:29" ht="15" x14ac:dyDescent="0.25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</row>
    <row r="2385" spans="1:29" ht="15" x14ac:dyDescent="0.2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</row>
    <row r="2386" spans="1:29" ht="15" x14ac:dyDescent="0.25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</row>
    <row r="2387" spans="1:29" ht="15" x14ac:dyDescent="0.25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</row>
    <row r="2388" spans="1:29" ht="15" x14ac:dyDescent="0.25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</row>
    <row r="2389" spans="1:29" ht="15" x14ac:dyDescent="0.25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</row>
    <row r="2390" spans="1:29" ht="15" x14ac:dyDescent="0.25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</row>
    <row r="2391" spans="1:29" ht="15" x14ac:dyDescent="0.25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</row>
    <row r="2392" spans="1:29" ht="15" x14ac:dyDescent="0.25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</row>
    <row r="2393" spans="1:29" ht="15" x14ac:dyDescent="0.25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</row>
    <row r="2394" spans="1:29" ht="15" x14ac:dyDescent="0.25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</row>
    <row r="2395" spans="1:29" ht="15" x14ac:dyDescent="0.2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</row>
    <row r="2396" spans="1:29" ht="15" x14ac:dyDescent="0.25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</row>
    <row r="2397" spans="1:29" ht="15" x14ac:dyDescent="0.25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</row>
    <row r="2398" spans="1:29" ht="15" x14ac:dyDescent="0.25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</row>
    <row r="2399" spans="1:29" ht="15" x14ac:dyDescent="0.25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</row>
    <row r="2400" spans="1:29" ht="15" x14ac:dyDescent="0.25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</row>
    <row r="2401" spans="1:29" ht="15" x14ac:dyDescent="0.25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</row>
    <row r="2402" spans="1:29" ht="15" x14ac:dyDescent="0.25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</row>
    <row r="2403" spans="1:29" ht="15" x14ac:dyDescent="0.25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</row>
    <row r="2404" spans="1:29" ht="15" x14ac:dyDescent="0.25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</row>
    <row r="2405" spans="1:29" ht="15" x14ac:dyDescent="0.2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</row>
    <row r="2406" spans="1:29" ht="15" x14ac:dyDescent="0.25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</row>
    <row r="2407" spans="1:29" ht="15" x14ac:dyDescent="0.25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</row>
    <row r="2408" spans="1:29" ht="15" x14ac:dyDescent="0.25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</row>
    <row r="2409" spans="1:29" ht="15" x14ac:dyDescent="0.25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</row>
    <row r="2410" spans="1:29" ht="15" x14ac:dyDescent="0.25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</row>
    <row r="2411" spans="1:29" ht="15" x14ac:dyDescent="0.25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</row>
    <row r="2412" spans="1:29" ht="15" x14ac:dyDescent="0.2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</row>
    <row r="2413" spans="1:29" ht="15" x14ac:dyDescent="0.25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</row>
    <row r="2414" spans="1:29" ht="15" x14ac:dyDescent="0.25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</row>
    <row r="2415" spans="1:29" ht="15" x14ac:dyDescent="0.2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</row>
    <row r="2416" spans="1:29" ht="15" x14ac:dyDescent="0.25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</row>
    <row r="2417" spans="1:29" ht="15" x14ac:dyDescent="0.25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</row>
    <row r="2418" spans="1:29" ht="15" x14ac:dyDescent="0.25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</row>
    <row r="2419" spans="1:29" ht="15" x14ac:dyDescent="0.25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</row>
    <row r="2420" spans="1:29" ht="15" x14ac:dyDescent="0.25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</row>
    <row r="2421" spans="1:29" ht="15" x14ac:dyDescent="0.25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</row>
    <row r="2422" spans="1:29" ht="15" x14ac:dyDescent="0.25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</row>
    <row r="2423" spans="1:29" ht="15" x14ac:dyDescent="0.25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</row>
    <row r="2424" spans="1:29" ht="15" x14ac:dyDescent="0.25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</row>
    <row r="2425" spans="1:29" ht="15" x14ac:dyDescent="0.2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</row>
    <row r="2426" spans="1:29" ht="15" x14ac:dyDescent="0.25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</row>
    <row r="2427" spans="1:29" ht="15" x14ac:dyDescent="0.25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</row>
    <row r="2428" spans="1:29" ht="15" x14ac:dyDescent="0.25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</row>
    <row r="2429" spans="1:29" ht="15" x14ac:dyDescent="0.25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</row>
    <row r="2430" spans="1:29" ht="15" x14ac:dyDescent="0.25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</row>
    <row r="2431" spans="1:29" ht="15" x14ac:dyDescent="0.25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</row>
    <row r="2432" spans="1:29" ht="15" x14ac:dyDescent="0.25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</row>
    <row r="2433" spans="1:29" ht="15" x14ac:dyDescent="0.25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</row>
    <row r="2434" spans="1:29" ht="15" x14ac:dyDescent="0.25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</row>
    <row r="2435" spans="1:29" ht="15" x14ac:dyDescent="0.2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</row>
    <row r="2436" spans="1:29" ht="15" x14ac:dyDescent="0.25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</row>
    <row r="2437" spans="1:29" ht="15" x14ac:dyDescent="0.25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</row>
    <row r="2438" spans="1:29" ht="15" x14ac:dyDescent="0.25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</row>
    <row r="2439" spans="1:29" ht="15" x14ac:dyDescent="0.25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</row>
    <row r="2440" spans="1:29" ht="15" x14ac:dyDescent="0.25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</row>
    <row r="2441" spans="1:29" ht="15" x14ac:dyDescent="0.25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</row>
    <row r="2442" spans="1:29" ht="15" x14ac:dyDescent="0.25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</row>
    <row r="2443" spans="1:29" ht="15" x14ac:dyDescent="0.25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</row>
    <row r="2444" spans="1:29" ht="15" x14ac:dyDescent="0.25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</row>
    <row r="2445" spans="1:29" ht="15" x14ac:dyDescent="0.2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</row>
    <row r="2446" spans="1:29" ht="15" x14ac:dyDescent="0.25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</row>
    <row r="2447" spans="1:29" ht="15" x14ac:dyDescent="0.25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</row>
    <row r="2448" spans="1:29" ht="15" x14ac:dyDescent="0.25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</row>
    <row r="2449" spans="1:29" ht="15" x14ac:dyDescent="0.25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</row>
    <row r="2450" spans="1:29" ht="15" x14ac:dyDescent="0.25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</row>
    <row r="2451" spans="1:29" ht="15" x14ac:dyDescent="0.25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</row>
    <row r="2452" spans="1:29" ht="15" x14ac:dyDescent="0.25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</row>
    <row r="2453" spans="1:29" ht="15" x14ac:dyDescent="0.25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</row>
    <row r="2454" spans="1:29" ht="15" x14ac:dyDescent="0.25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</row>
    <row r="2455" spans="1:29" ht="15" x14ac:dyDescent="0.2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</row>
    <row r="2456" spans="1:29" ht="15" x14ac:dyDescent="0.25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</row>
    <row r="2457" spans="1:29" ht="15" x14ac:dyDescent="0.25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</row>
    <row r="2458" spans="1:29" ht="15" x14ac:dyDescent="0.25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</row>
    <row r="2459" spans="1:29" ht="15" x14ac:dyDescent="0.2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</row>
    <row r="2460" spans="1:29" ht="15" x14ac:dyDescent="0.25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</row>
    <row r="2461" spans="1:29" ht="15" x14ac:dyDescent="0.25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</row>
    <row r="2462" spans="1:29" ht="15" x14ac:dyDescent="0.25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</row>
    <row r="2463" spans="1:29" ht="15" x14ac:dyDescent="0.25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</row>
    <row r="2464" spans="1:29" ht="15" x14ac:dyDescent="0.25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</row>
    <row r="2465" spans="1:29" ht="15" x14ac:dyDescent="0.2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</row>
    <row r="2466" spans="1:29" ht="15" x14ac:dyDescent="0.25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</row>
    <row r="2467" spans="1:29" ht="15" x14ac:dyDescent="0.25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</row>
    <row r="2468" spans="1:29" ht="15" x14ac:dyDescent="0.25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</row>
    <row r="2469" spans="1:29" ht="15" x14ac:dyDescent="0.25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</row>
    <row r="2470" spans="1:29" ht="15" x14ac:dyDescent="0.25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</row>
    <row r="2471" spans="1:29" ht="15" x14ac:dyDescent="0.25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</row>
    <row r="2472" spans="1:29" ht="15" x14ac:dyDescent="0.25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</row>
    <row r="2473" spans="1:29" ht="15" x14ac:dyDescent="0.25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</row>
    <row r="2474" spans="1:29" ht="15" x14ac:dyDescent="0.25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</row>
    <row r="2475" spans="1:29" ht="15" x14ac:dyDescent="0.2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</row>
    <row r="2476" spans="1:29" ht="15" x14ac:dyDescent="0.25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</row>
    <row r="2477" spans="1:29" ht="15" x14ac:dyDescent="0.25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</row>
    <row r="2478" spans="1:29" ht="15" x14ac:dyDescent="0.25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</row>
    <row r="2479" spans="1:29" ht="15" x14ac:dyDescent="0.25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</row>
    <row r="2480" spans="1:29" ht="15" x14ac:dyDescent="0.25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</row>
    <row r="2481" spans="1:29" ht="15" x14ac:dyDescent="0.25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</row>
    <row r="2482" spans="1:29" ht="15" x14ac:dyDescent="0.25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</row>
    <row r="2483" spans="1:29" ht="15" x14ac:dyDescent="0.25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</row>
    <row r="2484" spans="1:29" ht="15" x14ac:dyDescent="0.25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</row>
    <row r="2485" spans="1:29" ht="15" x14ac:dyDescent="0.2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</row>
    <row r="2486" spans="1:29" ht="15" x14ac:dyDescent="0.25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</row>
    <row r="2487" spans="1:29" ht="15" x14ac:dyDescent="0.25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</row>
    <row r="2488" spans="1:29" ht="15" x14ac:dyDescent="0.25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</row>
    <row r="2489" spans="1:29" ht="15" x14ac:dyDescent="0.25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</row>
    <row r="2490" spans="1:29" ht="15" x14ac:dyDescent="0.25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</row>
    <row r="2491" spans="1:29" ht="15" x14ac:dyDescent="0.25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</row>
    <row r="2492" spans="1:29" ht="15" x14ac:dyDescent="0.25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</row>
    <row r="2493" spans="1:29" ht="15" x14ac:dyDescent="0.25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</row>
    <row r="2494" spans="1:29" ht="15" x14ac:dyDescent="0.25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</row>
    <row r="2495" spans="1:29" ht="15" x14ac:dyDescent="0.2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</row>
    <row r="2496" spans="1:29" ht="15" x14ac:dyDescent="0.25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</row>
    <row r="2497" spans="1:29" ht="15" x14ac:dyDescent="0.25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</row>
    <row r="2498" spans="1:29" ht="15" x14ac:dyDescent="0.25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</row>
    <row r="2499" spans="1:29" ht="15" x14ac:dyDescent="0.25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</row>
    <row r="2500" spans="1:29" ht="15" x14ac:dyDescent="0.25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</row>
    <row r="2501" spans="1:29" ht="15" x14ac:dyDescent="0.25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</row>
    <row r="2502" spans="1:29" ht="15" x14ac:dyDescent="0.25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</row>
    <row r="2503" spans="1:29" ht="15" x14ac:dyDescent="0.25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</row>
  </sheetData>
  <protectedRanges>
    <protectedRange sqref="O3 AB3:AC3 Q3:Z3" name="Rango2"/>
    <protectedRange sqref="C3:N3" name="Rango1"/>
    <protectedRange sqref="AC29" name="Rango2_1_2_3_1_2_2_1_1_7_2_1_1_2"/>
    <protectedRange sqref="W29:Z29" name="Rango2_2_1_1_1_1_1_1_1_1_3_1_1_1_1_1_1_1_2_1_1_1_1_1_1_3_1_1_1_1_68_1_1_1_1"/>
    <protectedRange sqref="P29:V29" name="Rango2_2_1_1_1_1_1_1_1_1_3_1_1_1_1_1_1_1_2_1_1_1_1_1_1_3_1_1_1_1_68_1_1_1_1_1_1_2"/>
    <protectedRange sqref="P32:V32 P37:V38 W38:AC38" name="Rango2_1_2_2_1_1_1"/>
    <protectedRange sqref="P42:V57" name="Rango2_1_1_1_1_1_1_1_1_1_1_1_1_1_1_1_1"/>
    <protectedRange sqref="P39:V41" name="Rango2_2_1_1_1_1_1_1_1_1_1_1_1_1_1_1_1_1_1"/>
    <protectedRange sqref="AC27:AC28" name="Rango2_1_2_3_1_2_2_1_1_7_2_1_1_2_1"/>
    <protectedRange sqref="W27:Z28" name="Rango2_2_1_1_1_1_1_1_1_1_3_1_1_1_1_1_1_1_2_1_1_1_1_1_1_3_1_1_1_1_68_1_1_1_1_1"/>
    <protectedRange sqref="P27:V28" name="Rango2_2_1_1_1_1_1_1_1_1_3_1_1_1_1_1_1_1_2_1_1_1_1_1_1_3_1_1_1_1_68_1_1_1_1_1_1_2_1"/>
    <protectedRange sqref="P4:Z26" name="Rango2_2_1_1_1_1_1_1_1_1_3_1_1_1_1_1_1_1_2_1_1_1_1_1_1_3_1_1_1_1_68_1_1_1_1_1_1_1_2_1_1_1_1_1_1_1_1_1_1_1"/>
  </protectedRanges>
  <mergeCells count="3">
    <mergeCell ref="C3:N3"/>
    <mergeCell ref="Y3:AD3"/>
    <mergeCell ref="O3:X3"/>
  </mergeCells>
  <pageMargins left="0" right="0" top="0" bottom="0" header="0.31496062992125984" footer="0.31496062992125984"/>
  <pageSetup scale="48" orientation="landscape" r:id="rId1"/>
  <headerFooter>
    <oddHeader>&amp;R&amp;9FO-OP-NOM-CNOM-03-04
Revisión:1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Cavazos02</dc:creator>
  <cp:lastModifiedBy>Sistemas</cp:lastModifiedBy>
  <cp:lastPrinted>2013-10-29T20:36:27Z</cp:lastPrinted>
  <dcterms:created xsi:type="dcterms:W3CDTF">2013-06-24T14:24:22Z</dcterms:created>
  <dcterms:modified xsi:type="dcterms:W3CDTF">2013-10-29T20:37:58Z</dcterms:modified>
</cp:coreProperties>
</file>