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36" windowWidth="16260" windowHeight="5856"/>
  </bookViews>
  <sheets>
    <sheet name="TV_Final" sheetId="1" r:id="rId1"/>
  </sheets>
  <definedNames>
    <definedName name="_xlnm._FilterDatabase" localSheetId="0" hidden="1">TV_Final!$A$1:$G$1708</definedName>
  </definedNames>
  <calcPr calcId="144525"/>
</workbook>
</file>

<file path=xl/calcChain.xml><?xml version="1.0" encoding="utf-8"?>
<calcChain xmlns="http://schemas.openxmlformats.org/spreadsheetml/2006/main">
  <c r="G1710" i="1" l="1"/>
  <c r="D1710" i="1"/>
  <c r="G1709" i="1"/>
  <c r="D1709" i="1"/>
  <c r="G1707" i="1"/>
  <c r="D1707" i="1"/>
  <c r="G1705" i="1"/>
  <c r="D1705" i="1"/>
  <c r="G1703" i="1"/>
  <c r="D1703" i="1"/>
  <c r="G1701" i="1"/>
  <c r="D1701" i="1"/>
  <c r="G1698" i="1"/>
  <c r="D1698" i="1"/>
  <c r="G1694" i="1"/>
  <c r="D1694" i="1"/>
  <c r="G1688" i="1"/>
  <c r="D1688" i="1"/>
  <c r="G1686" i="1"/>
  <c r="D1686" i="1"/>
  <c r="G1684" i="1"/>
  <c r="D1684" i="1"/>
  <c r="G1682" i="1"/>
  <c r="D1682" i="1"/>
  <c r="G1680" i="1"/>
  <c r="D1680" i="1"/>
  <c r="G1678" i="1"/>
  <c r="D1678" i="1"/>
  <c r="G1676" i="1"/>
  <c r="D1676" i="1"/>
  <c r="G1673" i="1"/>
  <c r="D1673" i="1"/>
  <c r="G1671" i="1"/>
  <c r="D1671" i="1"/>
  <c r="G1668" i="1"/>
  <c r="D1668" i="1"/>
  <c r="G1663" i="1"/>
  <c r="D1663" i="1"/>
  <c r="G1661" i="1"/>
  <c r="D1661" i="1"/>
  <c r="G1659" i="1"/>
  <c r="D1659" i="1"/>
  <c r="G1656" i="1"/>
  <c r="D1656" i="1"/>
  <c r="G1651" i="1"/>
  <c r="D1651" i="1"/>
  <c r="G1648" i="1"/>
  <c r="D1648" i="1"/>
  <c r="G1646" i="1"/>
  <c r="D1646" i="1"/>
  <c r="G1643" i="1"/>
  <c r="D1643" i="1"/>
  <c r="G1641" i="1"/>
  <c r="D1641" i="1"/>
  <c r="G1639" i="1"/>
  <c r="D1639" i="1"/>
  <c r="G1636" i="1"/>
  <c r="D1636" i="1"/>
  <c r="G1632" i="1"/>
  <c r="D1632" i="1"/>
  <c r="G1630" i="1"/>
  <c r="D1630" i="1"/>
  <c r="G1628" i="1"/>
  <c r="D1628" i="1"/>
  <c r="G1624" i="1"/>
  <c r="D1624" i="1"/>
  <c r="G1622" i="1"/>
  <c r="D1622" i="1"/>
  <c r="G1620" i="1"/>
  <c r="D1620" i="1"/>
  <c r="G1618" i="1"/>
  <c r="D1618" i="1"/>
  <c r="G1616" i="1"/>
  <c r="D1616" i="1"/>
  <c r="G1614" i="1"/>
  <c r="D1614" i="1"/>
  <c r="G1612" i="1"/>
  <c r="D1612" i="1"/>
  <c r="G1610" i="1"/>
  <c r="D1610" i="1"/>
  <c r="G1606" i="1"/>
  <c r="D1606" i="1"/>
  <c r="G1603" i="1"/>
  <c r="D1603" i="1"/>
  <c r="G1601" i="1"/>
  <c r="D1601" i="1"/>
  <c r="G1598" i="1"/>
  <c r="D1598" i="1"/>
  <c r="G1595" i="1"/>
  <c r="D1595" i="1"/>
  <c r="G1593" i="1"/>
  <c r="D1593" i="1"/>
  <c r="G1591" i="1"/>
  <c r="D1591" i="1"/>
  <c r="G1589" i="1"/>
  <c r="D1589" i="1"/>
  <c r="G1587" i="1"/>
  <c r="D1587" i="1"/>
  <c r="G1585" i="1"/>
  <c r="D1585" i="1"/>
  <c r="G1583" i="1"/>
  <c r="D1583" i="1"/>
  <c r="G1581" i="1"/>
  <c r="D1581" i="1"/>
  <c r="G1579" i="1"/>
  <c r="D1579" i="1"/>
  <c r="G1577" i="1"/>
  <c r="D1577" i="1"/>
  <c r="G1575" i="1"/>
  <c r="D1575" i="1"/>
  <c r="G1573" i="1"/>
  <c r="D1573" i="1"/>
  <c r="G1571" i="1"/>
  <c r="D1571" i="1"/>
  <c r="G1568" i="1"/>
  <c r="D1568" i="1"/>
  <c r="G1566" i="1"/>
  <c r="D1566" i="1"/>
  <c r="G1560" i="1"/>
  <c r="D1560" i="1"/>
  <c r="G1558" i="1"/>
  <c r="D1558" i="1"/>
  <c r="G1556" i="1"/>
  <c r="D1556" i="1"/>
  <c r="G1554" i="1"/>
  <c r="D1554" i="1"/>
  <c r="G1552" i="1"/>
  <c r="D1552" i="1"/>
  <c r="G1550" i="1"/>
  <c r="D1550" i="1"/>
  <c r="G1547" i="1"/>
  <c r="D1547" i="1"/>
  <c r="G1545" i="1"/>
  <c r="D1545" i="1"/>
  <c r="G1543" i="1"/>
  <c r="D1543" i="1"/>
  <c r="G1541" i="1"/>
  <c r="D1541" i="1"/>
  <c r="G1538" i="1"/>
  <c r="D1538" i="1"/>
  <c r="G1536" i="1"/>
  <c r="D1536" i="1"/>
  <c r="G1532" i="1"/>
  <c r="D1532" i="1"/>
  <c r="G1530" i="1"/>
  <c r="D1530" i="1"/>
  <c r="G1528" i="1"/>
  <c r="D1528" i="1"/>
  <c r="G1526" i="1"/>
  <c r="D1526" i="1"/>
  <c r="G1521" i="1"/>
  <c r="D1521" i="1"/>
  <c r="G1519" i="1"/>
  <c r="D1519" i="1"/>
  <c r="G1517" i="1"/>
  <c r="D1517" i="1"/>
  <c r="G1515" i="1"/>
  <c r="D1515" i="1"/>
  <c r="G1513" i="1"/>
  <c r="D1513" i="1"/>
  <c r="G1510" i="1"/>
  <c r="D1510" i="1"/>
  <c r="G1508" i="1"/>
  <c r="D1508" i="1"/>
  <c r="G1506" i="1"/>
  <c r="D1506" i="1"/>
  <c r="G1504" i="1"/>
  <c r="D1504" i="1"/>
  <c r="G1502" i="1"/>
  <c r="D1502" i="1"/>
  <c r="G1500" i="1"/>
  <c r="D1500" i="1"/>
  <c r="G1498" i="1"/>
  <c r="D1498" i="1"/>
  <c r="G1496" i="1"/>
  <c r="D1496" i="1"/>
  <c r="G1494" i="1"/>
  <c r="D1494" i="1"/>
  <c r="G1491" i="1"/>
  <c r="D1491" i="1"/>
  <c r="G1489" i="1"/>
  <c r="D1489" i="1"/>
  <c r="G1487" i="1"/>
  <c r="D1487" i="1"/>
  <c r="G1485" i="1"/>
  <c r="D1485" i="1"/>
  <c r="G1483" i="1"/>
  <c r="D1483" i="1"/>
  <c r="G1481" i="1"/>
  <c r="D1481" i="1"/>
  <c r="G1479" i="1"/>
  <c r="D1479" i="1"/>
  <c r="G1477" i="1"/>
  <c r="D1477" i="1"/>
  <c r="G1475" i="1"/>
  <c r="D1475" i="1"/>
  <c r="G1473" i="1"/>
  <c r="D1473" i="1"/>
  <c r="G1471" i="1"/>
  <c r="D1471" i="1"/>
  <c r="G1469" i="1"/>
  <c r="D1469" i="1"/>
  <c r="G1467" i="1"/>
  <c r="D1467" i="1"/>
  <c r="G1463" i="1"/>
  <c r="D1463" i="1"/>
  <c r="G1461" i="1"/>
  <c r="D1461" i="1"/>
  <c r="G1459" i="1"/>
  <c r="D1459" i="1"/>
  <c r="G1457" i="1"/>
  <c r="D1457" i="1"/>
  <c r="G1453" i="1"/>
  <c r="D1453" i="1"/>
  <c r="G1451" i="1"/>
  <c r="D1451" i="1"/>
  <c r="G1449" i="1"/>
  <c r="D1449" i="1"/>
  <c r="G1447" i="1"/>
  <c r="D1447" i="1"/>
  <c r="G1444" i="1"/>
  <c r="D1444" i="1"/>
  <c r="G1442" i="1"/>
  <c r="D1442" i="1"/>
  <c r="G1440" i="1"/>
  <c r="D1440" i="1"/>
  <c r="G1437" i="1"/>
  <c r="D1437" i="1"/>
  <c r="G1435" i="1"/>
  <c r="D1435" i="1"/>
  <c r="G1433" i="1"/>
  <c r="D1433" i="1"/>
  <c r="G1431" i="1"/>
  <c r="D1431" i="1"/>
  <c r="G1427" i="1"/>
  <c r="D1427" i="1"/>
  <c r="G1425" i="1"/>
  <c r="D1425" i="1"/>
  <c r="G1421" i="1"/>
  <c r="D1421" i="1"/>
  <c r="G1419" i="1"/>
  <c r="D1419" i="1"/>
  <c r="G1417" i="1"/>
  <c r="D1417" i="1"/>
  <c r="G1415" i="1"/>
  <c r="D1415" i="1"/>
  <c r="G1413" i="1"/>
  <c r="D1413" i="1"/>
  <c r="G1411" i="1"/>
  <c r="D1411" i="1"/>
  <c r="G1409" i="1"/>
  <c r="D1409" i="1"/>
  <c r="G1407" i="1"/>
  <c r="D1407" i="1"/>
  <c r="G1405" i="1"/>
  <c r="D1405" i="1"/>
  <c r="G1403" i="1"/>
  <c r="D1403" i="1"/>
  <c r="G1401" i="1"/>
  <c r="D1401" i="1"/>
  <c r="G1399" i="1"/>
  <c r="D1399" i="1"/>
  <c r="G1396" i="1"/>
  <c r="D1396" i="1"/>
  <c r="G1394" i="1"/>
  <c r="D1394" i="1"/>
  <c r="G1392" i="1"/>
  <c r="D1392" i="1"/>
  <c r="G1389" i="1"/>
  <c r="D1389" i="1"/>
  <c r="G1387" i="1"/>
  <c r="D1387" i="1"/>
  <c r="G1385" i="1"/>
  <c r="D1385" i="1"/>
  <c r="G1383" i="1"/>
  <c r="D1383" i="1"/>
  <c r="G1381" i="1"/>
  <c r="D1381" i="1"/>
  <c r="G1379" i="1"/>
  <c r="D1379" i="1"/>
  <c r="G1377" i="1"/>
  <c r="D1377" i="1"/>
  <c r="G1375" i="1"/>
  <c r="D1375" i="1"/>
  <c r="G1373" i="1"/>
  <c r="D1373" i="1"/>
  <c r="G1369" i="1"/>
  <c r="D1369" i="1"/>
  <c r="G1367" i="1"/>
  <c r="D1367" i="1"/>
  <c r="G1365" i="1"/>
  <c r="D1365" i="1"/>
  <c r="G1363" i="1"/>
  <c r="D1363" i="1"/>
  <c r="G1361" i="1"/>
  <c r="D1361" i="1"/>
  <c r="G1359" i="1"/>
  <c r="D1359" i="1"/>
  <c r="G1357" i="1"/>
  <c r="D1357" i="1"/>
  <c r="G1355" i="1"/>
  <c r="D1355" i="1"/>
  <c r="G1353" i="1"/>
  <c r="D1353" i="1"/>
  <c r="G1351" i="1"/>
  <c r="D1351" i="1"/>
  <c r="G1348" i="1"/>
  <c r="D1348" i="1"/>
  <c r="G1346" i="1"/>
  <c r="D1346" i="1"/>
  <c r="G1344" i="1"/>
  <c r="D1344" i="1"/>
  <c r="G1342" i="1"/>
  <c r="D1342" i="1"/>
  <c r="G1340" i="1"/>
  <c r="D1340" i="1"/>
  <c r="G1338" i="1"/>
  <c r="D1338" i="1"/>
  <c r="G1336" i="1"/>
  <c r="D1336" i="1"/>
  <c r="G1333" i="1"/>
  <c r="D1333" i="1"/>
  <c r="G1331" i="1"/>
  <c r="D1331" i="1"/>
  <c r="G1329" i="1"/>
  <c r="D1329" i="1"/>
  <c r="G1327" i="1"/>
  <c r="D1327" i="1"/>
  <c r="G1325" i="1"/>
  <c r="D1325" i="1"/>
  <c r="G1323" i="1"/>
  <c r="D1323" i="1"/>
  <c r="G1321" i="1"/>
  <c r="D1321" i="1"/>
  <c r="G1319" i="1"/>
  <c r="D1319" i="1"/>
  <c r="G1317" i="1"/>
  <c r="D1317" i="1"/>
  <c r="G1315" i="1"/>
  <c r="D1315" i="1"/>
  <c r="G1312" i="1"/>
  <c r="D1312" i="1"/>
  <c r="G1310" i="1"/>
  <c r="D1310" i="1"/>
  <c r="G1308" i="1"/>
  <c r="D1308" i="1"/>
  <c r="G1306" i="1"/>
  <c r="D1306" i="1"/>
  <c r="G1304" i="1"/>
  <c r="D1304" i="1"/>
  <c r="G1302" i="1"/>
  <c r="D1302" i="1"/>
  <c r="G1300" i="1"/>
  <c r="D1300" i="1"/>
  <c r="G1298" i="1"/>
  <c r="D1298" i="1"/>
  <c r="G1296" i="1"/>
  <c r="D1296" i="1"/>
  <c r="G1294" i="1"/>
  <c r="D1294" i="1"/>
  <c r="G1292" i="1"/>
  <c r="D1292" i="1"/>
  <c r="G1290" i="1"/>
  <c r="D1290" i="1"/>
  <c r="G1288" i="1"/>
  <c r="D1288" i="1"/>
  <c r="G1285" i="1"/>
  <c r="D1285" i="1"/>
  <c r="G1283" i="1"/>
  <c r="D1283" i="1"/>
  <c r="G1280" i="1"/>
  <c r="D1280" i="1"/>
  <c r="G1278" i="1"/>
  <c r="D1278" i="1"/>
  <c r="G1276" i="1"/>
  <c r="D1276" i="1"/>
  <c r="G1274" i="1"/>
  <c r="D1274" i="1"/>
  <c r="G1272" i="1"/>
  <c r="D1272" i="1"/>
  <c r="G1270" i="1"/>
  <c r="D1270" i="1"/>
  <c r="G1268" i="1"/>
  <c r="D1268" i="1"/>
  <c r="G1266" i="1"/>
  <c r="D1266" i="1"/>
  <c r="G1264" i="1"/>
  <c r="D1264" i="1"/>
  <c r="G1262" i="1"/>
  <c r="D1262" i="1"/>
  <c r="G1260" i="1"/>
  <c r="D1260" i="1"/>
  <c r="G1258" i="1"/>
  <c r="D1258" i="1"/>
  <c r="G1256" i="1"/>
  <c r="D1256" i="1"/>
  <c r="G1253" i="1"/>
  <c r="D1253" i="1"/>
  <c r="G1251" i="1"/>
  <c r="D1251" i="1"/>
  <c r="G1249" i="1"/>
  <c r="D1249" i="1"/>
  <c r="G1247" i="1"/>
  <c r="D1247" i="1"/>
  <c r="G1245" i="1"/>
  <c r="D1245" i="1"/>
  <c r="G1243" i="1"/>
  <c r="D1243" i="1"/>
  <c r="G1241" i="1"/>
  <c r="D1241" i="1"/>
  <c r="G1239" i="1"/>
  <c r="D1239" i="1"/>
  <c r="G1237" i="1"/>
  <c r="D1237" i="1"/>
  <c r="G1235" i="1"/>
  <c r="D1235" i="1"/>
  <c r="G1233" i="1"/>
  <c r="D1233" i="1"/>
  <c r="G1229" i="1"/>
  <c r="D1229" i="1"/>
  <c r="G1227" i="1"/>
  <c r="D1227" i="1"/>
  <c r="G1225" i="1"/>
  <c r="D1225" i="1"/>
  <c r="G1223" i="1"/>
  <c r="D1223" i="1"/>
  <c r="G1221" i="1"/>
  <c r="D1221" i="1"/>
  <c r="G1219" i="1"/>
  <c r="D1219" i="1"/>
  <c r="G1217" i="1"/>
  <c r="D1217" i="1"/>
  <c r="G1214" i="1"/>
  <c r="D1214" i="1"/>
  <c r="G1212" i="1"/>
  <c r="D1212" i="1"/>
  <c r="G1210" i="1"/>
  <c r="D1210" i="1"/>
  <c r="G1208" i="1"/>
  <c r="D1208" i="1"/>
  <c r="G1206" i="1"/>
  <c r="D1206" i="1"/>
  <c r="G1204" i="1"/>
  <c r="D1204" i="1"/>
  <c r="G1202" i="1"/>
  <c r="D1202" i="1"/>
  <c r="G1199" i="1"/>
  <c r="D1199" i="1"/>
  <c r="G1197" i="1"/>
  <c r="D1197" i="1"/>
  <c r="G1195" i="1"/>
  <c r="D1195" i="1"/>
  <c r="G1193" i="1"/>
  <c r="D1193" i="1"/>
  <c r="G1191" i="1"/>
  <c r="D1191" i="1"/>
  <c r="G1189" i="1"/>
  <c r="D1189" i="1"/>
  <c r="G1187" i="1"/>
  <c r="D1187" i="1"/>
  <c r="G1185" i="1"/>
  <c r="D1185" i="1"/>
  <c r="G1183" i="1"/>
  <c r="D1183" i="1"/>
  <c r="G1181" i="1"/>
  <c r="D1181" i="1"/>
  <c r="G1179" i="1"/>
  <c r="D1179" i="1"/>
  <c r="G1177" i="1"/>
  <c r="D1177" i="1"/>
  <c r="G1175" i="1"/>
  <c r="D1175" i="1"/>
  <c r="G1173" i="1"/>
  <c r="D1173" i="1"/>
  <c r="G1171" i="1"/>
  <c r="D1171" i="1"/>
  <c r="G1169" i="1"/>
  <c r="D1169" i="1"/>
  <c r="G1167" i="1"/>
  <c r="D1167" i="1"/>
  <c r="G1165" i="1"/>
  <c r="D1165" i="1"/>
  <c r="G1163" i="1"/>
  <c r="D1163" i="1"/>
  <c r="G1161" i="1"/>
  <c r="D1161" i="1"/>
  <c r="G1159" i="1"/>
  <c r="D1159" i="1"/>
  <c r="G1157" i="1"/>
  <c r="D1157" i="1"/>
  <c r="G1155" i="1"/>
  <c r="D1155" i="1"/>
  <c r="G1153" i="1"/>
  <c r="D1153" i="1"/>
  <c r="G1151" i="1"/>
  <c r="D1151" i="1"/>
  <c r="G1149" i="1"/>
  <c r="D1149" i="1"/>
  <c r="G1147" i="1"/>
  <c r="D1147" i="1"/>
  <c r="G1145" i="1"/>
  <c r="D1145" i="1"/>
  <c r="G1143" i="1"/>
  <c r="D1143" i="1"/>
  <c r="G1141" i="1"/>
  <c r="D1141" i="1"/>
  <c r="G1139" i="1"/>
  <c r="D1139" i="1"/>
  <c r="G1136" i="1"/>
  <c r="D1136" i="1"/>
  <c r="G1134" i="1"/>
  <c r="D1134" i="1"/>
  <c r="G1132" i="1"/>
  <c r="D1132" i="1"/>
  <c r="G1130" i="1"/>
  <c r="D1130" i="1"/>
  <c r="G1128" i="1"/>
  <c r="D1128" i="1"/>
  <c r="G1126" i="1"/>
  <c r="D1126" i="1"/>
  <c r="G1124" i="1"/>
  <c r="D1124" i="1"/>
  <c r="G1122" i="1"/>
  <c r="D1122" i="1"/>
  <c r="G1120" i="1"/>
  <c r="D1120" i="1"/>
  <c r="G1118" i="1"/>
  <c r="D1118" i="1"/>
  <c r="G1116" i="1"/>
  <c r="D1116" i="1"/>
  <c r="G1114" i="1"/>
  <c r="D1114" i="1"/>
  <c r="G1112" i="1"/>
  <c r="D1112" i="1"/>
  <c r="G1110" i="1"/>
  <c r="D1110" i="1"/>
  <c r="G1108" i="1"/>
  <c r="D1108" i="1"/>
  <c r="G1106" i="1"/>
  <c r="D1106" i="1"/>
  <c r="G1104" i="1"/>
  <c r="D1104" i="1"/>
  <c r="G1102" i="1"/>
  <c r="D1102" i="1"/>
  <c r="G1100" i="1"/>
  <c r="D1100" i="1"/>
  <c r="G1098" i="1"/>
  <c r="D1098" i="1"/>
  <c r="G1096" i="1"/>
  <c r="D1096" i="1"/>
  <c r="G1094" i="1"/>
  <c r="D1094" i="1"/>
  <c r="G1092" i="1"/>
  <c r="D1092" i="1"/>
  <c r="G1090" i="1"/>
  <c r="D1090" i="1"/>
  <c r="G1088" i="1"/>
  <c r="D1088" i="1"/>
  <c r="G1086" i="1"/>
  <c r="D1086" i="1"/>
  <c r="G1084" i="1"/>
  <c r="D1084" i="1"/>
  <c r="G1082" i="1"/>
  <c r="D1082" i="1"/>
  <c r="G1080" i="1"/>
  <c r="D1080" i="1"/>
  <c r="G1077" i="1"/>
  <c r="D1077" i="1"/>
  <c r="G1075" i="1"/>
  <c r="D1075" i="1"/>
  <c r="G1073" i="1"/>
  <c r="D1073" i="1"/>
  <c r="G1071" i="1"/>
  <c r="D1071" i="1"/>
  <c r="G1069" i="1"/>
  <c r="D1069" i="1"/>
  <c r="G1067" i="1"/>
  <c r="D1067" i="1"/>
  <c r="G1065" i="1"/>
  <c r="D1065" i="1"/>
  <c r="G1063" i="1"/>
  <c r="D1063" i="1"/>
  <c r="G1061" i="1"/>
  <c r="D1061" i="1"/>
  <c r="G1058" i="1"/>
  <c r="D1058" i="1"/>
  <c r="G1056" i="1"/>
  <c r="D1056" i="1"/>
  <c r="G1054" i="1"/>
  <c r="D1054" i="1"/>
  <c r="G1052" i="1"/>
  <c r="D1052" i="1"/>
  <c r="G1050" i="1"/>
  <c r="D1050" i="1"/>
  <c r="G1045" i="1"/>
  <c r="D1045" i="1"/>
  <c r="G1043" i="1"/>
  <c r="D1043" i="1"/>
  <c r="G1041" i="1"/>
  <c r="D1041" i="1"/>
  <c r="G1038" i="1"/>
  <c r="D1038" i="1"/>
  <c r="G1036" i="1"/>
  <c r="D1036" i="1"/>
  <c r="G1034" i="1"/>
  <c r="D1034" i="1"/>
  <c r="G1032" i="1"/>
  <c r="D1032" i="1"/>
  <c r="G1030" i="1"/>
  <c r="D1030" i="1"/>
  <c r="G1028" i="1"/>
  <c r="D1028" i="1"/>
  <c r="G1026" i="1"/>
  <c r="D1026" i="1"/>
  <c r="G1024" i="1"/>
  <c r="D1024" i="1"/>
  <c r="G1021" i="1"/>
  <c r="D1021" i="1"/>
  <c r="G1019" i="1"/>
  <c r="D1019" i="1"/>
  <c r="G1017" i="1"/>
  <c r="D1017" i="1"/>
  <c r="G1015" i="1"/>
  <c r="D1015" i="1"/>
  <c r="G1013" i="1"/>
  <c r="D1013" i="1"/>
  <c r="G1010" i="1"/>
  <c r="D1010" i="1"/>
  <c r="G1008" i="1"/>
  <c r="D1008" i="1"/>
  <c r="G1006" i="1"/>
  <c r="D1006" i="1"/>
  <c r="G1004" i="1"/>
  <c r="D1004" i="1"/>
  <c r="G1002" i="1"/>
  <c r="D1002" i="1"/>
  <c r="G1000" i="1"/>
  <c r="D1000" i="1"/>
  <c r="G998" i="1"/>
  <c r="D998" i="1"/>
  <c r="G996" i="1"/>
  <c r="D996" i="1"/>
  <c r="G994" i="1"/>
  <c r="D994" i="1"/>
  <c r="G992" i="1"/>
  <c r="D992" i="1"/>
  <c r="G990" i="1"/>
  <c r="D990" i="1"/>
  <c r="G988" i="1"/>
  <c r="D988" i="1"/>
  <c r="G986" i="1"/>
  <c r="D986" i="1"/>
  <c r="G984" i="1"/>
  <c r="D984" i="1"/>
  <c r="G982" i="1"/>
  <c r="D982" i="1"/>
  <c r="G980" i="1"/>
  <c r="D980" i="1"/>
  <c r="G978" i="1"/>
  <c r="D978" i="1"/>
  <c r="G976" i="1"/>
  <c r="D976" i="1"/>
  <c r="G974" i="1"/>
  <c r="D974" i="1"/>
  <c r="G972" i="1"/>
  <c r="D972" i="1"/>
  <c r="G970" i="1"/>
  <c r="D970" i="1"/>
  <c r="G968" i="1"/>
  <c r="D968" i="1"/>
  <c r="G966" i="1"/>
  <c r="D966" i="1"/>
  <c r="G964" i="1"/>
  <c r="D964" i="1"/>
  <c r="G962" i="1"/>
  <c r="D962" i="1"/>
  <c r="G960" i="1"/>
  <c r="D960" i="1"/>
  <c r="G958" i="1"/>
  <c r="D958" i="1"/>
  <c r="G956" i="1"/>
  <c r="D956" i="1"/>
  <c r="G954" i="1"/>
  <c r="D954" i="1"/>
  <c r="G952" i="1"/>
  <c r="D952" i="1"/>
  <c r="G950" i="1"/>
  <c r="D950" i="1"/>
  <c r="G948" i="1"/>
  <c r="D948" i="1"/>
  <c r="G946" i="1"/>
  <c r="D946" i="1"/>
  <c r="G944" i="1"/>
  <c r="D944" i="1"/>
  <c r="G942" i="1"/>
  <c r="D942" i="1"/>
  <c r="G940" i="1"/>
  <c r="D940" i="1"/>
  <c r="G938" i="1"/>
  <c r="D938" i="1"/>
  <c r="G936" i="1"/>
  <c r="D936" i="1"/>
  <c r="G934" i="1"/>
  <c r="D934" i="1"/>
  <c r="G932" i="1"/>
  <c r="D932" i="1"/>
  <c r="G930" i="1"/>
  <c r="D930" i="1"/>
  <c r="G928" i="1"/>
  <c r="D928" i="1"/>
  <c r="G926" i="1"/>
  <c r="D926" i="1"/>
  <c r="G924" i="1"/>
  <c r="D924" i="1"/>
  <c r="G922" i="1"/>
  <c r="D922" i="1"/>
  <c r="G919" i="1"/>
  <c r="D919" i="1"/>
  <c r="G917" i="1"/>
  <c r="D917" i="1"/>
  <c r="G915" i="1"/>
  <c r="D915" i="1"/>
  <c r="G913" i="1"/>
  <c r="D913" i="1"/>
  <c r="G911" i="1"/>
  <c r="D911" i="1"/>
  <c r="G909" i="1"/>
  <c r="D909" i="1"/>
  <c r="G907" i="1"/>
  <c r="D907" i="1"/>
  <c r="G905" i="1"/>
  <c r="D905" i="1"/>
  <c r="G903" i="1"/>
  <c r="D903" i="1"/>
  <c r="G901" i="1"/>
  <c r="D901" i="1"/>
  <c r="G899" i="1"/>
  <c r="D899" i="1"/>
  <c r="G897" i="1"/>
  <c r="D897" i="1"/>
  <c r="G895" i="1"/>
  <c r="D895" i="1"/>
  <c r="G893" i="1"/>
  <c r="D893" i="1"/>
  <c r="G891" i="1"/>
  <c r="D891" i="1"/>
  <c r="G889" i="1"/>
  <c r="D889" i="1"/>
  <c r="G887" i="1"/>
  <c r="D887" i="1"/>
  <c r="G885" i="1"/>
  <c r="D885" i="1"/>
  <c r="G882" i="1"/>
  <c r="D882" i="1"/>
  <c r="G880" i="1"/>
  <c r="D880" i="1"/>
  <c r="G878" i="1"/>
  <c r="D878" i="1"/>
  <c r="G876" i="1"/>
  <c r="D876" i="1"/>
  <c r="G874" i="1"/>
  <c r="D874" i="1"/>
  <c r="G872" i="1"/>
  <c r="D872" i="1"/>
  <c r="G870" i="1"/>
  <c r="D870" i="1"/>
  <c r="G865" i="1"/>
  <c r="D865" i="1"/>
  <c r="G863" i="1"/>
  <c r="D863" i="1"/>
  <c r="G861" i="1"/>
  <c r="D861" i="1"/>
  <c r="G859" i="1"/>
  <c r="D859" i="1"/>
  <c r="G857" i="1"/>
  <c r="D857" i="1"/>
  <c r="G855" i="1"/>
  <c r="D855" i="1"/>
  <c r="G853" i="1"/>
  <c r="D853" i="1"/>
  <c r="G851" i="1"/>
  <c r="D851" i="1"/>
  <c r="G849" i="1"/>
  <c r="D849" i="1"/>
  <c r="G847" i="1"/>
  <c r="D847" i="1"/>
  <c r="G845" i="1"/>
  <c r="D845" i="1"/>
  <c r="G843" i="1"/>
  <c r="D843" i="1"/>
  <c r="G841" i="1"/>
  <c r="D841" i="1"/>
  <c r="G839" i="1"/>
  <c r="D839" i="1"/>
  <c r="G837" i="1"/>
  <c r="D837" i="1"/>
  <c r="G835" i="1"/>
  <c r="D835" i="1"/>
  <c r="G833" i="1"/>
  <c r="D833" i="1"/>
  <c r="G831" i="1"/>
  <c r="D831" i="1"/>
  <c r="G829" i="1"/>
  <c r="D829" i="1"/>
  <c r="G827" i="1"/>
  <c r="D827" i="1"/>
  <c r="G825" i="1"/>
  <c r="D825" i="1"/>
  <c r="G823" i="1"/>
  <c r="D823" i="1"/>
  <c r="G821" i="1"/>
  <c r="D821" i="1"/>
  <c r="G819" i="1"/>
  <c r="D819" i="1"/>
  <c r="G817" i="1"/>
  <c r="D817" i="1"/>
  <c r="G815" i="1"/>
  <c r="D815" i="1"/>
  <c r="G813" i="1"/>
  <c r="D813" i="1"/>
  <c r="G811" i="1"/>
  <c r="D811" i="1"/>
  <c r="G809" i="1"/>
  <c r="D809" i="1"/>
  <c r="G807" i="1"/>
  <c r="D807" i="1"/>
  <c r="G805" i="1"/>
  <c r="D805" i="1"/>
  <c r="G803" i="1"/>
  <c r="D803" i="1"/>
  <c r="G801" i="1"/>
  <c r="D801" i="1"/>
  <c r="G799" i="1"/>
  <c r="D799" i="1"/>
  <c r="G797" i="1"/>
  <c r="D797" i="1"/>
  <c r="G795" i="1"/>
  <c r="D795" i="1"/>
  <c r="G793" i="1"/>
  <c r="D793" i="1"/>
  <c r="G791" i="1"/>
  <c r="D791" i="1"/>
  <c r="G789" i="1"/>
  <c r="D789" i="1"/>
  <c r="G787" i="1"/>
  <c r="D787" i="1"/>
  <c r="G785" i="1"/>
  <c r="D785" i="1"/>
  <c r="G783" i="1"/>
  <c r="D783" i="1"/>
  <c r="G781" i="1"/>
  <c r="D781" i="1"/>
  <c r="G779" i="1"/>
  <c r="D779" i="1"/>
  <c r="G777" i="1"/>
  <c r="D777" i="1"/>
  <c r="G775" i="1"/>
  <c r="D775" i="1"/>
  <c r="G773" i="1"/>
  <c r="D773" i="1"/>
  <c r="G771" i="1"/>
  <c r="D771" i="1"/>
  <c r="G769" i="1"/>
  <c r="D769" i="1"/>
  <c r="G767" i="1"/>
  <c r="D767" i="1"/>
  <c r="G765" i="1"/>
  <c r="D765" i="1"/>
  <c r="G763" i="1"/>
  <c r="D763" i="1"/>
  <c r="G761" i="1"/>
  <c r="D761" i="1"/>
  <c r="G759" i="1"/>
  <c r="D759" i="1"/>
  <c r="G757" i="1"/>
  <c r="D757" i="1"/>
  <c r="G755" i="1"/>
  <c r="D755" i="1"/>
  <c r="G753" i="1"/>
  <c r="D753" i="1"/>
  <c r="G751" i="1"/>
  <c r="D751" i="1"/>
  <c r="G749" i="1"/>
  <c r="D749" i="1"/>
  <c r="G747" i="1"/>
  <c r="D747" i="1"/>
  <c r="G745" i="1"/>
  <c r="D745" i="1"/>
  <c r="G743" i="1"/>
  <c r="D743" i="1"/>
  <c r="G741" i="1"/>
  <c r="D741" i="1"/>
  <c r="G739" i="1"/>
  <c r="D739" i="1"/>
  <c r="G737" i="1"/>
  <c r="D737" i="1"/>
  <c r="G735" i="1"/>
  <c r="D735" i="1"/>
  <c r="G733" i="1"/>
  <c r="D733" i="1"/>
  <c r="G731" i="1"/>
  <c r="D731" i="1"/>
  <c r="G729" i="1"/>
  <c r="D729" i="1"/>
  <c r="G727" i="1"/>
  <c r="D727" i="1"/>
  <c r="G725" i="1"/>
  <c r="D725" i="1"/>
  <c r="G723" i="1"/>
  <c r="D723" i="1"/>
  <c r="G721" i="1"/>
  <c r="D721" i="1"/>
  <c r="G718" i="1"/>
  <c r="D718" i="1"/>
  <c r="G716" i="1"/>
  <c r="D716" i="1"/>
  <c r="G714" i="1"/>
  <c r="D714" i="1"/>
  <c r="G712" i="1"/>
  <c r="D712" i="1"/>
  <c r="G710" i="1"/>
  <c r="D710" i="1"/>
  <c r="G708" i="1"/>
  <c r="D708" i="1"/>
  <c r="G706" i="1"/>
  <c r="D706" i="1"/>
  <c r="G704" i="1"/>
  <c r="D704" i="1"/>
  <c r="G702" i="1"/>
  <c r="D702" i="1"/>
  <c r="G700" i="1"/>
  <c r="D700" i="1"/>
  <c r="G698" i="1"/>
  <c r="D698" i="1"/>
  <c r="G696" i="1"/>
  <c r="D696" i="1"/>
  <c r="G694" i="1"/>
  <c r="D694" i="1"/>
  <c r="G692" i="1"/>
  <c r="D692" i="1"/>
  <c r="G690" i="1"/>
  <c r="D690" i="1"/>
  <c r="G688" i="1"/>
  <c r="D688" i="1"/>
  <c r="G686" i="1"/>
  <c r="D686" i="1"/>
  <c r="G684" i="1"/>
  <c r="D684" i="1"/>
  <c r="G682" i="1"/>
  <c r="D682" i="1"/>
  <c r="G680" i="1"/>
  <c r="D680" i="1"/>
  <c r="G678" i="1"/>
  <c r="D678" i="1"/>
  <c r="G676" i="1"/>
  <c r="D676" i="1"/>
  <c r="G674" i="1"/>
  <c r="D674" i="1"/>
  <c r="G672" i="1"/>
  <c r="D672" i="1"/>
  <c r="G670" i="1"/>
  <c r="D670" i="1"/>
  <c r="G668" i="1"/>
  <c r="D668" i="1"/>
  <c r="G666" i="1"/>
  <c r="D666" i="1"/>
  <c r="G664" i="1"/>
  <c r="D664" i="1"/>
  <c r="G662" i="1"/>
  <c r="D662" i="1"/>
  <c r="G660" i="1"/>
  <c r="D660" i="1"/>
  <c r="G658" i="1"/>
  <c r="D658" i="1"/>
  <c r="G656" i="1"/>
  <c r="D656" i="1"/>
  <c r="G654" i="1"/>
  <c r="D654" i="1"/>
  <c r="G652" i="1"/>
  <c r="D652" i="1"/>
  <c r="G650" i="1"/>
  <c r="D650" i="1"/>
  <c r="G648" i="1"/>
  <c r="D648" i="1"/>
  <c r="G646" i="1"/>
  <c r="D646" i="1"/>
  <c r="G644" i="1"/>
  <c r="D644" i="1"/>
  <c r="G642" i="1"/>
  <c r="D642" i="1"/>
  <c r="G640" i="1"/>
  <c r="D640" i="1"/>
  <c r="G638" i="1"/>
  <c r="D638" i="1"/>
  <c r="G636" i="1"/>
  <c r="D636" i="1"/>
  <c r="G634" i="1"/>
  <c r="D634" i="1"/>
  <c r="G632" i="1"/>
  <c r="D632" i="1"/>
  <c r="G630" i="1"/>
  <c r="D630" i="1"/>
  <c r="G628" i="1"/>
  <c r="D628" i="1"/>
  <c r="G626" i="1"/>
  <c r="D626" i="1"/>
  <c r="G624" i="1"/>
  <c r="D624" i="1"/>
  <c r="G622" i="1"/>
  <c r="D622" i="1"/>
  <c r="G620" i="1"/>
  <c r="D620" i="1"/>
  <c r="G618" i="1"/>
  <c r="D618" i="1"/>
  <c r="G616" i="1"/>
  <c r="D616" i="1"/>
  <c r="G614" i="1"/>
  <c r="D614" i="1"/>
  <c r="G612" i="1"/>
  <c r="D612" i="1"/>
  <c r="G610" i="1"/>
  <c r="D610" i="1"/>
  <c r="G607" i="1"/>
  <c r="D607" i="1"/>
  <c r="G605" i="1"/>
  <c r="D605" i="1"/>
  <c r="G603" i="1"/>
  <c r="D603" i="1"/>
  <c r="G601" i="1"/>
  <c r="D601" i="1"/>
  <c r="G599" i="1"/>
  <c r="D599" i="1"/>
  <c r="G597" i="1"/>
  <c r="D597" i="1"/>
  <c r="G595" i="1"/>
  <c r="D595" i="1"/>
  <c r="G593" i="1"/>
  <c r="D593" i="1"/>
  <c r="G591" i="1"/>
  <c r="D591" i="1"/>
  <c r="G589" i="1"/>
  <c r="D589" i="1"/>
  <c r="G587" i="1"/>
  <c r="D587" i="1"/>
  <c r="G585" i="1"/>
  <c r="D585" i="1"/>
  <c r="G583" i="1"/>
  <c r="D583" i="1"/>
  <c r="G581" i="1"/>
  <c r="D581" i="1"/>
  <c r="G579" i="1"/>
  <c r="D579" i="1"/>
  <c r="G577" i="1"/>
  <c r="D577" i="1"/>
  <c r="G575" i="1"/>
  <c r="D575" i="1"/>
  <c r="G573" i="1"/>
  <c r="D573" i="1"/>
  <c r="G571" i="1"/>
  <c r="D571" i="1"/>
  <c r="G569" i="1"/>
  <c r="D569" i="1"/>
  <c r="G567" i="1"/>
  <c r="D567" i="1"/>
  <c r="G565" i="1"/>
  <c r="D565" i="1"/>
  <c r="G563" i="1"/>
  <c r="D563" i="1"/>
  <c r="G561" i="1"/>
  <c r="D561" i="1"/>
  <c r="G559" i="1"/>
  <c r="D559" i="1"/>
  <c r="G557" i="1"/>
  <c r="D557" i="1"/>
  <c r="G555" i="1"/>
  <c r="D555" i="1"/>
  <c r="G553" i="1"/>
  <c r="D553" i="1"/>
  <c r="G551" i="1"/>
  <c r="D551" i="1"/>
  <c r="G549" i="1"/>
  <c r="D549" i="1"/>
  <c r="G547" i="1"/>
  <c r="D547" i="1"/>
  <c r="G545" i="1"/>
  <c r="D545" i="1"/>
  <c r="G543" i="1"/>
  <c r="D543" i="1"/>
  <c r="G541" i="1"/>
  <c r="D541" i="1"/>
  <c r="G539" i="1"/>
  <c r="D539" i="1"/>
  <c r="G537" i="1"/>
  <c r="D537" i="1"/>
  <c r="G535" i="1"/>
  <c r="D535" i="1"/>
  <c r="G532" i="1"/>
  <c r="D532" i="1"/>
  <c r="G530" i="1"/>
  <c r="D530" i="1"/>
  <c r="G528" i="1"/>
  <c r="D528" i="1"/>
  <c r="G525" i="1"/>
  <c r="D525" i="1"/>
  <c r="G523" i="1"/>
  <c r="D523" i="1"/>
  <c r="G521" i="1"/>
  <c r="D521" i="1"/>
  <c r="G519" i="1"/>
  <c r="D519" i="1"/>
  <c r="G517" i="1"/>
  <c r="D517" i="1"/>
  <c r="G515" i="1"/>
  <c r="D515" i="1"/>
  <c r="G513" i="1"/>
  <c r="D513" i="1"/>
  <c r="G511" i="1"/>
  <c r="D511" i="1"/>
  <c r="G509" i="1"/>
  <c r="D509" i="1"/>
  <c r="G507" i="1"/>
  <c r="D507" i="1"/>
  <c r="G504" i="1"/>
  <c r="D504" i="1"/>
  <c r="G502" i="1"/>
  <c r="D502" i="1"/>
  <c r="G500" i="1"/>
  <c r="D500" i="1"/>
  <c r="G498" i="1"/>
  <c r="D498" i="1"/>
  <c r="G496" i="1"/>
  <c r="D496" i="1"/>
  <c r="G494" i="1"/>
  <c r="D494" i="1"/>
  <c r="G492" i="1"/>
  <c r="D492" i="1"/>
  <c r="G490" i="1"/>
  <c r="D490" i="1"/>
  <c r="G488" i="1"/>
  <c r="D488" i="1"/>
  <c r="G486" i="1"/>
  <c r="D486" i="1"/>
  <c r="G484" i="1"/>
  <c r="D484" i="1"/>
  <c r="G482" i="1"/>
  <c r="D482" i="1"/>
  <c r="G480" i="1"/>
  <c r="D480" i="1"/>
  <c r="G478" i="1"/>
  <c r="D478" i="1"/>
  <c r="G476" i="1"/>
  <c r="D476" i="1"/>
  <c r="G474" i="1"/>
  <c r="D474" i="1"/>
  <c r="G472" i="1"/>
  <c r="D472" i="1"/>
  <c r="G470" i="1"/>
  <c r="D470" i="1"/>
  <c r="G468" i="1"/>
  <c r="D468" i="1"/>
  <c r="G466" i="1"/>
  <c r="D466" i="1"/>
  <c r="G464" i="1"/>
  <c r="D464" i="1"/>
  <c r="G462" i="1"/>
  <c r="D462" i="1"/>
  <c r="G460" i="1"/>
  <c r="D460" i="1"/>
  <c r="G458" i="1"/>
  <c r="D458" i="1"/>
  <c r="G456" i="1"/>
  <c r="D456" i="1"/>
  <c r="G454" i="1"/>
  <c r="D454" i="1"/>
  <c r="G452" i="1"/>
  <c r="D452" i="1"/>
  <c r="G450" i="1"/>
  <c r="D450" i="1"/>
  <c r="G448" i="1"/>
  <c r="D448" i="1"/>
  <c r="G446" i="1"/>
  <c r="D446" i="1"/>
  <c r="G444" i="1"/>
  <c r="D444" i="1"/>
  <c r="G442" i="1"/>
  <c r="D442" i="1"/>
  <c r="G438" i="1"/>
  <c r="D438" i="1"/>
  <c r="G436" i="1"/>
  <c r="D436" i="1"/>
  <c r="G434" i="1"/>
  <c r="D434" i="1"/>
  <c r="G432" i="1"/>
  <c r="D432" i="1"/>
  <c r="G429" i="1"/>
  <c r="D429" i="1"/>
  <c r="G427" i="1"/>
  <c r="D427" i="1"/>
  <c r="G425" i="1"/>
  <c r="D425" i="1"/>
  <c r="G423" i="1"/>
  <c r="D423" i="1"/>
  <c r="G421" i="1"/>
  <c r="D421" i="1"/>
  <c r="G419" i="1"/>
  <c r="D419" i="1"/>
  <c r="G417" i="1"/>
  <c r="D417" i="1"/>
  <c r="G415" i="1"/>
  <c r="D415" i="1"/>
  <c r="G413" i="1"/>
  <c r="D413" i="1"/>
  <c r="G411" i="1"/>
  <c r="D411" i="1"/>
  <c r="G409" i="1"/>
  <c r="D409" i="1"/>
  <c r="G407" i="1"/>
  <c r="D407" i="1"/>
  <c r="G405" i="1"/>
  <c r="D405" i="1"/>
  <c r="G403" i="1"/>
  <c r="D403" i="1"/>
  <c r="G401" i="1"/>
  <c r="D401" i="1"/>
  <c r="G399" i="1"/>
  <c r="D399" i="1"/>
  <c r="G397" i="1"/>
  <c r="D397" i="1"/>
  <c r="G394" i="1"/>
  <c r="D394" i="1"/>
  <c r="G392" i="1"/>
  <c r="D392" i="1"/>
  <c r="G390" i="1"/>
  <c r="D390" i="1"/>
  <c r="G388" i="1"/>
  <c r="D388" i="1"/>
  <c r="G386" i="1"/>
  <c r="D386" i="1"/>
  <c r="G384" i="1"/>
  <c r="D384" i="1"/>
  <c r="G382" i="1"/>
  <c r="D382" i="1"/>
  <c r="G380" i="1"/>
  <c r="D380" i="1"/>
  <c r="G378" i="1"/>
  <c r="D378" i="1"/>
  <c r="G376" i="1"/>
  <c r="D376" i="1"/>
  <c r="G374" i="1"/>
  <c r="D374" i="1"/>
  <c r="G372" i="1"/>
  <c r="D372" i="1"/>
  <c r="G370" i="1"/>
  <c r="D370" i="1"/>
  <c r="G368" i="1"/>
  <c r="D368" i="1"/>
  <c r="G366" i="1"/>
  <c r="D366" i="1"/>
  <c r="G363" i="1"/>
  <c r="D363" i="1"/>
  <c r="G361" i="1"/>
  <c r="D361" i="1"/>
  <c r="G359" i="1"/>
  <c r="D359" i="1"/>
  <c r="G357" i="1"/>
  <c r="D357" i="1"/>
  <c r="G355" i="1"/>
  <c r="D355" i="1"/>
  <c r="G353" i="1"/>
  <c r="D353" i="1"/>
  <c r="G351" i="1"/>
  <c r="D351" i="1"/>
  <c r="G349" i="1"/>
  <c r="D349" i="1"/>
  <c r="G346" i="1"/>
  <c r="D346" i="1"/>
  <c r="G344" i="1"/>
  <c r="D344" i="1"/>
  <c r="G342" i="1"/>
  <c r="D342" i="1"/>
  <c r="G340" i="1"/>
  <c r="D340" i="1"/>
  <c r="G338" i="1"/>
  <c r="D338" i="1"/>
  <c r="G336" i="1"/>
  <c r="D336" i="1"/>
  <c r="G334" i="1"/>
  <c r="D334" i="1"/>
  <c r="G332" i="1"/>
  <c r="D332" i="1"/>
  <c r="G330" i="1"/>
  <c r="D330" i="1"/>
  <c r="G328" i="1"/>
  <c r="D328" i="1"/>
  <c r="G326" i="1"/>
  <c r="D326" i="1"/>
  <c r="G324" i="1"/>
  <c r="D324" i="1"/>
  <c r="G322" i="1"/>
  <c r="D322" i="1"/>
  <c r="G320" i="1"/>
  <c r="D320" i="1"/>
  <c r="G318" i="1"/>
  <c r="D318" i="1"/>
  <c r="G316" i="1"/>
  <c r="D316" i="1"/>
  <c r="G313" i="1"/>
  <c r="D313" i="1"/>
  <c r="G307" i="1"/>
  <c r="D307" i="1"/>
  <c r="G305" i="1"/>
  <c r="D305" i="1"/>
  <c r="G303" i="1"/>
  <c r="D303" i="1"/>
  <c r="G301" i="1"/>
  <c r="D301" i="1"/>
  <c r="G299" i="1"/>
  <c r="D299" i="1"/>
  <c r="G297" i="1"/>
  <c r="D297" i="1"/>
  <c r="G295" i="1"/>
  <c r="D295" i="1"/>
  <c r="G293" i="1"/>
  <c r="D293" i="1"/>
  <c r="G291" i="1"/>
  <c r="D291" i="1"/>
  <c r="G289" i="1"/>
  <c r="D289" i="1"/>
  <c r="G287" i="1"/>
  <c r="D287" i="1"/>
  <c r="G285" i="1"/>
  <c r="D285" i="1"/>
  <c r="G283" i="1"/>
  <c r="D283" i="1"/>
  <c r="G281" i="1"/>
  <c r="D281" i="1"/>
  <c r="G279" i="1"/>
  <c r="D279" i="1"/>
  <c r="G277" i="1"/>
  <c r="D277" i="1"/>
  <c r="G275" i="1"/>
  <c r="D275" i="1"/>
  <c r="G273" i="1"/>
  <c r="D273" i="1"/>
  <c r="G271" i="1"/>
  <c r="D271" i="1"/>
  <c r="G269" i="1"/>
  <c r="D269" i="1"/>
  <c r="G267" i="1"/>
  <c r="D267" i="1"/>
  <c r="G264" i="1"/>
  <c r="D264" i="1"/>
  <c r="G261" i="1"/>
  <c r="D261" i="1"/>
  <c r="G259" i="1"/>
  <c r="D259" i="1"/>
  <c r="G257" i="1"/>
  <c r="D257" i="1"/>
  <c r="G255" i="1"/>
  <c r="D255" i="1"/>
  <c r="G253" i="1"/>
  <c r="D253" i="1"/>
  <c r="G251" i="1"/>
  <c r="D251" i="1"/>
  <c r="G249" i="1"/>
  <c r="D249" i="1"/>
  <c r="G245" i="1"/>
  <c r="D245" i="1"/>
  <c r="G243" i="1"/>
  <c r="D243" i="1"/>
  <c r="G241" i="1"/>
  <c r="D241" i="1"/>
  <c r="G239" i="1"/>
  <c r="D239" i="1"/>
  <c r="G237" i="1"/>
  <c r="D237" i="1"/>
  <c r="G235" i="1"/>
  <c r="D235" i="1"/>
  <c r="G232" i="1"/>
  <c r="D232" i="1"/>
  <c r="G230" i="1"/>
  <c r="D230" i="1"/>
  <c r="G228" i="1"/>
  <c r="D228" i="1"/>
  <c r="G226" i="1"/>
  <c r="D226" i="1"/>
  <c r="G224" i="1"/>
  <c r="D224" i="1"/>
  <c r="G222" i="1"/>
  <c r="D222" i="1"/>
  <c r="G220" i="1"/>
  <c r="D220" i="1"/>
  <c r="G218" i="1"/>
  <c r="D218" i="1"/>
  <c r="G215" i="1"/>
  <c r="D215" i="1"/>
  <c r="G213" i="1"/>
  <c r="D213" i="1"/>
  <c r="G211" i="1"/>
  <c r="D211" i="1"/>
  <c r="G209" i="1"/>
  <c r="D209" i="1"/>
  <c r="G206" i="1"/>
  <c r="D206" i="1"/>
  <c r="G204" i="1"/>
  <c r="D204" i="1"/>
  <c r="G202" i="1"/>
  <c r="D202" i="1"/>
  <c r="G200" i="1"/>
  <c r="D200" i="1"/>
  <c r="G197" i="1"/>
  <c r="D197" i="1"/>
  <c r="G195" i="1"/>
  <c r="D195" i="1"/>
  <c r="G193" i="1"/>
  <c r="D193" i="1"/>
  <c r="G191" i="1"/>
  <c r="D191" i="1"/>
  <c r="G189" i="1"/>
  <c r="D189" i="1"/>
  <c r="G187" i="1"/>
  <c r="D187" i="1"/>
  <c r="G185" i="1"/>
  <c r="D185" i="1"/>
  <c r="G183" i="1"/>
  <c r="D183" i="1"/>
  <c r="G181" i="1"/>
  <c r="D181" i="1"/>
  <c r="G179" i="1"/>
  <c r="D179" i="1"/>
  <c r="G177" i="1"/>
  <c r="D177" i="1"/>
  <c r="G175" i="1"/>
  <c r="D175" i="1"/>
  <c r="G173" i="1"/>
  <c r="D173" i="1"/>
  <c r="G171" i="1"/>
  <c r="D171" i="1"/>
  <c r="G169" i="1"/>
  <c r="D169" i="1"/>
  <c r="G167" i="1"/>
  <c r="D167" i="1"/>
  <c r="G165" i="1"/>
  <c r="D165" i="1"/>
  <c r="G163" i="1"/>
  <c r="D163" i="1"/>
  <c r="G161" i="1"/>
  <c r="D161" i="1"/>
  <c r="G159" i="1"/>
  <c r="D159" i="1"/>
  <c r="G157" i="1"/>
  <c r="D157" i="1"/>
  <c r="G155" i="1"/>
  <c r="D155" i="1"/>
  <c r="G153" i="1"/>
  <c r="D153" i="1"/>
  <c r="G151" i="1"/>
  <c r="D151" i="1"/>
  <c r="G148" i="1"/>
  <c r="D148" i="1"/>
  <c r="G146" i="1"/>
  <c r="D146" i="1"/>
  <c r="G143" i="1"/>
  <c r="D143" i="1"/>
  <c r="G140" i="1"/>
  <c r="D140" i="1"/>
  <c r="G138" i="1"/>
  <c r="D138" i="1"/>
  <c r="G136" i="1"/>
  <c r="D136" i="1"/>
  <c r="G134" i="1"/>
  <c r="D134" i="1"/>
  <c r="G132" i="1"/>
  <c r="D132" i="1"/>
  <c r="G130" i="1"/>
  <c r="D130" i="1"/>
  <c r="G128" i="1"/>
  <c r="D128" i="1"/>
  <c r="G126" i="1"/>
  <c r="D126" i="1"/>
  <c r="G124" i="1"/>
  <c r="D124" i="1"/>
  <c r="G122" i="1"/>
  <c r="D122" i="1"/>
  <c r="G120" i="1"/>
  <c r="D120" i="1"/>
  <c r="G118" i="1"/>
  <c r="D118" i="1"/>
  <c r="G116" i="1"/>
  <c r="D116" i="1"/>
  <c r="G114" i="1"/>
  <c r="D114" i="1"/>
  <c r="G112" i="1"/>
  <c r="D112" i="1"/>
  <c r="G110" i="1"/>
  <c r="D110" i="1"/>
  <c r="G108" i="1"/>
  <c r="D108" i="1"/>
  <c r="G106" i="1"/>
  <c r="D106" i="1"/>
  <c r="G101" i="1"/>
  <c r="D101" i="1"/>
  <c r="G99" i="1"/>
  <c r="D99" i="1"/>
  <c r="G97" i="1"/>
  <c r="D97" i="1"/>
  <c r="G95" i="1"/>
  <c r="D95" i="1"/>
  <c r="G93" i="1"/>
  <c r="D93" i="1"/>
  <c r="G91" i="1"/>
  <c r="D91" i="1"/>
  <c r="G89" i="1"/>
  <c r="D89" i="1"/>
  <c r="G87" i="1"/>
  <c r="D87" i="1"/>
  <c r="G85" i="1"/>
  <c r="D85" i="1"/>
  <c r="G83" i="1"/>
  <c r="D83" i="1"/>
  <c r="G81" i="1"/>
  <c r="D81" i="1"/>
  <c r="G79" i="1"/>
  <c r="D79" i="1"/>
  <c r="G77" i="1"/>
  <c r="D77" i="1"/>
  <c r="G75" i="1"/>
  <c r="D75" i="1"/>
  <c r="G73" i="1"/>
  <c r="D73" i="1"/>
  <c r="G71" i="1"/>
  <c r="D71" i="1"/>
  <c r="G69" i="1"/>
  <c r="D69" i="1"/>
  <c r="G67" i="1"/>
  <c r="D67" i="1"/>
  <c r="G65" i="1"/>
  <c r="D65" i="1"/>
  <c r="G63" i="1"/>
  <c r="D63" i="1"/>
  <c r="G61" i="1"/>
  <c r="D61" i="1"/>
  <c r="G59" i="1"/>
  <c r="D59" i="1"/>
  <c r="G57" i="1"/>
  <c r="D57" i="1"/>
  <c r="G55" i="1"/>
  <c r="D55" i="1"/>
  <c r="G53" i="1"/>
  <c r="D53" i="1"/>
  <c r="G51" i="1"/>
  <c r="D51" i="1"/>
  <c r="G49" i="1"/>
  <c r="D49" i="1"/>
  <c r="G47" i="1"/>
  <c r="D47" i="1"/>
  <c r="G45" i="1"/>
  <c r="D45" i="1"/>
  <c r="G43" i="1"/>
  <c r="D43" i="1"/>
  <c r="G41" i="1"/>
  <c r="D41" i="1"/>
  <c r="G39" i="1"/>
  <c r="D39" i="1"/>
  <c r="G37" i="1"/>
  <c r="D37" i="1"/>
  <c r="G34" i="1"/>
  <c r="D34" i="1"/>
  <c r="G32" i="1"/>
  <c r="D32" i="1"/>
  <c r="G30" i="1"/>
  <c r="D30" i="1"/>
  <c r="G28" i="1"/>
  <c r="D28" i="1"/>
  <c r="G26" i="1"/>
  <c r="D26" i="1"/>
  <c r="G24" i="1"/>
  <c r="D24" i="1"/>
  <c r="G21" i="1"/>
  <c r="D21" i="1"/>
  <c r="G19" i="1"/>
  <c r="D19" i="1"/>
  <c r="G17" i="1"/>
  <c r="D17" i="1"/>
  <c r="G15" i="1"/>
  <c r="D15" i="1"/>
  <c r="G12" i="1"/>
  <c r="D12" i="1"/>
  <c r="G10" i="1"/>
  <c r="D10" i="1"/>
  <c r="G7" i="1"/>
  <c r="D7" i="1"/>
  <c r="G5" i="1"/>
  <c r="D5" i="1"/>
</calcChain>
</file>

<file path=xl/sharedStrings.xml><?xml version="1.0" encoding="utf-8"?>
<sst xmlns="http://schemas.openxmlformats.org/spreadsheetml/2006/main" count="3529" uniqueCount="138">
  <si>
    <t>Brand</t>
  </si>
  <si>
    <t>Resolution</t>
  </si>
  <si>
    <t xml:space="preserve">Size </t>
  </si>
  <si>
    <t>Selling Price</t>
  </si>
  <si>
    <t>Original Price</t>
  </si>
  <si>
    <t>Operating System</t>
  </si>
  <si>
    <t>Rating</t>
  </si>
  <si>
    <t>TOSHIBA</t>
  </si>
  <si>
    <t>Ultra HD LED</t>
  </si>
  <si>
    <t>VIDAA</t>
  </si>
  <si>
    <t xml:space="preserve">TCL </t>
  </si>
  <si>
    <t>QLED Ultra HD</t>
  </si>
  <si>
    <t>Android</t>
  </si>
  <si>
    <t xml:space="preserve">realme </t>
  </si>
  <si>
    <t>HD LED</t>
  </si>
  <si>
    <t xml:space="preserve">Mi </t>
  </si>
  <si>
    <t>OnePlus</t>
  </si>
  <si>
    <t>Full HD LED</t>
  </si>
  <si>
    <t>Hisense</t>
  </si>
  <si>
    <t xml:space="preserve">LG </t>
  </si>
  <si>
    <t>Linux</t>
  </si>
  <si>
    <t>MarQ by Flipkart</t>
  </si>
  <si>
    <t>iFFALCON by TCL</t>
  </si>
  <si>
    <t xml:space="preserve">Coocaa </t>
  </si>
  <si>
    <t>SAMSUNG</t>
  </si>
  <si>
    <t>Tizen</t>
  </si>
  <si>
    <t>WebOS</t>
  </si>
  <si>
    <t>Infinix</t>
  </si>
  <si>
    <t>Vu</t>
  </si>
  <si>
    <t xml:space="preserve">Nokia </t>
  </si>
  <si>
    <t>Thomson</t>
  </si>
  <si>
    <t xml:space="preserve">SONY </t>
  </si>
  <si>
    <t xml:space="preserve">KODAK </t>
  </si>
  <si>
    <t>MOTOROLA</t>
  </si>
  <si>
    <t>PHILIPS</t>
  </si>
  <si>
    <t>Acer</t>
  </si>
  <si>
    <t>Blaupunkt</t>
  </si>
  <si>
    <t>Adsun</t>
  </si>
  <si>
    <t>T-Series</t>
  </si>
  <si>
    <t>Panasonic</t>
  </si>
  <si>
    <t>Micromax</t>
  </si>
  <si>
    <t xml:space="preserve">Sansui </t>
  </si>
  <si>
    <t xml:space="preserve">Croma </t>
  </si>
  <si>
    <t xml:space="preserve">Candes </t>
  </si>
  <si>
    <t>Dyanora</t>
  </si>
  <si>
    <t xml:space="preserve">Haier </t>
  </si>
  <si>
    <t>Onida</t>
  </si>
  <si>
    <t xml:space="preserve">RGL </t>
  </si>
  <si>
    <t>HomeOS</t>
  </si>
  <si>
    <t xml:space="preserve">Lloyd </t>
  </si>
  <si>
    <t xml:space="preserve">LumX </t>
  </si>
  <si>
    <t>FireTV OS</t>
  </si>
  <si>
    <t xml:space="preserve">Onix </t>
  </si>
  <si>
    <t xml:space="preserve">IMPEX </t>
  </si>
  <si>
    <t xml:space="preserve">BPL </t>
  </si>
  <si>
    <t>CloudWalker</t>
  </si>
  <si>
    <t xml:space="preserve">Oxygen </t>
  </si>
  <si>
    <t>Power Guard</t>
  </si>
  <si>
    <t xml:space="preserve">Akai </t>
  </si>
  <si>
    <t xml:space="preserve">VG </t>
  </si>
  <si>
    <t>Sun King</t>
  </si>
  <si>
    <t xml:space="preserve">Compaq </t>
  </si>
  <si>
    <t xml:space="preserve">HUIDI </t>
  </si>
  <si>
    <t xml:space="preserve">Intex </t>
  </si>
  <si>
    <t xml:space="preserve">DETEL </t>
  </si>
  <si>
    <t>JVC</t>
  </si>
  <si>
    <t xml:space="preserve">G-TEN </t>
  </si>
  <si>
    <t>Skyworth</t>
  </si>
  <si>
    <t xml:space="preserve">Maser </t>
  </si>
  <si>
    <t xml:space="preserve">Sanyo </t>
  </si>
  <si>
    <t xml:space="preserve">MURPHY </t>
  </si>
  <si>
    <t>Samsung</t>
  </si>
  <si>
    <t>Dektron</t>
  </si>
  <si>
    <t xml:space="preserve">Sharp </t>
  </si>
  <si>
    <t>KRISONS</t>
  </si>
  <si>
    <t xml:space="preserve">Weston </t>
  </si>
  <si>
    <t xml:space="preserve">AISEN  </t>
  </si>
  <si>
    <t>HD Plasma</t>
  </si>
  <si>
    <t>RGL  Count</t>
  </si>
  <si>
    <t>Micromax Count</t>
  </si>
  <si>
    <t>Dektron Count</t>
  </si>
  <si>
    <t>KRISONS Count</t>
  </si>
  <si>
    <t>Blaupunkt Count</t>
  </si>
  <si>
    <t>TCL  Count</t>
  </si>
  <si>
    <t>PHILIPS Count</t>
  </si>
  <si>
    <t>LG  Count</t>
  </si>
  <si>
    <t>Adsun Count</t>
  </si>
  <si>
    <t>MarQ by Flipkart Count</t>
  </si>
  <si>
    <t>LumX  Count</t>
  </si>
  <si>
    <t>MURPHY  Count</t>
  </si>
  <si>
    <t>HUIDI  Count</t>
  </si>
  <si>
    <t>Maser  Count</t>
  </si>
  <si>
    <t>Haier  Count</t>
  </si>
  <si>
    <t>DETEL  Count</t>
  </si>
  <si>
    <t>Croma  Count</t>
  </si>
  <si>
    <t>Dyanora Count</t>
  </si>
  <si>
    <t>IMPEX  Count</t>
  </si>
  <si>
    <t>Lloyd  Count</t>
  </si>
  <si>
    <t>Sharp  Count</t>
  </si>
  <si>
    <t>Onida Count</t>
  </si>
  <si>
    <t>Thomson Count</t>
  </si>
  <si>
    <t>KODAK  Count</t>
  </si>
  <si>
    <t>Skyworth Count</t>
  </si>
  <si>
    <t>Candes  Count</t>
  </si>
  <si>
    <t>AISEN   Count</t>
  </si>
  <si>
    <t>T-Series Count</t>
  </si>
  <si>
    <t>G-TEN  Count</t>
  </si>
  <si>
    <t>Sansui  Count</t>
  </si>
  <si>
    <t>Power Guard Count</t>
  </si>
  <si>
    <t>Coocaa  Count</t>
  </si>
  <si>
    <t>Vu Count</t>
  </si>
  <si>
    <t>Infinix Count</t>
  </si>
  <si>
    <t>SAMSUNG Count</t>
  </si>
  <si>
    <t>CloudWalker Count</t>
  </si>
  <si>
    <t>realme  Count</t>
  </si>
  <si>
    <t>TOSHIBA Count</t>
  </si>
  <si>
    <t>Intex  Count</t>
  </si>
  <si>
    <t>JVC Count</t>
  </si>
  <si>
    <t>iFFALCON by TCL Count</t>
  </si>
  <si>
    <t>Acer Count</t>
  </si>
  <si>
    <t>Compaq  Count</t>
  </si>
  <si>
    <t>SONY  Count</t>
  </si>
  <si>
    <t>Onix  Count</t>
  </si>
  <si>
    <t>Mi  Count</t>
  </si>
  <si>
    <t>VG  Count</t>
  </si>
  <si>
    <t>OnePlus Count</t>
  </si>
  <si>
    <t>Nokia  Count</t>
  </si>
  <si>
    <t>BPL  Count</t>
  </si>
  <si>
    <t>Hisense Count</t>
  </si>
  <si>
    <t>Akai  Count</t>
  </si>
  <si>
    <t>MOTOROLA Count</t>
  </si>
  <si>
    <t>Panasonic Count</t>
  </si>
  <si>
    <t>Sun King Count</t>
  </si>
  <si>
    <t>Weston  Count</t>
  </si>
  <si>
    <t>Oxygen  Count</t>
  </si>
  <si>
    <t>Sanyo  Count</t>
  </si>
  <si>
    <t>Samsung Count</t>
  </si>
  <si>
    <t>Grand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</si>
</sst>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10"/>
  <sheetViews>
    <sheetView tabSelected="1" workbookViewId="0">
      <selection sqref="A1:G1710"/>
    </sheetView>
  </sheetViews>
  <sheetFormatPr defaultRowHeight="14.4" outlineLevelRow="2" x14ac:dyDescent="0.3"/>
  <cols>
    <col min="5" max="5" width="12.6640625" customWidth="1"/>
    <col min="6" max="6" width="12.2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outlineLevel="2" x14ac:dyDescent="0.3">
      <c r="A2" t="s">
        <v>47</v>
      </c>
      <c r="B2" t="s">
        <v>17</v>
      </c>
      <c r="C2">
        <v>20</v>
      </c>
      <c r="D2">
        <v>4849</v>
      </c>
      <c r="E2">
        <v>8990</v>
      </c>
      <c r="F2" t="s">
        <v>48</v>
      </c>
      <c r="G2">
        <v>3.9</v>
      </c>
    </row>
    <row r="3" spans="1:7" outlineLevel="2" x14ac:dyDescent="0.3">
      <c r="A3" t="s">
        <v>47</v>
      </c>
      <c r="B3" t="s">
        <v>17</v>
      </c>
      <c r="C3">
        <v>21</v>
      </c>
      <c r="D3">
        <v>5200</v>
      </c>
      <c r="E3">
        <v>9420</v>
      </c>
      <c r="F3" t="s">
        <v>48</v>
      </c>
      <c r="G3">
        <v>3.9</v>
      </c>
    </row>
    <row r="4" spans="1:7" outlineLevel="2" x14ac:dyDescent="0.3">
      <c r="A4" t="s">
        <v>47</v>
      </c>
      <c r="B4" t="s">
        <v>17</v>
      </c>
      <c r="C4">
        <v>21</v>
      </c>
      <c r="D4">
        <v>5200</v>
      </c>
      <c r="E4">
        <v>9420</v>
      </c>
      <c r="F4" t="s">
        <v>48</v>
      </c>
      <c r="G4">
        <v>3.9</v>
      </c>
    </row>
    <row r="5" spans="1:7" outlineLevel="1" x14ac:dyDescent="0.3">
      <c r="A5" s="1" t="s">
        <v>78</v>
      </c>
      <c r="D5">
        <f>SUBTOTAL(3,D2:D4)</f>
        <v>3</v>
      </c>
      <c r="G5">
        <f>SUBTOTAL(3,G2:G4)</f>
        <v>3</v>
      </c>
    </row>
    <row r="6" spans="1:7" outlineLevel="2" x14ac:dyDescent="0.3">
      <c r="A6" t="s">
        <v>40</v>
      </c>
      <c r="B6" t="s">
        <v>14</v>
      </c>
      <c r="C6">
        <v>20</v>
      </c>
      <c r="D6">
        <v>5364</v>
      </c>
      <c r="E6">
        <v>10990</v>
      </c>
      <c r="F6" t="s">
        <v>12</v>
      </c>
      <c r="G6">
        <v>4.0999999999999996</v>
      </c>
    </row>
    <row r="7" spans="1:7" outlineLevel="1" x14ac:dyDescent="0.3">
      <c r="A7" s="1" t="s">
        <v>79</v>
      </c>
      <c r="D7">
        <f>SUBTOTAL(3,D6:D6)</f>
        <v>1</v>
      </c>
      <c r="G7">
        <f>SUBTOTAL(3,G6:G6)</f>
        <v>1</v>
      </c>
    </row>
    <row r="8" spans="1:7" outlineLevel="2" x14ac:dyDescent="0.3">
      <c r="A8" t="s">
        <v>47</v>
      </c>
      <c r="B8" t="s">
        <v>17</v>
      </c>
      <c r="C8">
        <v>24</v>
      </c>
      <c r="D8">
        <v>5459</v>
      </c>
      <c r="E8">
        <v>12000</v>
      </c>
      <c r="F8" t="s">
        <v>48</v>
      </c>
      <c r="G8">
        <v>3.9</v>
      </c>
    </row>
    <row r="9" spans="1:7" outlineLevel="2" x14ac:dyDescent="0.3">
      <c r="A9" t="s">
        <v>47</v>
      </c>
      <c r="B9" t="s">
        <v>17</v>
      </c>
      <c r="C9">
        <v>22</v>
      </c>
      <c r="D9">
        <v>5490</v>
      </c>
      <c r="E9">
        <v>9990</v>
      </c>
      <c r="F9" t="s">
        <v>48</v>
      </c>
      <c r="G9">
        <v>3.9</v>
      </c>
    </row>
    <row r="10" spans="1:7" outlineLevel="1" x14ac:dyDescent="0.3">
      <c r="A10" s="1" t="s">
        <v>78</v>
      </c>
      <c r="D10">
        <f>SUBTOTAL(3,D8:D9)</f>
        <v>2</v>
      </c>
      <c r="G10">
        <f>SUBTOTAL(3,G8:G9)</f>
        <v>2</v>
      </c>
    </row>
    <row r="11" spans="1:7" outlineLevel="2" x14ac:dyDescent="0.3">
      <c r="A11" t="s">
        <v>72</v>
      </c>
      <c r="B11" t="s">
        <v>14</v>
      </c>
      <c r="C11">
        <v>19</v>
      </c>
      <c r="D11">
        <v>5499</v>
      </c>
      <c r="E11">
        <v>8999</v>
      </c>
      <c r="F11" t="s">
        <v>20</v>
      </c>
    </row>
    <row r="12" spans="1:7" outlineLevel="1" x14ac:dyDescent="0.3">
      <c r="A12" s="1" t="s">
        <v>80</v>
      </c>
      <c r="D12">
        <f>SUBTOTAL(3,D11:D11)</f>
        <v>1</v>
      </c>
      <c r="G12">
        <f>SUBTOTAL(3,G11:G11)</f>
        <v>0</v>
      </c>
    </row>
    <row r="13" spans="1:7" outlineLevel="2" x14ac:dyDescent="0.3">
      <c r="A13" t="s">
        <v>74</v>
      </c>
      <c r="B13" t="s">
        <v>14</v>
      </c>
      <c r="C13">
        <v>19</v>
      </c>
      <c r="D13">
        <v>5499</v>
      </c>
      <c r="E13">
        <v>7999</v>
      </c>
      <c r="F13" t="s">
        <v>12</v>
      </c>
    </row>
    <row r="14" spans="1:7" outlineLevel="2" x14ac:dyDescent="0.3">
      <c r="A14" t="s">
        <v>74</v>
      </c>
      <c r="B14" t="s">
        <v>14</v>
      </c>
      <c r="C14">
        <v>17</v>
      </c>
      <c r="D14">
        <v>5499</v>
      </c>
      <c r="E14">
        <v>6999</v>
      </c>
      <c r="F14" t="s">
        <v>12</v>
      </c>
    </row>
    <row r="15" spans="1:7" outlineLevel="1" x14ac:dyDescent="0.3">
      <c r="A15" s="1" t="s">
        <v>81</v>
      </c>
      <c r="D15">
        <f>SUBTOTAL(3,D13:D14)</f>
        <v>2</v>
      </c>
      <c r="G15">
        <f>SUBTOTAL(3,G13:G14)</f>
        <v>0</v>
      </c>
    </row>
    <row r="16" spans="1:7" outlineLevel="2" x14ac:dyDescent="0.3">
      <c r="A16" t="s">
        <v>40</v>
      </c>
      <c r="B16" t="s">
        <v>14</v>
      </c>
      <c r="C16">
        <v>24</v>
      </c>
      <c r="D16">
        <v>5792</v>
      </c>
      <c r="E16">
        <v>11990</v>
      </c>
      <c r="F16" t="s">
        <v>12</v>
      </c>
      <c r="G16">
        <v>4.3</v>
      </c>
    </row>
    <row r="17" spans="1:7" outlineLevel="1" x14ac:dyDescent="0.3">
      <c r="A17" s="1" t="s">
        <v>79</v>
      </c>
      <c r="D17">
        <f>SUBTOTAL(3,D16:D16)</f>
        <v>1</v>
      </c>
      <c r="G17">
        <f>SUBTOTAL(3,G16:G16)</f>
        <v>1</v>
      </c>
    </row>
    <row r="18" spans="1:7" outlineLevel="2" x14ac:dyDescent="0.3">
      <c r="A18" t="s">
        <v>36</v>
      </c>
      <c r="B18" t="s">
        <v>14</v>
      </c>
      <c r="C18">
        <v>24</v>
      </c>
      <c r="D18">
        <v>5999</v>
      </c>
      <c r="E18">
        <v>11000</v>
      </c>
      <c r="F18" t="s">
        <v>12</v>
      </c>
      <c r="G18">
        <v>4.0999999999999996</v>
      </c>
    </row>
    <row r="19" spans="1:7" outlineLevel="1" x14ac:dyDescent="0.3">
      <c r="A19" s="1" t="s">
        <v>82</v>
      </c>
      <c r="D19">
        <f>SUBTOTAL(3,D18:D18)</f>
        <v>1</v>
      </c>
      <c r="G19">
        <f>SUBTOTAL(3,G18:G18)</f>
        <v>1</v>
      </c>
    </row>
    <row r="20" spans="1:7" outlineLevel="2" x14ac:dyDescent="0.3">
      <c r="A20" t="s">
        <v>10</v>
      </c>
      <c r="B20" t="s">
        <v>14</v>
      </c>
      <c r="C20">
        <v>32</v>
      </c>
      <c r="D20">
        <v>6166</v>
      </c>
      <c r="E20">
        <v>19990</v>
      </c>
      <c r="F20" t="s">
        <v>48</v>
      </c>
      <c r="G20">
        <v>4.2</v>
      </c>
    </row>
    <row r="21" spans="1:7" outlineLevel="1" x14ac:dyDescent="0.3">
      <c r="A21" s="1" t="s">
        <v>83</v>
      </c>
      <c r="D21">
        <f>SUBTOTAL(3,D20:D20)</f>
        <v>1</v>
      </c>
      <c r="G21">
        <f>SUBTOTAL(3,G20:G20)</f>
        <v>1</v>
      </c>
    </row>
    <row r="22" spans="1:7" outlineLevel="2" x14ac:dyDescent="0.3">
      <c r="A22" t="s">
        <v>40</v>
      </c>
      <c r="B22" t="s">
        <v>17</v>
      </c>
      <c r="C22">
        <v>24</v>
      </c>
      <c r="D22">
        <v>6179</v>
      </c>
      <c r="E22">
        <v>13390</v>
      </c>
      <c r="F22" t="s">
        <v>12</v>
      </c>
      <c r="G22">
        <v>4.2</v>
      </c>
    </row>
    <row r="23" spans="1:7" outlineLevel="2" x14ac:dyDescent="0.3">
      <c r="A23" t="s">
        <v>40</v>
      </c>
      <c r="B23" t="s">
        <v>14</v>
      </c>
      <c r="C23">
        <v>20</v>
      </c>
      <c r="D23">
        <v>6498</v>
      </c>
      <c r="E23">
        <v>10590</v>
      </c>
      <c r="F23" t="s">
        <v>12</v>
      </c>
      <c r="G23">
        <v>4.2</v>
      </c>
    </row>
    <row r="24" spans="1:7" outlineLevel="1" x14ac:dyDescent="0.3">
      <c r="A24" s="1" t="s">
        <v>79</v>
      </c>
      <c r="D24">
        <f>SUBTOTAL(3,D22:D23)</f>
        <v>2</v>
      </c>
      <c r="G24">
        <f>SUBTOTAL(3,G22:G23)</f>
        <v>2</v>
      </c>
    </row>
    <row r="25" spans="1:7" outlineLevel="2" x14ac:dyDescent="0.3">
      <c r="A25" t="s">
        <v>74</v>
      </c>
      <c r="B25" t="s">
        <v>14</v>
      </c>
      <c r="C25">
        <v>20</v>
      </c>
      <c r="D25">
        <v>6599</v>
      </c>
      <c r="E25">
        <v>7999</v>
      </c>
      <c r="F25" t="s">
        <v>12</v>
      </c>
    </row>
    <row r="26" spans="1:7" outlineLevel="1" x14ac:dyDescent="0.3">
      <c r="A26" s="1" t="s">
        <v>81</v>
      </c>
      <c r="D26">
        <f>SUBTOTAL(3,D25:D25)</f>
        <v>1</v>
      </c>
      <c r="G26">
        <f>SUBTOTAL(3,G25:G25)</f>
        <v>0</v>
      </c>
    </row>
    <row r="27" spans="1:7" outlineLevel="2" x14ac:dyDescent="0.3">
      <c r="A27" t="s">
        <v>34</v>
      </c>
      <c r="B27" t="s">
        <v>17</v>
      </c>
      <c r="C27">
        <v>22</v>
      </c>
      <c r="D27">
        <v>6649</v>
      </c>
      <c r="E27">
        <v>12990</v>
      </c>
      <c r="G27">
        <v>3.9</v>
      </c>
    </row>
    <row r="28" spans="1:7" outlineLevel="1" x14ac:dyDescent="0.3">
      <c r="A28" s="1" t="s">
        <v>84</v>
      </c>
      <c r="D28">
        <f>SUBTOTAL(3,D27:D27)</f>
        <v>1</v>
      </c>
      <c r="G28">
        <f>SUBTOTAL(3,G27:G27)</f>
        <v>1</v>
      </c>
    </row>
    <row r="29" spans="1:7" outlineLevel="2" x14ac:dyDescent="0.3">
      <c r="A29" t="s">
        <v>19</v>
      </c>
      <c r="B29" t="s">
        <v>14</v>
      </c>
      <c r="C29">
        <v>24</v>
      </c>
      <c r="D29">
        <v>6765</v>
      </c>
      <c r="E29">
        <v>13490</v>
      </c>
      <c r="F29" t="s">
        <v>20</v>
      </c>
      <c r="G29">
        <v>4.3</v>
      </c>
    </row>
    <row r="30" spans="1:7" outlineLevel="1" x14ac:dyDescent="0.3">
      <c r="A30" s="1" t="s">
        <v>85</v>
      </c>
      <c r="D30">
        <f>SUBTOTAL(3,D29:D29)</f>
        <v>1</v>
      </c>
      <c r="G30">
        <f>SUBTOTAL(3,G29:G29)</f>
        <v>1</v>
      </c>
    </row>
    <row r="31" spans="1:7" outlineLevel="2" x14ac:dyDescent="0.3">
      <c r="A31" t="s">
        <v>37</v>
      </c>
      <c r="B31" t="s">
        <v>14</v>
      </c>
      <c r="C31">
        <v>24</v>
      </c>
      <c r="D31">
        <v>6799</v>
      </c>
      <c r="E31">
        <v>10999</v>
      </c>
      <c r="F31" t="s">
        <v>12</v>
      </c>
      <c r="G31">
        <v>3.8</v>
      </c>
    </row>
    <row r="32" spans="1:7" outlineLevel="1" x14ac:dyDescent="0.3">
      <c r="A32" s="1" t="s">
        <v>86</v>
      </c>
      <c r="D32">
        <f>SUBTOTAL(3,D31:D31)</f>
        <v>1</v>
      </c>
      <c r="G32">
        <f>SUBTOTAL(3,G31:G31)</f>
        <v>1</v>
      </c>
    </row>
    <row r="33" spans="1:7" outlineLevel="2" x14ac:dyDescent="0.3">
      <c r="A33" t="s">
        <v>10</v>
      </c>
      <c r="B33" t="s">
        <v>14</v>
      </c>
      <c r="C33">
        <v>24</v>
      </c>
      <c r="D33">
        <v>6940</v>
      </c>
      <c r="E33">
        <v>15490</v>
      </c>
      <c r="F33" t="s">
        <v>48</v>
      </c>
      <c r="G33">
        <v>4.2</v>
      </c>
    </row>
    <row r="34" spans="1:7" outlineLevel="1" x14ac:dyDescent="0.3">
      <c r="A34" s="1" t="s">
        <v>83</v>
      </c>
      <c r="D34">
        <f>SUBTOTAL(3,D33:D33)</f>
        <v>1</v>
      </c>
      <c r="G34">
        <f>SUBTOTAL(3,G33:G33)</f>
        <v>1</v>
      </c>
    </row>
    <row r="35" spans="1:7" outlineLevel="2" x14ac:dyDescent="0.3">
      <c r="A35" t="s">
        <v>72</v>
      </c>
      <c r="B35" t="s">
        <v>14</v>
      </c>
      <c r="C35">
        <v>24</v>
      </c>
      <c r="D35">
        <v>6999</v>
      </c>
      <c r="E35">
        <v>10999</v>
      </c>
      <c r="F35" t="s">
        <v>20</v>
      </c>
      <c r="G35">
        <v>4.3</v>
      </c>
    </row>
    <row r="36" spans="1:7" outlineLevel="2" x14ac:dyDescent="0.3">
      <c r="A36" t="s">
        <v>72</v>
      </c>
      <c r="B36" t="s">
        <v>14</v>
      </c>
      <c r="C36">
        <v>22</v>
      </c>
      <c r="D36">
        <v>6999</v>
      </c>
      <c r="E36">
        <v>10999</v>
      </c>
      <c r="F36" t="s">
        <v>20</v>
      </c>
    </row>
    <row r="37" spans="1:7" outlineLevel="1" x14ac:dyDescent="0.3">
      <c r="A37" s="1" t="s">
        <v>80</v>
      </c>
      <c r="D37">
        <f>SUBTOTAL(3,D35:D36)</f>
        <v>2</v>
      </c>
      <c r="G37">
        <f>SUBTOTAL(3,G35:G36)</f>
        <v>1</v>
      </c>
    </row>
    <row r="38" spans="1:7" outlineLevel="2" x14ac:dyDescent="0.3">
      <c r="A38" t="s">
        <v>21</v>
      </c>
      <c r="B38" t="s">
        <v>17</v>
      </c>
      <c r="C38">
        <v>24</v>
      </c>
      <c r="D38">
        <v>6999</v>
      </c>
      <c r="E38">
        <v>11499</v>
      </c>
      <c r="G38">
        <v>4.3</v>
      </c>
    </row>
    <row r="39" spans="1:7" outlineLevel="1" x14ac:dyDescent="0.3">
      <c r="A39" s="1" t="s">
        <v>87</v>
      </c>
      <c r="D39">
        <f>SUBTOTAL(3,D38:D38)</f>
        <v>1</v>
      </c>
      <c r="G39">
        <f>SUBTOTAL(3,G38:G38)</f>
        <v>1</v>
      </c>
    </row>
    <row r="40" spans="1:7" outlineLevel="2" x14ac:dyDescent="0.3">
      <c r="A40" t="s">
        <v>50</v>
      </c>
      <c r="B40" t="s">
        <v>14</v>
      </c>
      <c r="C40">
        <v>24</v>
      </c>
      <c r="D40">
        <v>7290</v>
      </c>
      <c r="E40">
        <v>17900</v>
      </c>
      <c r="F40" t="s">
        <v>12</v>
      </c>
      <c r="G40">
        <v>4.3</v>
      </c>
    </row>
    <row r="41" spans="1:7" outlineLevel="1" x14ac:dyDescent="0.3">
      <c r="A41" s="1" t="s">
        <v>88</v>
      </c>
      <c r="D41">
        <f>SUBTOTAL(3,D40:D40)</f>
        <v>1</v>
      </c>
      <c r="G41">
        <f>SUBTOTAL(3,G40:G40)</f>
        <v>1</v>
      </c>
    </row>
    <row r="42" spans="1:7" outlineLevel="2" x14ac:dyDescent="0.3">
      <c r="A42" t="s">
        <v>72</v>
      </c>
      <c r="B42" t="s">
        <v>14</v>
      </c>
      <c r="C42">
        <v>20</v>
      </c>
      <c r="D42">
        <v>7399</v>
      </c>
      <c r="E42">
        <v>9999</v>
      </c>
      <c r="F42" t="s">
        <v>20</v>
      </c>
    </row>
    <row r="43" spans="1:7" outlineLevel="1" x14ac:dyDescent="0.3">
      <c r="A43" s="1" t="s">
        <v>80</v>
      </c>
      <c r="D43">
        <f>SUBTOTAL(3,D42:D42)</f>
        <v>1</v>
      </c>
      <c r="G43">
        <f>SUBTOTAL(3,G42:G42)</f>
        <v>0</v>
      </c>
    </row>
    <row r="44" spans="1:7" outlineLevel="2" x14ac:dyDescent="0.3">
      <c r="A44" t="s">
        <v>70</v>
      </c>
      <c r="B44" t="s">
        <v>14</v>
      </c>
      <c r="C44">
        <v>24</v>
      </c>
      <c r="D44">
        <v>7490</v>
      </c>
      <c r="E44">
        <v>12990</v>
      </c>
      <c r="G44">
        <v>3</v>
      </c>
    </row>
    <row r="45" spans="1:7" outlineLevel="1" x14ac:dyDescent="0.3">
      <c r="A45" s="1" t="s">
        <v>89</v>
      </c>
      <c r="D45">
        <f>SUBTOTAL(3,D44:D44)</f>
        <v>1</v>
      </c>
      <c r="G45">
        <f>SUBTOTAL(3,G44:G44)</f>
        <v>1</v>
      </c>
    </row>
    <row r="46" spans="1:7" outlineLevel="2" x14ac:dyDescent="0.3">
      <c r="A46" t="s">
        <v>62</v>
      </c>
      <c r="B46" t="s">
        <v>14</v>
      </c>
      <c r="C46">
        <v>24</v>
      </c>
      <c r="D46">
        <v>7499</v>
      </c>
      <c r="E46">
        <v>10999</v>
      </c>
      <c r="F46" t="s">
        <v>12</v>
      </c>
      <c r="G46">
        <v>4</v>
      </c>
    </row>
    <row r="47" spans="1:7" outlineLevel="1" x14ac:dyDescent="0.3">
      <c r="A47" s="1" t="s">
        <v>90</v>
      </c>
      <c r="D47">
        <f>SUBTOTAL(3,D46:D46)</f>
        <v>1</v>
      </c>
      <c r="G47">
        <f>SUBTOTAL(3,G46:G46)</f>
        <v>1</v>
      </c>
    </row>
    <row r="48" spans="1:7" outlineLevel="2" x14ac:dyDescent="0.3">
      <c r="A48" t="s">
        <v>68</v>
      </c>
      <c r="B48" t="s">
        <v>14</v>
      </c>
      <c r="C48">
        <v>24</v>
      </c>
      <c r="D48">
        <v>7499</v>
      </c>
      <c r="E48">
        <v>7999</v>
      </c>
      <c r="G48">
        <v>3.8</v>
      </c>
    </row>
    <row r="49" spans="1:7" outlineLevel="1" x14ac:dyDescent="0.3">
      <c r="A49" s="1" t="s">
        <v>91</v>
      </c>
      <c r="D49">
        <f>SUBTOTAL(3,D48:D48)</f>
        <v>1</v>
      </c>
      <c r="G49">
        <f>SUBTOTAL(3,G48:G48)</f>
        <v>1</v>
      </c>
    </row>
    <row r="50" spans="1:7" outlineLevel="2" x14ac:dyDescent="0.3">
      <c r="A50" t="s">
        <v>10</v>
      </c>
      <c r="B50" t="s">
        <v>14</v>
      </c>
      <c r="C50">
        <v>24</v>
      </c>
      <c r="D50">
        <v>7499</v>
      </c>
      <c r="E50">
        <v>11990</v>
      </c>
      <c r="F50" t="s">
        <v>48</v>
      </c>
      <c r="G50">
        <v>4</v>
      </c>
    </row>
    <row r="51" spans="1:7" outlineLevel="1" x14ac:dyDescent="0.3">
      <c r="A51" s="1" t="s">
        <v>83</v>
      </c>
      <c r="D51">
        <f>SUBTOTAL(3,D50:D50)</f>
        <v>1</v>
      </c>
      <c r="G51">
        <f>SUBTOTAL(3,G50:G50)</f>
        <v>1</v>
      </c>
    </row>
    <row r="52" spans="1:7" outlineLevel="2" x14ac:dyDescent="0.3">
      <c r="A52" t="s">
        <v>21</v>
      </c>
      <c r="B52" t="s">
        <v>14</v>
      </c>
      <c r="C52">
        <v>24</v>
      </c>
      <c r="D52">
        <v>7499</v>
      </c>
      <c r="E52">
        <v>14999</v>
      </c>
      <c r="G52">
        <v>4.2</v>
      </c>
    </row>
    <row r="53" spans="1:7" outlineLevel="1" x14ac:dyDescent="0.3">
      <c r="A53" s="1" t="s">
        <v>87</v>
      </c>
      <c r="D53">
        <f>SUBTOTAL(3,D52:D52)</f>
        <v>1</v>
      </c>
      <c r="G53">
        <f>SUBTOTAL(3,G52:G52)</f>
        <v>1</v>
      </c>
    </row>
    <row r="54" spans="1:7" outlineLevel="2" x14ac:dyDescent="0.3">
      <c r="A54" t="s">
        <v>45</v>
      </c>
      <c r="B54" t="s">
        <v>14</v>
      </c>
      <c r="C54">
        <v>32</v>
      </c>
      <c r="D54">
        <v>7739</v>
      </c>
      <c r="E54">
        <v>19990</v>
      </c>
      <c r="F54" t="s">
        <v>12</v>
      </c>
      <c r="G54">
        <v>4</v>
      </c>
    </row>
    <row r="55" spans="1:7" outlineLevel="1" x14ac:dyDescent="0.3">
      <c r="A55" s="1" t="s">
        <v>92</v>
      </c>
      <c r="D55">
        <f>SUBTOTAL(3,D54:D54)</f>
        <v>1</v>
      </c>
      <c r="G55">
        <f>SUBTOTAL(3,G54:G54)</f>
        <v>1</v>
      </c>
    </row>
    <row r="56" spans="1:7" outlineLevel="2" x14ac:dyDescent="0.3">
      <c r="A56" t="s">
        <v>64</v>
      </c>
      <c r="B56" t="s">
        <v>14</v>
      </c>
      <c r="C56">
        <v>32</v>
      </c>
      <c r="D56">
        <v>7833</v>
      </c>
      <c r="E56">
        <v>21999</v>
      </c>
      <c r="F56" t="s">
        <v>12</v>
      </c>
      <c r="G56">
        <v>4.2</v>
      </c>
    </row>
    <row r="57" spans="1:7" outlineLevel="1" x14ac:dyDescent="0.3">
      <c r="A57" s="1" t="s">
        <v>93</v>
      </c>
      <c r="D57">
        <f>SUBTOTAL(3,D56:D56)</f>
        <v>1</v>
      </c>
      <c r="G57">
        <f>SUBTOTAL(3,G56:G56)</f>
        <v>1</v>
      </c>
    </row>
    <row r="58" spans="1:7" outlineLevel="2" x14ac:dyDescent="0.3">
      <c r="A58" t="s">
        <v>42</v>
      </c>
      <c r="B58" t="s">
        <v>14</v>
      </c>
      <c r="C58">
        <v>24</v>
      </c>
      <c r="D58">
        <v>7990</v>
      </c>
      <c r="E58">
        <v>15000</v>
      </c>
      <c r="F58" t="s">
        <v>12</v>
      </c>
    </row>
    <row r="59" spans="1:7" outlineLevel="1" x14ac:dyDescent="0.3">
      <c r="A59" s="1" t="s">
        <v>94</v>
      </c>
      <c r="D59">
        <f>SUBTOTAL(3,D58:D58)</f>
        <v>1</v>
      </c>
      <c r="G59">
        <f>SUBTOTAL(3,G58:G58)</f>
        <v>0</v>
      </c>
    </row>
    <row r="60" spans="1:7" outlineLevel="2" x14ac:dyDescent="0.3">
      <c r="A60" t="s">
        <v>44</v>
      </c>
      <c r="B60" t="s">
        <v>14</v>
      </c>
      <c r="C60">
        <v>24</v>
      </c>
      <c r="D60">
        <v>7999</v>
      </c>
      <c r="E60">
        <v>10999</v>
      </c>
      <c r="F60" t="s">
        <v>12</v>
      </c>
      <c r="G60">
        <v>4.3</v>
      </c>
    </row>
    <row r="61" spans="1:7" outlineLevel="1" x14ac:dyDescent="0.3">
      <c r="A61" s="1" t="s">
        <v>95</v>
      </c>
      <c r="D61">
        <f>SUBTOTAL(3,D60:D60)</f>
        <v>1</v>
      </c>
      <c r="G61">
        <f>SUBTOTAL(3,G60:G60)</f>
        <v>1</v>
      </c>
    </row>
    <row r="62" spans="1:7" outlineLevel="2" x14ac:dyDescent="0.3">
      <c r="A62" t="s">
        <v>36</v>
      </c>
      <c r="B62" t="s">
        <v>14</v>
      </c>
      <c r="C62">
        <v>32</v>
      </c>
      <c r="D62">
        <v>7999</v>
      </c>
      <c r="E62">
        <v>18000</v>
      </c>
      <c r="F62" t="s">
        <v>12</v>
      </c>
      <c r="G62">
        <v>4.2</v>
      </c>
    </row>
    <row r="63" spans="1:7" outlineLevel="1" x14ac:dyDescent="0.3">
      <c r="A63" s="1" t="s">
        <v>82</v>
      </c>
      <c r="D63">
        <f>SUBTOTAL(3,D62:D62)</f>
        <v>1</v>
      </c>
      <c r="G63">
        <f>SUBTOTAL(3,G62:G62)</f>
        <v>1</v>
      </c>
    </row>
    <row r="64" spans="1:7" outlineLevel="2" x14ac:dyDescent="0.3">
      <c r="A64" t="s">
        <v>53</v>
      </c>
      <c r="B64" t="s">
        <v>14</v>
      </c>
      <c r="C64">
        <v>24</v>
      </c>
      <c r="D64">
        <v>7999</v>
      </c>
      <c r="E64">
        <v>12990</v>
      </c>
      <c r="F64" t="s">
        <v>48</v>
      </c>
      <c r="G64">
        <v>4.4000000000000004</v>
      </c>
    </row>
    <row r="65" spans="1:7" outlineLevel="1" x14ac:dyDescent="0.3">
      <c r="A65" s="1" t="s">
        <v>96</v>
      </c>
      <c r="D65">
        <f>SUBTOTAL(3,D64:D64)</f>
        <v>1</v>
      </c>
      <c r="G65">
        <f>SUBTOTAL(3,G64:G64)</f>
        <v>1</v>
      </c>
    </row>
    <row r="66" spans="1:7" outlineLevel="2" x14ac:dyDescent="0.3">
      <c r="A66" t="s">
        <v>49</v>
      </c>
      <c r="B66" t="s">
        <v>14</v>
      </c>
      <c r="C66">
        <v>24</v>
      </c>
      <c r="D66">
        <v>8103</v>
      </c>
      <c r="E66">
        <v>15990</v>
      </c>
      <c r="F66" t="s">
        <v>20</v>
      </c>
      <c r="G66">
        <v>3.7</v>
      </c>
    </row>
    <row r="67" spans="1:7" outlineLevel="1" x14ac:dyDescent="0.3">
      <c r="A67" s="1" t="s">
        <v>97</v>
      </c>
      <c r="D67">
        <f>SUBTOTAL(3,D66:D66)</f>
        <v>1</v>
      </c>
      <c r="G67">
        <f>SUBTOTAL(3,G66:G66)</f>
        <v>1</v>
      </c>
    </row>
    <row r="68" spans="1:7" outlineLevel="2" x14ac:dyDescent="0.3">
      <c r="A68" t="s">
        <v>73</v>
      </c>
      <c r="B68" t="s">
        <v>14</v>
      </c>
      <c r="C68">
        <v>24</v>
      </c>
      <c r="D68">
        <v>8220</v>
      </c>
      <c r="E68">
        <v>14990</v>
      </c>
      <c r="F68" t="s">
        <v>20</v>
      </c>
      <c r="G68">
        <v>3.7</v>
      </c>
    </row>
    <row r="69" spans="1:7" outlineLevel="1" x14ac:dyDescent="0.3">
      <c r="A69" s="1" t="s">
        <v>98</v>
      </c>
      <c r="D69">
        <f>SUBTOTAL(3,D68:D68)</f>
        <v>1</v>
      </c>
      <c r="G69">
        <f>SUBTOTAL(3,G68:G68)</f>
        <v>1</v>
      </c>
    </row>
    <row r="70" spans="1:7" outlineLevel="2" x14ac:dyDescent="0.3">
      <c r="A70" t="s">
        <v>46</v>
      </c>
      <c r="B70" t="s">
        <v>14</v>
      </c>
      <c r="C70">
        <v>24</v>
      </c>
      <c r="D70">
        <v>8359</v>
      </c>
      <c r="E70">
        <v>13490</v>
      </c>
      <c r="F70" t="s">
        <v>12</v>
      </c>
      <c r="G70">
        <v>4.2</v>
      </c>
    </row>
    <row r="71" spans="1:7" outlineLevel="1" x14ac:dyDescent="0.3">
      <c r="A71" s="1" t="s">
        <v>99</v>
      </c>
      <c r="D71">
        <f>SUBTOTAL(3,D70:D70)</f>
        <v>1</v>
      </c>
      <c r="G71">
        <f>SUBTOTAL(3,G70:G70)</f>
        <v>1</v>
      </c>
    </row>
    <row r="72" spans="1:7" outlineLevel="2" x14ac:dyDescent="0.3">
      <c r="A72" t="s">
        <v>30</v>
      </c>
      <c r="B72" t="s">
        <v>14</v>
      </c>
      <c r="C72">
        <v>24</v>
      </c>
      <c r="D72">
        <v>8499</v>
      </c>
      <c r="E72">
        <v>10499</v>
      </c>
      <c r="F72" t="s">
        <v>12</v>
      </c>
      <c r="G72">
        <v>4.0999999999999996</v>
      </c>
    </row>
    <row r="73" spans="1:7" outlineLevel="1" x14ac:dyDescent="0.3">
      <c r="A73" s="1" t="s">
        <v>100</v>
      </c>
      <c r="D73">
        <f>SUBTOTAL(3,D72:D72)</f>
        <v>1</v>
      </c>
      <c r="G73">
        <f>SUBTOTAL(3,G72:G72)</f>
        <v>1</v>
      </c>
    </row>
    <row r="74" spans="1:7" outlineLevel="2" x14ac:dyDescent="0.3">
      <c r="A74" t="s">
        <v>32</v>
      </c>
      <c r="B74" t="s">
        <v>14</v>
      </c>
      <c r="C74">
        <v>24</v>
      </c>
      <c r="D74">
        <v>8499</v>
      </c>
      <c r="E74">
        <v>10499</v>
      </c>
      <c r="F74" t="s">
        <v>12</v>
      </c>
      <c r="G74">
        <v>4</v>
      </c>
    </row>
    <row r="75" spans="1:7" outlineLevel="1" x14ac:dyDescent="0.3">
      <c r="A75" s="1" t="s">
        <v>101</v>
      </c>
      <c r="D75">
        <f>SUBTOTAL(3,D74:D74)</f>
        <v>1</v>
      </c>
      <c r="G75">
        <f>SUBTOTAL(3,G74:G74)</f>
        <v>1</v>
      </c>
    </row>
    <row r="76" spans="1:7" outlineLevel="2" x14ac:dyDescent="0.3">
      <c r="A76" t="s">
        <v>67</v>
      </c>
      <c r="B76" t="s">
        <v>14</v>
      </c>
      <c r="C76">
        <v>24</v>
      </c>
      <c r="D76">
        <v>8659</v>
      </c>
      <c r="E76">
        <v>12490</v>
      </c>
      <c r="G76">
        <v>3</v>
      </c>
    </row>
    <row r="77" spans="1:7" outlineLevel="1" x14ac:dyDescent="0.3">
      <c r="A77" s="1" t="s">
        <v>102</v>
      </c>
      <c r="D77">
        <f>SUBTOTAL(3,D76:D76)</f>
        <v>1</v>
      </c>
      <c r="G77">
        <f>SUBTOTAL(3,G76:G76)</f>
        <v>1</v>
      </c>
    </row>
    <row r="78" spans="1:7" outlineLevel="2" x14ac:dyDescent="0.3">
      <c r="A78" t="s">
        <v>10</v>
      </c>
      <c r="B78" t="s">
        <v>14</v>
      </c>
      <c r="C78">
        <v>40</v>
      </c>
      <c r="D78">
        <v>8679</v>
      </c>
      <c r="E78">
        <v>29990</v>
      </c>
      <c r="F78" t="s">
        <v>48</v>
      </c>
      <c r="G78">
        <v>4</v>
      </c>
    </row>
    <row r="79" spans="1:7" outlineLevel="1" x14ac:dyDescent="0.3">
      <c r="A79" s="1" t="s">
        <v>83</v>
      </c>
      <c r="D79">
        <f>SUBTOTAL(3,D78:D78)</f>
        <v>1</v>
      </c>
      <c r="G79">
        <f>SUBTOTAL(3,G78:G78)</f>
        <v>1</v>
      </c>
    </row>
    <row r="80" spans="1:7" outlineLevel="2" x14ac:dyDescent="0.3">
      <c r="A80" t="s">
        <v>37</v>
      </c>
      <c r="B80" t="s">
        <v>14</v>
      </c>
      <c r="C80">
        <v>32</v>
      </c>
      <c r="D80">
        <v>8699</v>
      </c>
      <c r="E80">
        <v>16999</v>
      </c>
      <c r="F80" t="s">
        <v>12</v>
      </c>
      <c r="G80">
        <v>3.8</v>
      </c>
    </row>
    <row r="81" spans="1:7" outlineLevel="1" x14ac:dyDescent="0.3">
      <c r="A81" s="1" t="s">
        <v>86</v>
      </c>
      <c r="D81">
        <f>SUBTOTAL(3,D80:D80)</f>
        <v>1</v>
      </c>
      <c r="G81">
        <f>SUBTOTAL(3,G80:G80)</f>
        <v>1</v>
      </c>
    </row>
    <row r="82" spans="1:7" outlineLevel="2" x14ac:dyDescent="0.3">
      <c r="A82" t="s">
        <v>43</v>
      </c>
      <c r="B82" t="s">
        <v>14</v>
      </c>
      <c r="C82">
        <v>24</v>
      </c>
      <c r="D82">
        <v>8699</v>
      </c>
      <c r="E82">
        <v>15990</v>
      </c>
      <c r="F82" t="s">
        <v>12</v>
      </c>
      <c r="G82">
        <v>3.9</v>
      </c>
    </row>
    <row r="83" spans="1:7" outlineLevel="1" x14ac:dyDescent="0.3">
      <c r="A83" s="1" t="s">
        <v>103</v>
      </c>
      <c r="D83">
        <f>SUBTOTAL(3,D82:D82)</f>
        <v>1</v>
      </c>
      <c r="G83">
        <f>SUBTOTAL(3,G82:G82)</f>
        <v>1</v>
      </c>
    </row>
    <row r="84" spans="1:7" outlineLevel="2" x14ac:dyDescent="0.3">
      <c r="A84" t="s">
        <v>40</v>
      </c>
      <c r="B84" t="s">
        <v>14</v>
      </c>
      <c r="C84">
        <v>22</v>
      </c>
      <c r="D84">
        <v>8900</v>
      </c>
      <c r="E84">
        <v>10000</v>
      </c>
      <c r="F84" t="s">
        <v>12</v>
      </c>
      <c r="G84">
        <v>4.2</v>
      </c>
    </row>
    <row r="85" spans="1:7" outlineLevel="1" x14ac:dyDescent="0.3">
      <c r="A85" s="1" t="s">
        <v>79</v>
      </c>
      <c r="D85">
        <f>SUBTOTAL(3,D84:D84)</f>
        <v>1</v>
      </c>
      <c r="G85">
        <f>SUBTOTAL(3,G84:G84)</f>
        <v>1</v>
      </c>
    </row>
    <row r="86" spans="1:7" outlineLevel="2" x14ac:dyDescent="0.3">
      <c r="A86" t="s">
        <v>76</v>
      </c>
      <c r="B86" t="s">
        <v>14</v>
      </c>
      <c r="C86">
        <v>24</v>
      </c>
      <c r="D86">
        <v>8990</v>
      </c>
      <c r="E86">
        <v>9990</v>
      </c>
      <c r="F86" t="s">
        <v>12</v>
      </c>
    </row>
    <row r="87" spans="1:7" outlineLevel="1" x14ac:dyDescent="0.3">
      <c r="A87" s="1" t="s">
        <v>104</v>
      </c>
      <c r="D87">
        <f>SUBTOTAL(3,D86:D86)</f>
        <v>1</v>
      </c>
      <c r="G87">
        <f>SUBTOTAL(3,G86:G86)</f>
        <v>0</v>
      </c>
    </row>
    <row r="88" spans="1:7" outlineLevel="2" x14ac:dyDescent="0.3">
      <c r="A88" t="s">
        <v>62</v>
      </c>
      <c r="B88" t="s">
        <v>14</v>
      </c>
      <c r="C88">
        <v>32</v>
      </c>
      <c r="D88">
        <v>9499</v>
      </c>
      <c r="E88">
        <v>16599</v>
      </c>
      <c r="F88" t="s">
        <v>12</v>
      </c>
      <c r="G88">
        <v>4</v>
      </c>
    </row>
    <row r="89" spans="1:7" outlineLevel="1" x14ac:dyDescent="0.3">
      <c r="A89" s="1" t="s">
        <v>90</v>
      </c>
      <c r="D89">
        <f>SUBTOTAL(3,D88:D88)</f>
        <v>1</v>
      </c>
      <c r="G89">
        <f>SUBTOTAL(3,G88:G88)</f>
        <v>1</v>
      </c>
    </row>
    <row r="90" spans="1:7" outlineLevel="2" x14ac:dyDescent="0.3">
      <c r="A90" t="s">
        <v>21</v>
      </c>
      <c r="B90" t="s">
        <v>17</v>
      </c>
      <c r="C90">
        <v>32</v>
      </c>
      <c r="D90">
        <v>9499</v>
      </c>
      <c r="E90">
        <v>16499</v>
      </c>
      <c r="G90">
        <v>4.3</v>
      </c>
    </row>
    <row r="91" spans="1:7" outlineLevel="1" x14ac:dyDescent="0.3">
      <c r="A91" s="1" t="s">
        <v>87</v>
      </c>
      <c r="D91">
        <f>SUBTOTAL(3,D90:D90)</f>
        <v>1</v>
      </c>
      <c r="G91">
        <f>SUBTOTAL(3,G90:G90)</f>
        <v>1</v>
      </c>
    </row>
    <row r="92" spans="1:7" outlineLevel="2" x14ac:dyDescent="0.3">
      <c r="A92" t="s">
        <v>37</v>
      </c>
      <c r="B92" t="s">
        <v>14</v>
      </c>
      <c r="C92">
        <v>32</v>
      </c>
      <c r="D92">
        <v>9799</v>
      </c>
      <c r="E92">
        <v>21999</v>
      </c>
      <c r="F92" t="s">
        <v>12</v>
      </c>
      <c r="G92">
        <v>3.8</v>
      </c>
    </row>
    <row r="93" spans="1:7" outlineLevel="1" x14ac:dyDescent="0.3">
      <c r="A93" s="1" t="s">
        <v>86</v>
      </c>
      <c r="D93">
        <f>SUBTOTAL(3,D92:D92)</f>
        <v>1</v>
      </c>
      <c r="G93">
        <f>SUBTOTAL(3,G92:G92)</f>
        <v>1</v>
      </c>
    </row>
    <row r="94" spans="1:7" outlineLevel="2" x14ac:dyDescent="0.3">
      <c r="A94" t="s">
        <v>38</v>
      </c>
      <c r="B94" t="s">
        <v>14</v>
      </c>
      <c r="C94">
        <v>24</v>
      </c>
      <c r="D94">
        <v>9990</v>
      </c>
      <c r="E94">
        <v>12990</v>
      </c>
      <c r="F94" t="s">
        <v>12</v>
      </c>
    </row>
    <row r="95" spans="1:7" outlineLevel="1" x14ac:dyDescent="0.3">
      <c r="A95" s="1" t="s">
        <v>105</v>
      </c>
      <c r="D95">
        <f>SUBTOTAL(3,D94:D94)</f>
        <v>1</v>
      </c>
      <c r="G95">
        <f>SUBTOTAL(3,G94:G94)</f>
        <v>0</v>
      </c>
    </row>
    <row r="96" spans="1:7" outlineLevel="2" x14ac:dyDescent="0.3">
      <c r="A96" t="s">
        <v>47</v>
      </c>
      <c r="B96" t="s">
        <v>14</v>
      </c>
      <c r="C96">
        <v>24</v>
      </c>
      <c r="D96">
        <v>9990</v>
      </c>
      <c r="E96">
        <v>12990</v>
      </c>
      <c r="F96" t="s">
        <v>48</v>
      </c>
      <c r="G96">
        <v>4</v>
      </c>
    </row>
    <row r="97" spans="1:7" outlineLevel="1" x14ac:dyDescent="0.3">
      <c r="A97" s="1" t="s">
        <v>78</v>
      </c>
      <c r="D97">
        <f>SUBTOTAL(3,D96:D96)</f>
        <v>1</v>
      </c>
      <c r="G97">
        <f>SUBTOTAL(3,G96:G96)</f>
        <v>1</v>
      </c>
    </row>
    <row r="98" spans="1:7" outlineLevel="2" x14ac:dyDescent="0.3">
      <c r="A98" t="s">
        <v>66</v>
      </c>
      <c r="B98" t="s">
        <v>14</v>
      </c>
      <c r="C98">
        <v>32</v>
      </c>
      <c r="D98">
        <v>9990</v>
      </c>
      <c r="E98">
        <v>17990</v>
      </c>
      <c r="F98" t="s">
        <v>12</v>
      </c>
      <c r="G98">
        <v>4.3</v>
      </c>
    </row>
    <row r="99" spans="1:7" outlineLevel="1" x14ac:dyDescent="0.3">
      <c r="A99" s="1" t="s">
        <v>106</v>
      </c>
      <c r="D99">
        <f>SUBTOTAL(3,D98:D98)</f>
        <v>1</v>
      </c>
      <c r="G99">
        <f>SUBTOTAL(3,G98:G98)</f>
        <v>1</v>
      </c>
    </row>
    <row r="100" spans="1:7" outlineLevel="2" x14ac:dyDescent="0.3">
      <c r="A100" t="s">
        <v>21</v>
      </c>
      <c r="B100" t="s">
        <v>14</v>
      </c>
      <c r="C100">
        <v>32</v>
      </c>
      <c r="D100">
        <v>9999</v>
      </c>
      <c r="E100">
        <v>19999</v>
      </c>
      <c r="G100">
        <v>4.3</v>
      </c>
    </row>
    <row r="101" spans="1:7" outlineLevel="1" x14ac:dyDescent="0.3">
      <c r="A101" s="1" t="s">
        <v>87</v>
      </c>
      <c r="D101">
        <f>SUBTOTAL(3,D100:D100)</f>
        <v>1</v>
      </c>
      <c r="G101">
        <f>SUBTOTAL(3,G100:G100)</f>
        <v>1</v>
      </c>
    </row>
    <row r="102" spans="1:7" outlineLevel="2" x14ac:dyDescent="0.3">
      <c r="A102" t="s">
        <v>43</v>
      </c>
      <c r="B102" t="s">
        <v>14</v>
      </c>
      <c r="C102">
        <v>24</v>
      </c>
      <c r="D102">
        <v>9999</v>
      </c>
      <c r="E102">
        <v>17990</v>
      </c>
      <c r="F102" t="s">
        <v>12</v>
      </c>
      <c r="G102">
        <v>4.0999999999999996</v>
      </c>
    </row>
    <row r="103" spans="1:7" outlineLevel="2" x14ac:dyDescent="0.3">
      <c r="A103" t="s">
        <v>43</v>
      </c>
      <c r="B103" t="s">
        <v>14</v>
      </c>
      <c r="C103">
        <v>24</v>
      </c>
      <c r="D103">
        <v>9999</v>
      </c>
      <c r="E103">
        <v>17990</v>
      </c>
      <c r="F103" t="s">
        <v>12</v>
      </c>
      <c r="G103">
        <v>4.0999999999999996</v>
      </c>
    </row>
    <row r="104" spans="1:7" outlineLevel="2" x14ac:dyDescent="0.3">
      <c r="A104" t="s">
        <v>43</v>
      </c>
      <c r="B104" t="s">
        <v>14</v>
      </c>
      <c r="C104">
        <v>24</v>
      </c>
      <c r="D104">
        <v>9999</v>
      </c>
      <c r="E104">
        <v>17990</v>
      </c>
      <c r="F104" t="s">
        <v>12</v>
      </c>
      <c r="G104">
        <v>4.0999999999999996</v>
      </c>
    </row>
    <row r="105" spans="1:7" outlineLevel="2" x14ac:dyDescent="0.3">
      <c r="A105" t="s">
        <v>43</v>
      </c>
      <c r="B105" t="s">
        <v>14</v>
      </c>
      <c r="C105">
        <v>24</v>
      </c>
      <c r="D105">
        <v>9999</v>
      </c>
      <c r="E105">
        <v>17990</v>
      </c>
      <c r="F105" t="s">
        <v>12</v>
      </c>
      <c r="G105">
        <v>4.0999999999999996</v>
      </c>
    </row>
    <row r="106" spans="1:7" outlineLevel="1" x14ac:dyDescent="0.3">
      <c r="A106" s="1" t="s">
        <v>103</v>
      </c>
      <c r="D106">
        <f>SUBTOTAL(3,D102:D105)</f>
        <v>4</v>
      </c>
      <c r="G106">
        <f>SUBTOTAL(3,G102:G105)</f>
        <v>4</v>
      </c>
    </row>
    <row r="107" spans="1:7" outlineLevel="2" x14ac:dyDescent="0.3">
      <c r="A107" t="s">
        <v>36</v>
      </c>
      <c r="B107" t="s">
        <v>14</v>
      </c>
      <c r="C107">
        <v>32</v>
      </c>
      <c r="D107">
        <v>9999</v>
      </c>
      <c r="E107">
        <v>22000</v>
      </c>
      <c r="F107" t="s">
        <v>12</v>
      </c>
      <c r="G107">
        <v>4.0999999999999996</v>
      </c>
    </row>
    <row r="108" spans="1:7" outlineLevel="1" x14ac:dyDescent="0.3">
      <c r="A108" s="1" t="s">
        <v>82</v>
      </c>
      <c r="D108">
        <f>SUBTOTAL(3,D107:D107)</f>
        <v>1</v>
      </c>
      <c r="G108">
        <f>SUBTOTAL(3,G107:G107)</f>
        <v>1</v>
      </c>
    </row>
    <row r="109" spans="1:7" outlineLevel="2" x14ac:dyDescent="0.3">
      <c r="A109" t="s">
        <v>53</v>
      </c>
      <c r="B109" t="s">
        <v>14</v>
      </c>
      <c r="C109">
        <v>32</v>
      </c>
      <c r="D109">
        <v>9999</v>
      </c>
      <c r="E109">
        <v>16990</v>
      </c>
      <c r="F109" t="s">
        <v>48</v>
      </c>
      <c r="G109">
        <v>3.6</v>
      </c>
    </row>
    <row r="110" spans="1:7" outlineLevel="1" x14ac:dyDescent="0.3">
      <c r="A110" s="1" t="s">
        <v>96</v>
      </c>
      <c r="D110">
        <f>SUBTOTAL(3,D109:D109)</f>
        <v>1</v>
      </c>
      <c r="G110">
        <f>SUBTOTAL(3,G109:G109)</f>
        <v>1</v>
      </c>
    </row>
    <row r="111" spans="1:7" outlineLevel="2" x14ac:dyDescent="0.3">
      <c r="A111" t="s">
        <v>40</v>
      </c>
      <c r="B111" t="s">
        <v>14</v>
      </c>
      <c r="C111">
        <v>32</v>
      </c>
      <c r="D111">
        <v>10499</v>
      </c>
      <c r="E111">
        <v>19990</v>
      </c>
      <c r="F111" t="s">
        <v>12</v>
      </c>
      <c r="G111">
        <v>4.3</v>
      </c>
    </row>
    <row r="112" spans="1:7" outlineLevel="1" x14ac:dyDescent="0.3">
      <c r="A112" s="1" t="s">
        <v>79</v>
      </c>
      <c r="D112">
        <f>SUBTOTAL(3,D111:D111)</f>
        <v>1</v>
      </c>
      <c r="G112">
        <f>SUBTOTAL(3,G111:G111)</f>
        <v>1</v>
      </c>
    </row>
    <row r="113" spans="1:7" outlineLevel="2" x14ac:dyDescent="0.3">
      <c r="A113" t="s">
        <v>21</v>
      </c>
      <c r="B113" t="s">
        <v>14</v>
      </c>
      <c r="C113">
        <v>32</v>
      </c>
      <c r="D113">
        <v>10499</v>
      </c>
      <c r="E113">
        <v>18499</v>
      </c>
      <c r="F113" t="s">
        <v>20</v>
      </c>
      <c r="G113">
        <v>4.3</v>
      </c>
    </row>
    <row r="114" spans="1:7" outlineLevel="1" x14ac:dyDescent="0.3">
      <c r="A114" s="1" t="s">
        <v>87</v>
      </c>
      <c r="D114">
        <f>SUBTOTAL(3,D113:D113)</f>
        <v>1</v>
      </c>
      <c r="G114">
        <f>SUBTOTAL(3,G113:G113)</f>
        <v>1</v>
      </c>
    </row>
    <row r="115" spans="1:7" outlineLevel="2" x14ac:dyDescent="0.3">
      <c r="A115" t="s">
        <v>41</v>
      </c>
      <c r="B115" t="s">
        <v>14</v>
      </c>
      <c r="C115">
        <v>24</v>
      </c>
      <c r="D115">
        <v>10500</v>
      </c>
      <c r="E115">
        <v>14900</v>
      </c>
      <c r="F115" t="s">
        <v>12</v>
      </c>
    </row>
    <row r="116" spans="1:7" outlineLevel="1" x14ac:dyDescent="0.3">
      <c r="A116" s="1" t="s">
        <v>107</v>
      </c>
      <c r="D116">
        <f>SUBTOTAL(3,D115:D115)</f>
        <v>1</v>
      </c>
      <c r="G116">
        <f>SUBTOTAL(3,G115:G115)</f>
        <v>0</v>
      </c>
    </row>
    <row r="117" spans="1:7" outlineLevel="2" x14ac:dyDescent="0.3">
      <c r="A117" t="s">
        <v>34</v>
      </c>
      <c r="B117" t="s">
        <v>14</v>
      </c>
      <c r="C117">
        <v>32</v>
      </c>
      <c r="D117">
        <v>10840</v>
      </c>
      <c r="E117">
        <v>24990</v>
      </c>
      <c r="F117" t="s">
        <v>12</v>
      </c>
      <c r="G117">
        <v>4.0999999999999996</v>
      </c>
    </row>
    <row r="118" spans="1:7" outlineLevel="1" x14ac:dyDescent="0.3">
      <c r="A118" s="1" t="s">
        <v>84</v>
      </c>
      <c r="D118">
        <f>SUBTOTAL(3,D117:D117)</f>
        <v>1</v>
      </c>
      <c r="G118">
        <f>SUBTOTAL(3,G117:G117)</f>
        <v>1</v>
      </c>
    </row>
    <row r="119" spans="1:7" outlineLevel="2" x14ac:dyDescent="0.3">
      <c r="A119" t="s">
        <v>42</v>
      </c>
      <c r="B119" t="s">
        <v>14</v>
      </c>
      <c r="C119">
        <v>32</v>
      </c>
      <c r="D119">
        <v>10990</v>
      </c>
      <c r="E119">
        <v>20000</v>
      </c>
      <c r="F119" t="s">
        <v>12</v>
      </c>
      <c r="G119">
        <v>4.8</v>
      </c>
    </row>
    <row r="120" spans="1:7" outlineLevel="1" x14ac:dyDescent="0.3">
      <c r="A120" s="1" t="s">
        <v>94</v>
      </c>
      <c r="D120">
        <f>SUBTOTAL(3,D119:D119)</f>
        <v>1</v>
      </c>
      <c r="G120">
        <f>SUBTOTAL(3,G119:G119)</f>
        <v>1</v>
      </c>
    </row>
    <row r="121" spans="1:7" outlineLevel="2" x14ac:dyDescent="0.3">
      <c r="A121" t="s">
        <v>57</v>
      </c>
      <c r="B121" t="s">
        <v>14</v>
      </c>
      <c r="C121">
        <v>24</v>
      </c>
      <c r="D121">
        <v>10990</v>
      </c>
      <c r="E121">
        <v>12990</v>
      </c>
      <c r="F121" t="s">
        <v>48</v>
      </c>
    </row>
    <row r="122" spans="1:7" outlineLevel="1" x14ac:dyDescent="0.3">
      <c r="A122" s="1" t="s">
        <v>108</v>
      </c>
      <c r="D122">
        <f>SUBTOTAL(3,D121:D121)</f>
        <v>1</v>
      </c>
      <c r="G122">
        <f>SUBTOTAL(3,G121:G121)</f>
        <v>0</v>
      </c>
    </row>
    <row r="123" spans="1:7" outlineLevel="2" x14ac:dyDescent="0.3">
      <c r="A123" t="s">
        <v>23</v>
      </c>
      <c r="B123" t="s">
        <v>14</v>
      </c>
      <c r="C123">
        <v>32</v>
      </c>
      <c r="D123">
        <v>10999</v>
      </c>
      <c r="E123">
        <v>36990</v>
      </c>
      <c r="F123" t="s">
        <v>12</v>
      </c>
      <c r="G123">
        <v>4.2</v>
      </c>
    </row>
    <row r="124" spans="1:7" outlineLevel="1" x14ac:dyDescent="0.3">
      <c r="A124" s="1" t="s">
        <v>109</v>
      </c>
      <c r="D124">
        <f>SUBTOTAL(3,D123:D123)</f>
        <v>1</v>
      </c>
      <c r="G124">
        <f>SUBTOTAL(3,G123:G123)</f>
        <v>1</v>
      </c>
    </row>
    <row r="125" spans="1:7" outlineLevel="2" x14ac:dyDescent="0.3">
      <c r="A125" t="s">
        <v>44</v>
      </c>
      <c r="B125" t="s">
        <v>14</v>
      </c>
      <c r="C125">
        <v>32</v>
      </c>
      <c r="D125">
        <v>10999</v>
      </c>
      <c r="E125">
        <v>15999</v>
      </c>
      <c r="F125" t="s">
        <v>12</v>
      </c>
      <c r="G125">
        <v>4.3</v>
      </c>
    </row>
    <row r="126" spans="1:7" outlineLevel="1" x14ac:dyDescent="0.3">
      <c r="A126" s="1" t="s">
        <v>95</v>
      </c>
      <c r="D126">
        <f>SUBTOTAL(3,D125:D125)</f>
        <v>1</v>
      </c>
      <c r="G126">
        <f>SUBTOTAL(3,G125:G125)</f>
        <v>1</v>
      </c>
    </row>
    <row r="127" spans="1:7" outlineLevel="2" x14ac:dyDescent="0.3">
      <c r="A127" t="s">
        <v>62</v>
      </c>
      <c r="B127" t="s">
        <v>14</v>
      </c>
      <c r="C127">
        <v>32</v>
      </c>
      <c r="D127">
        <v>10999</v>
      </c>
      <c r="E127">
        <v>18599</v>
      </c>
      <c r="F127" t="s">
        <v>12</v>
      </c>
      <c r="G127">
        <v>4</v>
      </c>
    </row>
    <row r="128" spans="1:7" outlineLevel="1" x14ac:dyDescent="0.3">
      <c r="A128" s="1" t="s">
        <v>90</v>
      </c>
      <c r="D128">
        <f>SUBTOTAL(3,D127:D127)</f>
        <v>1</v>
      </c>
      <c r="G128">
        <f>SUBTOTAL(3,G127:G127)</f>
        <v>1</v>
      </c>
    </row>
    <row r="129" spans="1:7" outlineLevel="2" x14ac:dyDescent="0.3">
      <c r="A129" t="s">
        <v>28</v>
      </c>
      <c r="B129" t="s">
        <v>14</v>
      </c>
      <c r="C129">
        <v>32</v>
      </c>
      <c r="D129">
        <v>10999</v>
      </c>
      <c r="E129">
        <v>18000</v>
      </c>
      <c r="F129" t="s">
        <v>12</v>
      </c>
      <c r="G129">
        <v>4.4000000000000004</v>
      </c>
    </row>
    <row r="130" spans="1:7" outlineLevel="1" x14ac:dyDescent="0.3">
      <c r="A130" s="1" t="s">
        <v>110</v>
      </c>
      <c r="D130">
        <f>SUBTOTAL(3,D129:D129)</f>
        <v>1</v>
      </c>
      <c r="G130">
        <f>SUBTOTAL(3,G129:G129)</f>
        <v>1</v>
      </c>
    </row>
    <row r="131" spans="1:7" outlineLevel="2" x14ac:dyDescent="0.3">
      <c r="A131" t="s">
        <v>49</v>
      </c>
      <c r="B131" t="s">
        <v>14</v>
      </c>
      <c r="C131">
        <v>32</v>
      </c>
      <c r="D131">
        <v>11000</v>
      </c>
      <c r="E131">
        <v>20990</v>
      </c>
      <c r="F131" t="s">
        <v>20</v>
      </c>
      <c r="G131">
        <v>3.7</v>
      </c>
    </row>
    <row r="132" spans="1:7" outlineLevel="1" x14ac:dyDescent="0.3">
      <c r="A132" s="1" t="s">
        <v>97</v>
      </c>
      <c r="D132">
        <f>SUBTOTAL(3,D131:D131)</f>
        <v>1</v>
      </c>
      <c r="G132">
        <f>SUBTOTAL(3,G131:G131)</f>
        <v>1</v>
      </c>
    </row>
    <row r="133" spans="1:7" outlineLevel="2" x14ac:dyDescent="0.3">
      <c r="A133" t="s">
        <v>47</v>
      </c>
      <c r="B133" t="s">
        <v>14</v>
      </c>
      <c r="C133">
        <v>32</v>
      </c>
      <c r="D133">
        <v>11290</v>
      </c>
      <c r="E133">
        <v>16990</v>
      </c>
      <c r="F133" t="s">
        <v>48</v>
      </c>
      <c r="G133">
        <v>3.7</v>
      </c>
    </row>
    <row r="134" spans="1:7" outlineLevel="1" x14ac:dyDescent="0.3">
      <c r="A134" s="1" t="s">
        <v>78</v>
      </c>
      <c r="D134">
        <f>SUBTOTAL(3,D133:D133)</f>
        <v>1</v>
      </c>
      <c r="G134">
        <f>SUBTOTAL(3,G133:G133)</f>
        <v>1</v>
      </c>
    </row>
    <row r="135" spans="1:7" outlineLevel="2" x14ac:dyDescent="0.3">
      <c r="A135" t="s">
        <v>43</v>
      </c>
      <c r="B135" t="s">
        <v>14</v>
      </c>
      <c r="C135">
        <v>32</v>
      </c>
      <c r="D135">
        <v>11299</v>
      </c>
      <c r="E135">
        <v>22690</v>
      </c>
      <c r="F135" t="s">
        <v>12</v>
      </c>
      <c r="G135">
        <v>3.9</v>
      </c>
    </row>
    <row r="136" spans="1:7" outlineLevel="1" x14ac:dyDescent="0.3">
      <c r="A136" s="1" t="s">
        <v>103</v>
      </c>
      <c r="D136">
        <f>SUBTOTAL(3,D135:D135)</f>
        <v>1</v>
      </c>
      <c r="G136">
        <f>SUBTOTAL(3,G135:G135)</f>
        <v>1</v>
      </c>
    </row>
    <row r="137" spans="1:7" outlineLevel="2" x14ac:dyDescent="0.3">
      <c r="A137" t="s">
        <v>64</v>
      </c>
      <c r="B137" t="s">
        <v>14</v>
      </c>
      <c r="C137">
        <v>32</v>
      </c>
      <c r="D137">
        <v>11300</v>
      </c>
      <c r="E137">
        <v>23999</v>
      </c>
      <c r="F137" t="s">
        <v>12</v>
      </c>
      <c r="G137">
        <v>3.9</v>
      </c>
    </row>
    <row r="138" spans="1:7" outlineLevel="1" x14ac:dyDescent="0.3">
      <c r="A138" s="1" t="s">
        <v>93</v>
      </c>
      <c r="D138">
        <f>SUBTOTAL(3,D137:D137)</f>
        <v>1</v>
      </c>
      <c r="G138">
        <f>SUBTOTAL(3,G137:G137)</f>
        <v>1</v>
      </c>
    </row>
    <row r="139" spans="1:7" outlineLevel="2" x14ac:dyDescent="0.3">
      <c r="A139" t="s">
        <v>53</v>
      </c>
      <c r="B139" t="s">
        <v>14</v>
      </c>
      <c r="C139">
        <v>32</v>
      </c>
      <c r="D139">
        <v>11390</v>
      </c>
      <c r="E139">
        <v>18190</v>
      </c>
      <c r="F139" t="s">
        <v>48</v>
      </c>
      <c r="G139">
        <v>4.7</v>
      </c>
    </row>
    <row r="140" spans="1:7" outlineLevel="1" x14ac:dyDescent="0.3">
      <c r="A140" s="1" t="s">
        <v>96</v>
      </c>
      <c r="D140">
        <f>SUBTOTAL(3,D139:D139)</f>
        <v>1</v>
      </c>
      <c r="G140">
        <f>SUBTOTAL(3,G139:G139)</f>
        <v>1</v>
      </c>
    </row>
    <row r="141" spans="1:7" outlineLevel="2" x14ac:dyDescent="0.3">
      <c r="A141" t="s">
        <v>32</v>
      </c>
      <c r="B141" t="s">
        <v>14</v>
      </c>
      <c r="C141">
        <v>32</v>
      </c>
      <c r="D141">
        <v>11499</v>
      </c>
      <c r="E141">
        <v>20990</v>
      </c>
      <c r="F141" t="s">
        <v>12</v>
      </c>
      <c r="G141">
        <v>4.3</v>
      </c>
    </row>
    <row r="142" spans="1:7" outlineLevel="2" x14ac:dyDescent="0.3">
      <c r="A142" t="s">
        <v>32</v>
      </c>
      <c r="B142" t="s">
        <v>14</v>
      </c>
      <c r="C142">
        <v>32</v>
      </c>
      <c r="D142">
        <v>11499</v>
      </c>
      <c r="E142">
        <v>15999</v>
      </c>
      <c r="F142" t="s">
        <v>12</v>
      </c>
      <c r="G142">
        <v>4.0999999999999996</v>
      </c>
    </row>
    <row r="143" spans="1:7" outlineLevel="1" x14ac:dyDescent="0.3">
      <c r="A143" s="1" t="s">
        <v>101</v>
      </c>
      <c r="D143">
        <f>SUBTOTAL(3,D141:D142)</f>
        <v>2</v>
      </c>
      <c r="G143">
        <f>SUBTOTAL(3,G141:G142)</f>
        <v>2</v>
      </c>
    </row>
    <row r="144" spans="1:7" outlineLevel="2" x14ac:dyDescent="0.3">
      <c r="A144" t="s">
        <v>50</v>
      </c>
      <c r="B144" t="s">
        <v>14</v>
      </c>
      <c r="C144">
        <v>32</v>
      </c>
      <c r="D144">
        <v>11990</v>
      </c>
      <c r="E144">
        <v>26900</v>
      </c>
      <c r="F144" t="s">
        <v>12</v>
      </c>
      <c r="G144">
        <v>3.7</v>
      </c>
    </row>
    <row r="145" spans="1:7" outlineLevel="2" x14ac:dyDescent="0.3">
      <c r="A145" t="s">
        <v>50</v>
      </c>
      <c r="B145" t="s">
        <v>14</v>
      </c>
      <c r="C145">
        <v>32</v>
      </c>
      <c r="D145">
        <v>11990</v>
      </c>
      <c r="E145">
        <v>23900</v>
      </c>
      <c r="F145" t="s">
        <v>12</v>
      </c>
    </row>
    <row r="146" spans="1:7" outlineLevel="1" x14ac:dyDescent="0.3">
      <c r="A146" s="1" t="s">
        <v>88</v>
      </c>
      <c r="D146">
        <f>SUBTOTAL(3,D144:D145)</f>
        <v>2</v>
      </c>
      <c r="G146">
        <f>SUBTOTAL(3,G144:G145)</f>
        <v>1</v>
      </c>
    </row>
    <row r="147" spans="1:7" outlineLevel="2" x14ac:dyDescent="0.3">
      <c r="A147" t="s">
        <v>27</v>
      </c>
      <c r="B147" t="s">
        <v>14</v>
      </c>
      <c r="C147">
        <v>32</v>
      </c>
      <c r="D147">
        <v>11999</v>
      </c>
      <c r="E147">
        <v>17999</v>
      </c>
      <c r="F147" t="s">
        <v>12</v>
      </c>
      <c r="G147">
        <v>4.2</v>
      </c>
    </row>
    <row r="148" spans="1:7" outlineLevel="1" x14ac:dyDescent="0.3">
      <c r="A148" s="1" t="s">
        <v>111</v>
      </c>
      <c r="D148">
        <f>SUBTOTAL(3,D147:D147)</f>
        <v>1</v>
      </c>
      <c r="G148">
        <f>SUBTOTAL(3,G147:G147)</f>
        <v>1</v>
      </c>
    </row>
    <row r="149" spans="1:7" outlineLevel="2" x14ac:dyDescent="0.3">
      <c r="A149" t="s">
        <v>30</v>
      </c>
      <c r="B149" t="s">
        <v>14</v>
      </c>
      <c r="C149">
        <v>32</v>
      </c>
      <c r="D149">
        <v>11999</v>
      </c>
      <c r="E149">
        <v>14499</v>
      </c>
      <c r="F149" t="s">
        <v>12</v>
      </c>
      <c r="G149">
        <v>4.4000000000000004</v>
      </c>
    </row>
    <row r="150" spans="1:7" outlineLevel="2" x14ac:dyDescent="0.3">
      <c r="A150" t="s">
        <v>30</v>
      </c>
      <c r="B150" t="s">
        <v>14</v>
      </c>
      <c r="C150">
        <v>32</v>
      </c>
      <c r="D150">
        <v>11999</v>
      </c>
      <c r="E150">
        <v>14990</v>
      </c>
      <c r="F150" t="s">
        <v>12</v>
      </c>
      <c r="G150">
        <v>4.0999999999999996</v>
      </c>
    </row>
    <row r="151" spans="1:7" outlineLevel="1" x14ac:dyDescent="0.3">
      <c r="A151" s="1" t="s">
        <v>100</v>
      </c>
      <c r="D151">
        <f>SUBTOTAL(3,D149:D150)</f>
        <v>2</v>
      </c>
      <c r="G151">
        <f>SUBTOTAL(3,G149:G150)</f>
        <v>2</v>
      </c>
    </row>
    <row r="152" spans="1:7" outlineLevel="2" x14ac:dyDescent="0.3">
      <c r="A152" t="s">
        <v>24</v>
      </c>
      <c r="B152" t="s">
        <v>14</v>
      </c>
      <c r="C152">
        <v>32</v>
      </c>
      <c r="D152">
        <v>11999</v>
      </c>
      <c r="E152">
        <v>21900</v>
      </c>
      <c r="F152" t="s">
        <v>25</v>
      </c>
      <c r="G152">
        <v>4.4000000000000004</v>
      </c>
    </row>
    <row r="153" spans="1:7" outlineLevel="1" x14ac:dyDescent="0.3">
      <c r="A153" s="1" t="s">
        <v>112</v>
      </c>
      <c r="D153">
        <f>SUBTOTAL(3,D152:D152)</f>
        <v>1</v>
      </c>
      <c r="G153">
        <f>SUBTOTAL(3,G152:G152)</f>
        <v>1</v>
      </c>
    </row>
    <row r="154" spans="1:7" outlineLevel="2" x14ac:dyDescent="0.3">
      <c r="A154" t="s">
        <v>55</v>
      </c>
      <c r="B154" t="s">
        <v>14</v>
      </c>
      <c r="C154">
        <v>32</v>
      </c>
      <c r="D154">
        <v>11999</v>
      </c>
      <c r="E154">
        <v>19990</v>
      </c>
      <c r="F154" t="s">
        <v>12</v>
      </c>
      <c r="G154">
        <v>4.3</v>
      </c>
    </row>
    <row r="155" spans="1:7" outlineLevel="1" x14ac:dyDescent="0.3">
      <c r="A155" s="1" t="s">
        <v>113</v>
      </c>
      <c r="D155">
        <f>SUBTOTAL(3,D154:D154)</f>
        <v>1</v>
      </c>
      <c r="G155">
        <f>SUBTOTAL(3,G154:G154)</f>
        <v>1</v>
      </c>
    </row>
    <row r="156" spans="1:7" outlineLevel="2" x14ac:dyDescent="0.3">
      <c r="A156" t="s">
        <v>40</v>
      </c>
      <c r="B156" t="s">
        <v>14</v>
      </c>
      <c r="C156">
        <v>24</v>
      </c>
      <c r="D156">
        <v>11999</v>
      </c>
      <c r="E156">
        <v>13490</v>
      </c>
      <c r="F156" t="s">
        <v>12</v>
      </c>
      <c r="G156">
        <v>3.9</v>
      </c>
    </row>
    <row r="157" spans="1:7" outlineLevel="1" x14ac:dyDescent="0.3">
      <c r="A157" s="1" t="s">
        <v>79</v>
      </c>
      <c r="D157">
        <f>SUBTOTAL(3,D156:D156)</f>
        <v>1</v>
      </c>
      <c r="G157">
        <f>SUBTOTAL(3,G156:G156)</f>
        <v>1</v>
      </c>
    </row>
    <row r="158" spans="1:7" outlineLevel="2" x14ac:dyDescent="0.3">
      <c r="A158" t="s">
        <v>57</v>
      </c>
      <c r="B158" t="s">
        <v>14</v>
      </c>
      <c r="C158">
        <v>24</v>
      </c>
      <c r="D158">
        <v>11999</v>
      </c>
      <c r="E158">
        <v>14990</v>
      </c>
      <c r="F158" t="s">
        <v>12</v>
      </c>
    </row>
    <row r="159" spans="1:7" outlineLevel="1" x14ac:dyDescent="0.3">
      <c r="A159" s="1" t="s">
        <v>108</v>
      </c>
      <c r="D159">
        <f>SUBTOTAL(3,D158:D158)</f>
        <v>1</v>
      </c>
      <c r="G159">
        <f>SUBTOTAL(3,G158:G158)</f>
        <v>0</v>
      </c>
    </row>
    <row r="160" spans="1:7" outlineLevel="2" x14ac:dyDescent="0.3">
      <c r="A160" t="s">
        <v>13</v>
      </c>
      <c r="B160" t="s">
        <v>14</v>
      </c>
      <c r="C160">
        <v>32</v>
      </c>
      <c r="D160">
        <v>11999</v>
      </c>
      <c r="E160">
        <v>21999</v>
      </c>
      <c r="F160" t="s">
        <v>20</v>
      </c>
      <c r="G160">
        <v>4.3</v>
      </c>
    </row>
    <row r="161" spans="1:7" outlineLevel="1" x14ac:dyDescent="0.3">
      <c r="A161" s="1" t="s">
        <v>114</v>
      </c>
      <c r="D161">
        <f>SUBTOTAL(3,D160:D160)</f>
        <v>1</v>
      </c>
      <c r="G161">
        <f>SUBTOTAL(3,G160:G160)</f>
        <v>1</v>
      </c>
    </row>
    <row r="162" spans="1:7" outlineLevel="2" x14ac:dyDescent="0.3">
      <c r="A162" t="s">
        <v>19</v>
      </c>
      <c r="B162" t="s">
        <v>17</v>
      </c>
      <c r="C162">
        <v>22</v>
      </c>
      <c r="D162">
        <v>12453</v>
      </c>
      <c r="E162">
        <v>13500</v>
      </c>
      <c r="F162" t="s">
        <v>20</v>
      </c>
      <c r="G162">
        <v>4.0999999999999996</v>
      </c>
    </row>
    <row r="163" spans="1:7" outlineLevel="1" x14ac:dyDescent="0.3">
      <c r="A163" s="1" t="s">
        <v>85</v>
      </c>
      <c r="D163">
        <f>SUBTOTAL(3,D162:D162)</f>
        <v>1</v>
      </c>
      <c r="G163">
        <f>SUBTOTAL(3,G162:G162)</f>
        <v>1</v>
      </c>
    </row>
    <row r="164" spans="1:7" outlineLevel="2" x14ac:dyDescent="0.3">
      <c r="A164" t="s">
        <v>7</v>
      </c>
      <c r="B164" t="s">
        <v>14</v>
      </c>
      <c r="C164">
        <v>32</v>
      </c>
      <c r="D164">
        <v>12499</v>
      </c>
      <c r="E164">
        <v>14990</v>
      </c>
      <c r="F164" t="s">
        <v>9</v>
      </c>
      <c r="G164">
        <v>4.4000000000000004</v>
      </c>
    </row>
    <row r="165" spans="1:7" outlineLevel="1" x14ac:dyDescent="0.3">
      <c r="A165" s="1" t="s">
        <v>115</v>
      </c>
      <c r="D165">
        <f>SUBTOTAL(3,D164:D164)</f>
        <v>1</v>
      </c>
      <c r="G165">
        <f>SUBTOTAL(3,G164:G164)</f>
        <v>1</v>
      </c>
    </row>
    <row r="166" spans="1:7" outlineLevel="2" x14ac:dyDescent="0.3">
      <c r="A166" t="s">
        <v>38</v>
      </c>
      <c r="B166" t="s">
        <v>14</v>
      </c>
      <c r="C166">
        <v>32</v>
      </c>
      <c r="D166">
        <v>12499</v>
      </c>
      <c r="E166">
        <v>14990</v>
      </c>
      <c r="F166" t="s">
        <v>20</v>
      </c>
      <c r="G166">
        <v>3.7</v>
      </c>
    </row>
    <row r="167" spans="1:7" outlineLevel="1" x14ac:dyDescent="0.3">
      <c r="A167" s="1" t="s">
        <v>105</v>
      </c>
      <c r="D167">
        <f>SUBTOTAL(3,D166:D166)</f>
        <v>1</v>
      </c>
      <c r="G167">
        <f>SUBTOTAL(3,G166:G166)</f>
        <v>1</v>
      </c>
    </row>
    <row r="168" spans="1:7" outlineLevel="2" x14ac:dyDescent="0.3">
      <c r="A168" t="s">
        <v>44</v>
      </c>
      <c r="B168" t="s">
        <v>14</v>
      </c>
      <c r="C168">
        <v>32</v>
      </c>
      <c r="D168">
        <v>12499</v>
      </c>
      <c r="E168">
        <v>18999</v>
      </c>
      <c r="F168" t="s">
        <v>12</v>
      </c>
    </row>
    <row r="169" spans="1:7" outlineLevel="1" x14ac:dyDescent="0.3">
      <c r="A169" s="1" t="s">
        <v>95</v>
      </c>
      <c r="D169">
        <f>SUBTOTAL(3,D168:D168)</f>
        <v>1</v>
      </c>
      <c r="G169">
        <f>SUBTOTAL(3,G168:G168)</f>
        <v>0</v>
      </c>
    </row>
    <row r="170" spans="1:7" outlineLevel="2" x14ac:dyDescent="0.3">
      <c r="A170" t="s">
        <v>23</v>
      </c>
      <c r="B170" t="s">
        <v>14</v>
      </c>
      <c r="C170">
        <v>32</v>
      </c>
      <c r="D170">
        <v>12499</v>
      </c>
      <c r="E170">
        <v>25990</v>
      </c>
      <c r="F170" t="s">
        <v>12</v>
      </c>
      <c r="G170">
        <v>4.2</v>
      </c>
    </row>
    <row r="171" spans="1:7" outlineLevel="1" x14ac:dyDescent="0.3">
      <c r="A171" s="1" t="s">
        <v>109</v>
      </c>
      <c r="D171">
        <f>SUBTOTAL(3,D170:D170)</f>
        <v>1</v>
      </c>
      <c r="G171">
        <f>SUBTOTAL(3,G170:G170)</f>
        <v>1</v>
      </c>
    </row>
    <row r="172" spans="1:7" outlineLevel="2" x14ac:dyDescent="0.3">
      <c r="A172" t="s">
        <v>38</v>
      </c>
      <c r="B172" t="s">
        <v>14</v>
      </c>
      <c r="C172">
        <v>32</v>
      </c>
      <c r="D172">
        <v>12499</v>
      </c>
      <c r="E172">
        <v>17990</v>
      </c>
      <c r="F172" t="s">
        <v>20</v>
      </c>
    </row>
    <row r="173" spans="1:7" outlineLevel="1" x14ac:dyDescent="0.3">
      <c r="A173" s="1" t="s">
        <v>105</v>
      </c>
      <c r="D173">
        <f>SUBTOTAL(3,D172:D172)</f>
        <v>1</v>
      </c>
      <c r="G173">
        <f>SUBTOTAL(3,G172:G172)</f>
        <v>0</v>
      </c>
    </row>
    <row r="174" spans="1:7" outlineLevel="2" x14ac:dyDescent="0.3">
      <c r="A174" t="s">
        <v>63</v>
      </c>
      <c r="B174" t="s">
        <v>14</v>
      </c>
      <c r="C174">
        <v>32</v>
      </c>
      <c r="D174">
        <v>12699</v>
      </c>
      <c r="E174">
        <v>27990</v>
      </c>
      <c r="F174" t="s">
        <v>12</v>
      </c>
      <c r="G174">
        <v>3.6</v>
      </c>
    </row>
    <row r="175" spans="1:7" outlineLevel="1" x14ac:dyDescent="0.3">
      <c r="A175" s="1" t="s">
        <v>116</v>
      </c>
      <c r="D175">
        <f>SUBTOTAL(3,D174:D174)</f>
        <v>1</v>
      </c>
      <c r="G175">
        <f>SUBTOTAL(3,G174:G174)</f>
        <v>1</v>
      </c>
    </row>
    <row r="176" spans="1:7" outlineLevel="2" x14ac:dyDescent="0.3">
      <c r="A176" t="s">
        <v>40</v>
      </c>
      <c r="B176" t="s">
        <v>14</v>
      </c>
      <c r="C176">
        <v>32</v>
      </c>
      <c r="D176">
        <v>12990</v>
      </c>
      <c r="E176">
        <v>25075</v>
      </c>
      <c r="F176" t="s">
        <v>12</v>
      </c>
      <c r="G176">
        <v>4</v>
      </c>
    </row>
    <row r="177" spans="1:7" outlineLevel="1" x14ac:dyDescent="0.3">
      <c r="A177" s="1" t="s">
        <v>79</v>
      </c>
      <c r="D177">
        <f>SUBTOTAL(3,D176:D176)</f>
        <v>1</v>
      </c>
      <c r="G177">
        <f>SUBTOTAL(3,G176:G176)</f>
        <v>1</v>
      </c>
    </row>
    <row r="178" spans="1:7" outlineLevel="2" x14ac:dyDescent="0.3">
      <c r="A178" t="s">
        <v>70</v>
      </c>
      <c r="B178" t="s">
        <v>17</v>
      </c>
      <c r="C178">
        <v>32</v>
      </c>
      <c r="D178">
        <v>12990</v>
      </c>
      <c r="E178">
        <v>16990</v>
      </c>
    </row>
    <row r="179" spans="1:7" outlineLevel="1" x14ac:dyDescent="0.3">
      <c r="A179" s="1" t="s">
        <v>89</v>
      </c>
      <c r="D179">
        <f>SUBTOTAL(3,D178:D178)</f>
        <v>1</v>
      </c>
      <c r="G179">
        <f>SUBTOTAL(3,G178:G178)</f>
        <v>0</v>
      </c>
    </row>
    <row r="180" spans="1:7" outlineLevel="2" x14ac:dyDescent="0.3">
      <c r="A180" t="s">
        <v>76</v>
      </c>
      <c r="B180" t="s">
        <v>14</v>
      </c>
      <c r="C180">
        <v>32</v>
      </c>
      <c r="D180">
        <v>12990</v>
      </c>
      <c r="E180">
        <v>13990</v>
      </c>
      <c r="F180" t="s">
        <v>12</v>
      </c>
    </row>
    <row r="181" spans="1:7" outlineLevel="1" x14ac:dyDescent="0.3">
      <c r="A181" s="1" t="s">
        <v>104</v>
      </c>
      <c r="D181">
        <f>SUBTOTAL(3,D180:D180)</f>
        <v>1</v>
      </c>
      <c r="G181">
        <f>SUBTOTAL(3,G180:G180)</f>
        <v>0</v>
      </c>
    </row>
    <row r="182" spans="1:7" outlineLevel="2" x14ac:dyDescent="0.3">
      <c r="A182" t="s">
        <v>66</v>
      </c>
      <c r="B182" t="s">
        <v>14</v>
      </c>
      <c r="C182">
        <v>32</v>
      </c>
      <c r="D182">
        <v>12990</v>
      </c>
      <c r="E182">
        <v>19990</v>
      </c>
      <c r="F182" t="s">
        <v>12</v>
      </c>
      <c r="G182">
        <v>3.8</v>
      </c>
    </row>
    <row r="183" spans="1:7" outlineLevel="1" x14ac:dyDescent="0.3">
      <c r="A183" s="1" t="s">
        <v>106</v>
      </c>
      <c r="D183">
        <f>SUBTOTAL(3,D182:D182)</f>
        <v>1</v>
      </c>
      <c r="G183">
        <f>SUBTOTAL(3,G182:G182)</f>
        <v>1</v>
      </c>
    </row>
    <row r="184" spans="1:7" outlineLevel="2" x14ac:dyDescent="0.3">
      <c r="A184" t="s">
        <v>13</v>
      </c>
      <c r="B184" t="s">
        <v>14</v>
      </c>
      <c r="C184">
        <v>32</v>
      </c>
      <c r="D184">
        <v>12999</v>
      </c>
      <c r="E184">
        <v>21999</v>
      </c>
      <c r="F184" t="s">
        <v>12</v>
      </c>
      <c r="G184">
        <v>4.3</v>
      </c>
    </row>
    <row r="185" spans="1:7" outlineLevel="1" x14ac:dyDescent="0.3">
      <c r="A185" s="1" t="s">
        <v>114</v>
      </c>
      <c r="D185">
        <f>SUBTOTAL(3,D184:D184)</f>
        <v>1</v>
      </c>
      <c r="G185">
        <f>SUBTOTAL(3,G184:G184)</f>
        <v>1</v>
      </c>
    </row>
    <row r="186" spans="1:7" outlineLevel="2" x14ac:dyDescent="0.3">
      <c r="A186" t="s">
        <v>32</v>
      </c>
      <c r="B186" t="s">
        <v>14</v>
      </c>
      <c r="C186">
        <v>32</v>
      </c>
      <c r="D186">
        <v>12999</v>
      </c>
      <c r="E186">
        <v>18499</v>
      </c>
      <c r="F186" t="s">
        <v>12</v>
      </c>
      <c r="G186">
        <v>4.4000000000000004</v>
      </c>
    </row>
    <row r="187" spans="1:7" outlineLevel="1" x14ac:dyDescent="0.3">
      <c r="A187" s="1" t="s">
        <v>101</v>
      </c>
      <c r="D187">
        <f>SUBTOTAL(3,D186:D186)</f>
        <v>1</v>
      </c>
      <c r="G187">
        <f>SUBTOTAL(3,G186:G186)</f>
        <v>1</v>
      </c>
    </row>
    <row r="188" spans="1:7" outlineLevel="2" x14ac:dyDescent="0.3">
      <c r="A188" t="s">
        <v>36</v>
      </c>
      <c r="B188" t="s">
        <v>14</v>
      </c>
      <c r="C188">
        <v>32</v>
      </c>
      <c r="D188">
        <v>12999</v>
      </c>
      <c r="E188">
        <v>19499</v>
      </c>
      <c r="F188" t="s">
        <v>12</v>
      </c>
      <c r="G188">
        <v>4.4000000000000004</v>
      </c>
    </row>
    <row r="189" spans="1:7" outlineLevel="1" x14ac:dyDescent="0.3">
      <c r="A189" s="1" t="s">
        <v>82</v>
      </c>
      <c r="D189">
        <f>SUBTOTAL(3,D188:D188)</f>
        <v>1</v>
      </c>
      <c r="G189">
        <f>SUBTOTAL(3,G188:G188)</f>
        <v>1</v>
      </c>
    </row>
    <row r="190" spans="1:7" outlineLevel="2" x14ac:dyDescent="0.3">
      <c r="A190" t="s">
        <v>66</v>
      </c>
      <c r="B190" t="s">
        <v>14</v>
      </c>
      <c r="C190">
        <v>40</v>
      </c>
      <c r="D190">
        <v>12999</v>
      </c>
      <c r="E190">
        <v>26350</v>
      </c>
      <c r="F190" t="s">
        <v>12</v>
      </c>
      <c r="G190">
        <v>3.9</v>
      </c>
    </row>
    <row r="191" spans="1:7" outlineLevel="1" x14ac:dyDescent="0.3">
      <c r="A191" s="1" t="s">
        <v>106</v>
      </c>
      <c r="D191">
        <f>SUBTOTAL(3,D190:D190)</f>
        <v>1</v>
      </c>
      <c r="G191">
        <f>SUBTOTAL(3,G190:G190)</f>
        <v>1</v>
      </c>
    </row>
    <row r="192" spans="1:7" outlineLevel="2" x14ac:dyDescent="0.3">
      <c r="A192" t="s">
        <v>65</v>
      </c>
      <c r="B192" t="s">
        <v>14</v>
      </c>
      <c r="C192">
        <v>24</v>
      </c>
      <c r="D192">
        <v>12999</v>
      </c>
      <c r="E192">
        <v>12999</v>
      </c>
      <c r="F192" t="s">
        <v>12</v>
      </c>
      <c r="G192">
        <v>3.8</v>
      </c>
    </row>
    <row r="193" spans="1:7" outlineLevel="1" x14ac:dyDescent="0.3">
      <c r="A193" s="1" t="s">
        <v>117</v>
      </c>
      <c r="D193">
        <f>SUBTOTAL(3,D192:D192)</f>
        <v>1</v>
      </c>
      <c r="G193">
        <f>SUBTOTAL(3,G192:G192)</f>
        <v>1</v>
      </c>
    </row>
    <row r="194" spans="1:7" outlineLevel="2" x14ac:dyDescent="0.3">
      <c r="A194" t="s">
        <v>49</v>
      </c>
      <c r="B194" t="s">
        <v>14</v>
      </c>
      <c r="C194">
        <v>24</v>
      </c>
      <c r="D194">
        <v>13200</v>
      </c>
      <c r="E194">
        <v>14990</v>
      </c>
      <c r="F194" t="s">
        <v>20</v>
      </c>
      <c r="G194">
        <v>2.5</v>
      </c>
    </row>
    <row r="195" spans="1:7" outlineLevel="1" x14ac:dyDescent="0.3">
      <c r="A195" s="1" t="s">
        <v>97</v>
      </c>
      <c r="D195">
        <f>SUBTOTAL(3,D194:D194)</f>
        <v>1</v>
      </c>
      <c r="G195">
        <f>SUBTOTAL(3,G194:G194)</f>
        <v>1</v>
      </c>
    </row>
    <row r="196" spans="1:7" outlineLevel="2" x14ac:dyDescent="0.3">
      <c r="A196" t="s">
        <v>40</v>
      </c>
      <c r="B196" t="s">
        <v>14</v>
      </c>
      <c r="C196">
        <v>32</v>
      </c>
      <c r="D196">
        <v>13299</v>
      </c>
      <c r="E196">
        <v>19900</v>
      </c>
      <c r="F196" t="s">
        <v>12</v>
      </c>
      <c r="G196">
        <v>4.4000000000000004</v>
      </c>
    </row>
    <row r="197" spans="1:7" outlineLevel="1" x14ac:dyDescent="0.3">
      <c r="A197" s="1" t="s">
        <v>79</v>
      </c>
      <c r="D197">
        <f>SUBTOTAL(3,D196:D196)</f>
        <v>1</v>
      </c>
      <c r="G197">
        <f>SUBTOTAL(3,G196:G196)</f>
        <v>1</v>
      </c>
    </row>
    <row r="198" spans="1:7" outlineLevel="2" x14ac:dyDescent="0.3">
      <c r="A198" t="s">
        <v>57</v>
      </c>
      <c r="B198" t="s">
        <v>14</v>
      </c>
      <c r="C198">
        <v>32</v>
      </c>
      <c r="D198">
        <v>13300</v>
      </c>
      <c r="E198">
        <v>19990</v>
      </c>
      <c r="F198" t="s">
        <v>12</v>
      </c>
    </row>
    <row r="199" spans="1:7" outlineLevel="2" x14ac:dyDescent="0.3">
      <c r="A199" t="s">
        <v>57</v>
      </c>
      <c r="B199" t="s">
        <v>14</v>
      </c>
      <c r="C199">
        <v>32</v>
      </c>
      <c r="D199">
        <v>13300</v>
      </c>
      <c r="E199">
        <v>19990</v>
      </c>
      <c r="F199" t="s">
        <v>48</v>
      </c>
    </row>
    <row r="200" spans="1:7" outlineLevel="1" x14ac:dyDescent="0.3">
      <c r="A200" s="1" t="s">
        <v>108</v>
      </c>
      <c r="D200">
        <f>SUBTOTAL(3,D198:D199)</f>
        <v>2</v>
      </c>
      <c r="G200">
        <f>SUBTOTAL(3,G198:G199)</f>
        <v>0</v>
      </c>
    </row>
    <row r="201" spans="1:7" outlineLevel="2" x14ac:dyDescent="0.3">
      <c r="A201" t="s">
        <v>30</v>
      </c>
      <c r="B201" t="s">
        <v>14</v>
      </c>
      <c r="C201">
        <v>32</v>
      </c>
      <c r="D201">
        <v>13499</v>
      </c>
      <c r="E201">
        <v>15499</v>
      </c>
      <c r="F201" t="s">
        <v>12</v>
      </c>
      <c r="G201">
        <v>4.4000000000000004</v>
      </c>
    </row>
    <row r="202" spans="1:7" outlineLevel="1" x14ac:dyDescent="0.3">
      <c r="A202" s="1" t="s">
        <v>100</v>
      </c>
      <c r="D202">
        <f>SUBTOTAL(3,D201:D201)</f>
        <v>1</v>
      </c>
      <c r="G202">
        <f>SUBTOTAL(3,G201:G201)</f>
        <v>1</v>
      </c>
    </row>
    <row r="203" spans="1:7" outlineLevel="2" x14ac:dyDescent="0.3">
      <c r="A203" t="s">
        <v>21</v>
      </c>
      <c r="B203" t="s">
        <v>14</v>
      </c>
      <c r="C203">
        <v>32</v>
      </c>
      <c r="D203">
        <v>13499</v>
      </c>
      <c r="E203">
        <v>15499</v>
      </c>
      <c r="F203" t="s">
        <v>12</v>
      </c>
      <c r="G203">
        <v>4.0999999999999996</v>
      </c>
    </row>
    <row r="204" spans="1:7" outlineLevel="1" x14ac:dyDescent="0.3">
      <c r="A204" s="1" t="s">
        <v>87</v>
      </c>
      <c r="D204">
        <f>SUBTOTAL(3,D203:D203)</f>
        <v>1</v>
      </c>
      <c r="G204">
        <f>SUBTOTAL(3,G203:G203)</f>
        <v>1</v>
      </c>
    </row>
    <row r="205" spans="1:7" outlineLevel="2" x14ac:dyDescent="0.3">
      <c r="A205" t="s">
        <v>37</v>
      </c>
      <c r="B205" t="s">
        <v>14</v>
      </c>
      <c r="C205">
        <v>39</v>
      </c>
      <c r="D205">
        <v>13699</v>
      </c>
      <c r="E205">
        <v>22999</v>
      </c>
      <c r="F205" t="s">
        <v>12</v>
      </c>
      <c r="G205">
        <v>3.8</v>
      </c>
    </row>
    <row r="206" spans="1:7" outlineLevel="1" x14ac:dyDescent="0.3">
      <c r="A206" s="1" t="s">
        <v>86</v>
      </c>
      <c r="D206">
        <f>SUBTOTAL(3,D205:D205)</f>
        <v>1</v>
      </c>
      <c r="G206">
        <f>SUBTOTAL(3,G205:G205)</f>
        <v>1</v>
      </c>
    </row>
    <row r="207" spans="1:7" outlineLevel="2" x14ac:dyDescent="0.3">
      <c r="A207" t="s">
        <v>19</v>
      </c>
      <c r="B207" t="s">
        <v>17</v>
      </c>
      <c r="C207">
        <v>22</v>
      </c>
      <c r="D207">
        <v>13933</v>
      </c>
      <c r="E207">
        <v>14500</v>
      </c>
      <c r="F207" t="s">
        <v>20</v>
      </c>
      <c r="G207">
        <v>4.5999999999999996</v>
      </c>
    </row>
    <row r="208" spans="1:7" outlineLevel="2" x14ac:dyDescent="0.3">
      <c r="A208" t="s">
        <v>19</v>
      </c>
      <c r="B208" t="s">
        <v>14</v>
      </c>
      <c r="C208">
        <v>28</v>
      </c>
      <c r="D208">
        <v>13945</v>
      </c>
      <c r="E208">
        <v>17990</v>
      </c>
      <c r="F208" t="s">
        <v>20</v>
      </c>
      <c r="G208">
        <v>4.4000000000000004</v>
      </c>
    </row>
    <row r="209" spans="1:7" outlineLevel="1" x14ac:dyDescent="0.3">
      <c r="A209" s="1" t="s">
        <v>85</v>
      </c>
      <c r="D209">
        <f>SUBTOTAL(3,D207:D208)</f>
        <v>2</v>
      </c>
      <c r="G209">
        <f>SUBTOTAL(3,G207:G208)</f>
        <v>2</v>
      </c>
    </row>
    <row r="210" spans="1:7" outlineLevel="2" x14ac:dyDescent="0.3">
      <c r="A210" t="s">
        <v>22</v>
      </c>
      <c r="B210" t="s">
        <v>14</v>
      </c>
      <c r="C210">
        <v>32</v>
      </c>
      <c r="D210">
        <v>13990</v>
      </c>
      <c r="E210">
        <v>18990</v>
      </c>
      <c r="F210" t="s">
        <v>12</v>
      </c>
      <c r="G210">
        <v>4.2</v>
      </c>
    </row>
    <row r="211" spans="1:7" outlineLevel="1" x14ac:dyDescent="0.3">
      <c r="A211" s="1" t="s">
        <v>118</v>
      </c>
      <c r="D211">
        <f>SUBTOTAL(3,D210:D210)</f>
        <v>1</v>
      </c>
      <c r="G211">
        <f>SUBTOTAL(3,G210:G210)</f>
        <v>1</v>
      </c>
    </row>
    <row r="212" spans="1:7" outlineLevel="2" x14ac:dyDescent="0.3">
      <c r="A212" t="s">
        <v>24</v>
      </c>
      <c r="B212" t="s">
        <v>14</v>
      </c>
      <c r="C212">
        <v>32</v>
      </c>
      <c r="D212">
        <v>13990</v>
      </c>
      <c r="E212">
        <v>28900</v>
      </c>
      <c r="F212" t="s">
        <v>25</v>
      </c>
      <c r="G212">
        <v>4.5</v>
      </c>
    </row>
    <row r="213" spans="1:7" outlineLevel="1" x14ac:dyDescent="0.3">
      <c r="A213" s="1" t="s">
        <v>112</v>
      </c>
      <c r="D213">
        <f>SUBTOTAL(3,D212:D212)</f>
        <v>1</v>
      </c>
      <c r="G213">
        <f>SUBTOTAL(3,G212:G212)</f>
        <v>1</v>
      </c>
    </row>
    <row r="214" spans="1:7" outlineLevel="2" x14ac:dyDescent="0.3">
      <c r="A214" t="s">
        <v>70</v>
      </c>
      <c r="B214" t="s">
        <v>17</v>
      </c>
      <c r="C214">
        <v>32</v>
      </c>
      <c r="D214">
        <v>13990</v>
      </c>
      <c r="E214">
        <v>14999</v>
      </c>
      <c r="G214">
        <v>3.7</v>
      </c>
    </row>
    <row r="215" spans="1:7" outlineLevel="1" x14ac:dyDescent="0.3">
      <c r="A215" s="1" t="s">
        <v>89</v>
      </c>
      <c r="D215">
        <f>SUBTOTAL(3,D214:D214)</f>
        <v>1</v>
      </c>
      <c r="G215">
        <f>SUBTOTAL(3,G214:G214)</f>
        <v>1</v>
      </c>
    </row>
    <row r="216" spans="1:7" outlineLevel="2" x14ac:dyDescent="0.3">
      <c r="A216" t="s">
        <v>42</v>
      </c>
      <c r="B216" t="s">
        <v>14</v>
      </c>
      <c r="C216">
        <v>32</v>
      </c>
      <c r="D216">
        <v>13994</v>
      </c>
      <c r="E216">
        <v>20000</v>
      </c>
      <c r="F216" t="s">
        <v>12</v>
      </c>
      <c r="G216">
        <v>3.6</v>
      </c>
    </row>
    <row r="217" spans="1:7" outlineLevel="2" x14ac:dyDescent="0.3">
      <c r="A217" t="s">
        <v>42</v>
      </c>
      <c r="B217" t="s">
        <v>14</v>
      </c>
      <c r="C217">
        <v>32</v>
      </c>
      <c r="D217">
        <v>13994</v>
      </c>
      <c r="E217">
        <v>20000</v>
      </c>
      <c r="F217" t="s">
        <v>12</v>
      </c>
      <c r="G217">
        <v>3.6</v>
      </c>
    </row>
    <row r="218" spans="1:7" outlineLevel="1" x14ac:dyDescent="0.3">
      <c r="A218" s="1" t="s">
        <v>94</v>
      </c>
      <c r="D218">
        <f>SUBTOTAL(3,D216:D217)</f>
        <v>2</v>
      </c>
      <c r="G218">
        <f>SUBTOTAL(3,G216:G217)</f>
        <v>2</v>
      </c>
    </row>
    <row r="219" spans="1:7" outlineLevel="2" x14ac:dyDescent="0.3">
      <c r="A219" t="s">
        <v>13</v>
      </c>
      <c r="B219" t="s">
        <v>14</v>
      </c>
      <c r="C219">
        <v>32</v>
      </c>
      <c r="D219">
        <v>13999</v>
      </c>
      <c r="E219">
        <v>17999</v>
      </c>
      <c r="F219" t="s">
        <v>12</v>
      </c>
      <c r="G219">
        <v>4.3</v>
      </c>
    </row>
    <row r="220" spans="1:7" outlineLevel="1" x14ac:dyDescent="0.3">
      <c r="A220" s="1" t="s">
        <v>114</v>
      </c>
      <c r="D220">
        <f>SUBTOTAL(3,D219:D219)</f>
        <v>1</v>
      </c>
      <c r="G220">
        <f>SUBTOTAL(3,G219:G219)</f>
        <v>1</v>
      </c>
    </row>
    <row r="221" spans="1:7" outlineLevel="2" x14ac:dyDescent="0.3">
      <c r="A221" t="s">
        <v>35</v>
      </c>
      <c r="B221" t="s">
        <v>14</v>
      </c>
      <c r="C221">
        <v>32</v>
      </c>
      <c r="D221">
        <v>13999</v>
      </c>
      <c r="E221">
        <v>19990</v>
      </c>
      <c r="F221" t="s">
        <v>12</v>
      </c>
      <c r="G221">
        <v>3.9</v>
      </c>
    </row>
    <row r="222" spans="1:7" outlineLevel="1" x14ac:dyDescent="0.3">
      <c r="A222" s="1" t="s">
        <v>119</v>
      </c>
      <c r="D222">
        <f>SUBTOTAL(3,D221:D221)</f>
        <v>1</v>
      </c>
      <c r="G222">
        <f>SUBTOTAL(3,G221:G221)</f>
        <v>1</v>
      </c>
    </row>
    <row r="223" spans="1:7" outlineLevel="2" x14ac:dyDescent="0.3">
      <c r="A223" t="s">
        <v>40</v>
      </c>
      <c r="B223" t="s">
        <v>14</v>
      </c>
      <c r="C223">
        <v>32</v>
      </c>
      <c r="D223">
        <v>13999</v>
      </c>
      <c r="E223">
        <v>24990</v>
      </c>
      <c r="F223" t="s">
        <v>12</v>
      </c>
      <c r="G223">
        <v>3.7</v>
      </c>
    </row>
    <row r="224" spans="1:7" outlineLevel="1" x14ac:dyDescent="0.3">
      <c r="A224" s="1" t="s">
        <v>79</v>
      </c>
      <c r="D224">
        <f>SUBTOTAL(3,D223:D223)</f>
        <v>1</v>
      </c>
      <c r="G224">
        <f>SUBTOTAL(3,G223:G223)</f>
        <v>1</v>
      </c>
    </row>
    <row r="225" spans="1:7" outlineLevel="2" x14ac:dyDescent="0.3">
      <c r="A225" t="s">
        <v>28</v>
      </c>
      <c r="B225" t="s">
        <v>14</v>
      </c>
      <c r="C225">
        <v>32</v>
      </c>
      <c r="D225">
        <v>13999</v>
      </c>
      <c r="E225">
        <v>19000</v>
      </c>
      <c r="F225" t="s">
        <v>12</v>
      </c>
      <c r="G225">
        <v>4.3</v>
      </c>
    </row>
    <row r="226" spans="1:7" outlineLevel="1" x14ac:dyDescent="0.3">
      <c r="A226" s="1" t="s">
        <v>110</v>
      </c>
      <c r="D226">
        <f>SUBTOTAL(3,D225:D225)</f>
        <v>1</v>
      </c>
      <c r="G226">
        <f>SUBTOTAL(3,G225:G225)</f>
        <v>1</v>
      </c>
    </row>
    <row r="227" spans="1:7" outlineLevel="2" x14ac:dyDescent="0.3">
      <c r="A227" t="s">
        <v>61</v>
      </c>
      <c r="B227" t="s">
        <v>14</v>
      </c>
      <c r="C227">
        <v>32</v>
      </c>
      <c r="D227">
        <v>13999</v>
      </c>
      <c r="E227">
        <v>15999</v>
      </c>
      <c r="F227" t="s">
        <v>12</v>
      </c>
      <c r="G227">
        <v>4.2</v>
      </c>
    </row>
    <row r="228" spans="1:7" outlineLevel="1" x14ac:dyDescent="0.3">
      <c r="A228" s="1" t="s">
        <v>120</v>
      </c>
      <c r="D228">
        <f>SUBTOTAL(3,D227:D227)</f>
        <v>1</v>
      </c>
      <c r="G228">
        <f>SUBTOTAL(3,G227:G227)</f>
        <v>1</v>
      </c>
    </row>
    <row r="229" spans="1:7" outlineLevel="2" x14ac:dyDescent="0.3">
      <c r="A229" t="s">
        <v>31</v>
      </c>
      <c r="B229" t="s">
        <v>14</v>
      </c>
      <c r="C229">
        <v>32</v>
      </c>
      <c r="D229">
        <v>14023</v>
      </c>
      <c r="E229">
        <v>25900</v>
      </c>
      <c r="F229" t="s">
        <v>12</v>
      </c>
      <c r="G229">
        <v>4.4000000000000004</v>
      </c>
    </row>
    <row r="230" spans="1:7" outlineLevel="1" x14ac:dyDescent="0.3">
      <c r="A230" s="1" t="s">
        <v>121</v>
      </c>
      <c r="D230">
        <f>SUBTOTAL(3,D229:D229)</f>
        <v>1</v>
      </c>
      <c r="G230">
        <f>SUBTOTAL(3,G229:G229)</f>
        <v>1</v>
      </c>
    </row>
    <row r="231" spans="1:7" outlineLevel="2" x14ac:dyDescent="0.3">
      <c r="A231" t="s">
        <v>10</v>
      </c>
      <c r="B231" t="s">
        <v>14</v>
      </c>
      <c r="C231">
        <v>32</v>
      </c>
      <c r="D231">
        <v>14339</v>
      </c>
      <c r="E231">
        <v>22990</v>
      </c>
      <c r="F231" t="s">
        <v>12</v>
      </c>
      <c r="G231">
        <v>4.3</v>
      </c>
    </row>
    <row r="232" spans="1:7" outlineLevel="1" x14ac:dyDescent="0.3">
      <c r="A232" s="1" t="s">
        <v>83</v>
      </c>
      <c r="D232">
        <f>SUBTOTAL(3,D231:D231)</f>
        <v>1</v>
      </c>
      <c r="G232">
        <f>SUBTOTAL(3,G231:G231)</f>
        <v>1</v>
      </c>
    </row>
    <row r="233" spans="1:7" outlineLevel="2" x14ac:dyDescent="0.3">
      <c r="A233" t="s">
        <v>19</v>
      </c>
      <c r="B233" t="s">
        <v>14</v>
      </c>
      <c r="C233">
        <v>24</v>
      </c>
      <c r="D233">
        <v>14495</v>
      </c>
      <c r="E233">
        <v>14500</v>
      </c>
      <c r="F233" t="s">
        <v>20</v>
      </c>
      <c r="G233">
        <v>4.4000000000000004</v>
      </c>
    </row>
    <row r="234" spans="1:7" outlineLevel="2" x14ac:dyDescent="0.3">
      <c r="A234" t="s">
        <v>19</v>
      </c>
      <c r="B234" t="s">
        <v>14</v>
      </c>
      <c r="C234">
        <v>24</v>
      </c>
      <c r="D234">
        <v>14771</v>
      </c>
      <c r="E234">
        <v>15900</v>
      </c>
      <c r="F234" t="s">
        <v>20</v>
      </c>
      <c r="G234">
        <v>4.4000000000000004</v>
      </c>
    </row>
    <row r="235" spans="1:7" outlineLevel="1" x14ac:dyDescent="0.3">
      <c r="A235" s="1" t="s">
        <v>85</v>
      </c>
      <c r="D235">
        <f>SUBTOTAL(3,D233:D234)</f>
        <v>2</v>
      </c>
      <c r="G235">
        <f>SUBTOTAL(3,G233:G234)</f>
        <v>2</v>
      </c>
    </row>
    <row r="236" spans="1:7" outlineLevel="2" x14ac:dyDescent="0.3">
      <c r="A236" t="s">
        <v>42</v>
      </c>
      <c r="B236" t="s">
        <v>14</v>
      </c>
      <c r="C236">
        <v>32</v>
      </c>
      <c r="D236">
        <v>14990</v>
      </c>
      <c r="E236">
        <v>25000</v>
      </c>
      <c r="F236" t="s">
        <v>51</v>
      </c>
    </row>
    <row r="237" spans="1:7" outlineLevel="1" x14ac:dyDescent="0.3">
      <c r="A237" s="1" t="s">
        <v>94</v>
      </c>
      <c r="D237">
        <f>SUBTOTAL(3,D236:D236)</f>
        <v>1</v>
      </c>
      <c r="G237">
        <f>SUBTOTAL(3,G236:G236)</f>
        <v>0</v>
      </c>
    </row>
    <row r="238" spans="1:7" outlineLevel="2" x14ac:dyDescent="0.3">
      <c r="A238" t="s">
        <v>66</v>
      </c>
      <c r="B238" t="s">
        <v>17</v>
      </c>
      <c r="C238">
        <v>43</v>
      </c>
      <c r="D238">
        <v>14990</v>
      </c>
      <c r="E238">
        <v>38990</v>
      </c>
      <c r="F238" t="s">
        <v>12</v>
      </c>
      <c r="G238">
        <v>3.5</v>
      </c>
    </row>
    <row r="239" spans="1:7" outlineLevel="1" x14ac:dyDescent="0.3">
      <c r="A239" s="1" t="s">
        <v>106</v>
      </c>
      <c r="D239">
        <f>SUBTOTAL(3,D238:D238)</f>
        <v>1</v>
      </c>
      <c r="G239">
        <f>SUBTOTAL(3,G238:G238)</f>
        <v>1</v>
      </c>
    </row>
    <row r="240" spans="1:7" outlineLevel="2" x14ac:dyDescent="0.3">
      <c r="A240" t="s">
        <v>46</v>
      </c>
      <c r="B240" t="s">
        <v>14</v>
      </c>
      <c r="C240">
        <v>32</v>
      </c>
      <c r="D240">
        <v>14990</v>
      </c>
      <c r="E240">
        <v>25000</v>
      </c>
      <c r="F240" t="s">
        <v>12</v>
      </c>
      <c r="G240">
        <v>4.0999999999999996</v>
      </c>
    </row>
    <row r="241" spans="1:7" outlineLevel="1" x14ac:dyDescent="0.3">
      <c r="A241" s="1" t="s">
        <v>99</v>
      </c>
      <c r="D241">
        <f>SUBTOTAL(3,D240:D240)</f>
        <v>1</v>
      </c>
      <c r="G241">
        <f>SUBTOTAL(3,G240:G240)</f>
        <v>1</v>
      </c>
    </row>
    <row r="242" spans="1:7" outlineLevel="2" x14ac:dyDescent="0.3">
      <c r="A242" t="s">
        <v>49</v>
      </c>
      <c r="B242" t="s">
        <v>14</v>
      </c>
      <c r="C242">
        <v>32</v>
      </c>
      <c r="D242">
        <v>14990</v>
      </c>
      <c r="E242">
        <v>19990</v>
      </c>
      <c r="F242" t="s">
        <v>20</v>
      </c>
      <c r="G242">
        <v>4.3</v>
      </c>
    </row>
    <row r="243" spans="1:7" outlineLevel="1" x14ac:dyDescent="0.3">
      <c r="A243" s="1" t="s">
        <v>97</v>
      </c>
      <c r="D243">
        <f>SUBTOTAL(3,D242:D242)</f>
        <v>1</v>
      </c>
      <c r="G243">
        <f>SUBTOTAL(3,G242:G242)</f>
        <v>1</v>
      </c>
    </row>
    <row r="244" spans="1:7" outlineLevel="2" x14ac:dyDescent="0.3">
      <c r="A244" t="s">
        <v>52</v>
      </c>
      <c r="B244" t="s">
        <v>14</v>
      </c>
      <c r="C244">
        <v>39</v>
      </c>
      <c r="D244">
        <v>14990</v>
      </c>
      <c r="E244">
        <v>26349</v>
      </c>
      <c r="F244" t="s">
        <v>12</v>
      </c>
      <c r="G244">
        <v>3.7</v>
      </c>
    </row>
    <row r="245" spans="1:7" outlineLevel="1" x14ac:dyDescent="0.3">
      <c r="A245" s="1" t="s">
        <v>122</v>
      </c>
      <c r="D245">
        <f>SUBTOTAL(3,D244:D244)</f>
        <v>1</v>
      </c>
      <c r="G245">
        <f>SUBTOTAL(3,G244:G244)</f>
        <v>1</v>
      </c>
    </row>
    <row r="246" spans="1:7" outlineLevel="2" x14ac:dyDescent="0.3">
      <c r="A246" t="s">
        <v>15</v>
      </c>
      <c r="B246" t="s">
        <v>14</v>
      </c>
      <c r="C246">
        <v>32</v>
      </c>
      <c r="D246">
        <v>14999</v>
      </c>
      <c r="E246">
        <v>19999</v>
      </c>
      <c r="F246" t="s">
        <v>12</v>
      </c>
      <c r="G246">
        <v>4.4000000000000004</v>
      </c>
    </row>
    <row r="247" spans="1:7" outlineLevel="2" x14ac:dyDescent="0.3">
      <c r="A247" t="s">
        <v>15</v>
      </c>
      <c r="B247" t="s">
        <v>14</v>
      </c>
      <c r="C247">
        <v>32</v>
      </c>
      <c r="D247">
        <v>14999</v>
      </c>
      <c r="E247">
        <v>19999</v>
      </c>
      <c r="F247" t="s">
        <v>12</v>
      </c>
      <c r="G247">
        <v>4.3</v>
      </c>
    </row>
    <row r="248" spans="1:7" outlineLevel="2" x14ac:dyDescent="0.3">
      <c r="A248" t="s">
        <v>15</v>
      </c>
      <c r="B248" t="s">
        <v>14</v>
      </c>
      <c r="C248">
        <v>32</v>
      </c>
      <c r="D248">
        <v>14999</v>
      </c>
      <c r="E248">
        <v>14999</v>
      </c>
      <c r="F248" t="s">
        <v>12</v>
      </c>
      <c r="G248">
        <v>4.4000000000000004</v>
      </c>
    </row>
    <row r="249" spans="1:7" outlineLevel="1" x14ac:dyDescent="0.3">
      <c r="A249" s="1" t="s">
        <v>123</v>
      </c>
      <c r="D249">
        <f>SUBTOTAL(3,D246:D248)</f>
        <v>3</v>
      </c>
      <c r="G249">
        <f>SUBTOTAL(3,G246:G248)</f>
        <v>3</v>
      </c>
    </row>
    <row r="250" spans="1:7" outlineLevel="2" x14ac:dyDescent="0.3">
      <c r="A250" t="s">
        <v>35</v>
      </c>
      <c r="B250" t="s">
        <v>14</v>
      </c>
      <c r="C250">
        <v>32</v>
      </c>
      <c r="D250">
        <v>14999</v>
      </c>
      <c r="E250">
        <v>22990</v>
      </c>
      <c r="F250" t="s">
        <v>12</v>
      </c>
      <c r="G250">
        <v>3.9</v>
      </c>
    </row>
    <row r="251" spans="1:7" outlineLevel="1" x14ac:dyDescent="0.3">
      <c r="A251" s="1" t="s">
        <v>119</v>
      </c>
      <c r="D251">
        <f>SUBTOTAL(3,D250:D250)</f>
        <v>1</v>
      </c>
      <c r="G251">
        <f>SUBTOTAL(3,G250:G250)</f>
        <v>1</v>
      </c>
    </row>
    <row r="252" spans="1:7" outlineLevel="2" x14ac:dyDescent="0.3">
      <c r="A252" t="s">
        <v>40</v>
      </c>
      <c r="B252" t="s">
        <v>14</v>
      </c>
      <c r="C252">
        <v>32</v>
      </c>
      <c r="D252">
        <v>14999</v>
      </c>
      <c r="E252">
        <v>27990</v>
      </c>
      <c r="F252" t="s">
        <v>12</v>
      </c>
      <c r="G252">
        <v>4.0999999999999996</v>
      </c>
    </row>
    <row r="253" spans="1:7" outlineLevel="1" x14ac:dyDescent="0.3">
      <c r="A253" s="1" t="s">
        <v>79</v>
      </c>
      <c r="D253">
        <f>SUBTOTAL(3,D252:D252)</f>
        <v>1</v>
      </c>
      <c r="G253">
        <f>SUBTOTAL(3,G252:G252)</f>
        <v>1</v>
      </c>
    </row>
    <row r="254" spans="1:7" outlineLevel="2" x14ac:dyDescent="0.3">
      <c r="A254" t="s">
        <v>28</v>
      </c>
      <c r="B254" t="s">
        <v>14</v>
      </c>
      <c r="C254">
        <v>32</v>
      </c>
      <c r="D254">
        <v>14999</v>
      </c>
      <c r="E254">
        <v>15000</v>
      </c>
      <c r="F254" t="s">
        <v>12</v>
      </c>
      <c r="G254">
        <v>4.3</v>
      </c>
    </row>
    <row r="255" spans="1:7" outlineLevel="1" x14ac:dyDescent="0.3">
      <c r="A255" s="1" t="s">
        <v>110</v>
      </c>
      <c r="D255">
        <f>SUBTOTAL(3,D254:D254)</f>
        <v>1</v>
      </c>
      <c r="G255">
        <f>SUBTOTAL(3,G254:G254)</f>
        <v>1</v>
      </c>
    </row>
    <row r="256" spans="1:7" outlineLevel="2" x14ac:dyDescent="0.3">
      <c r="A256" t="s">
        <v>55</v>
      </c>
      <c r="B256" t="s">
        <v>17</v>
      </c>
      <c r="C256">
        <v>39</v>
      </c>
      <c r="D256">
        <v>14999</v>
      </c>
      <c r="E256">
        <v>26990</v>
      </c>
      <c r="F256" t="s">
        <v>12</v>
      </c>
      <c r="G256">
        <v>4.2</v>
      </c>
    </row>
    <row r="257" spans="1:7" outlineLevel="1" x14ac:dyDescent="0.3">
      <c r="A257" s="1" t="s">
        <v>113</v>
      </c>
      <c r="D257">
        <f>SUBTOTAL(3,D256:D256)</f>
        <v>1</v>
      </c>
      <c r="G257">
        <f>SUBTOTAL(3,G256:G256)</f>
        <v>1</v>
      </c>
    </row>
    <row r="258" spans="1:7" outlineLevel="2" x14ac:dyDescent="0.3">
      <c r="A258" t="s">
        <v>35</v>
      </c>
      <c r="B258" t="s">
        <v>14</v>
      </c>
      <c r="C258">
        <v>32</v>
      </c>
      <c r="D258">
        <v>14999</v>
      </c>
      <c r="E258">
        <v>22990</v>
      </c>
      <c r="F258" t="s">
        <v>12</v>
      </c>
      <c r="G258">
        <v>3.9</v>
      </c>
    </row>
    <row r="259" spans="1:7" outlineLevel="1" x14ac:dyDescent="0.3">
      <c r="A259" s="1" t="s">
        <v>119</v>
      </c>
      <c r="D259">
        <f>SUBTOTAL(3,D258:D258)</f>
        <v>1</v>
      </c>
      <c r="G259">
        <f>SUBTOTAL(3,G258:G258)</f>
        <v>1</v>
      </c>
    </row>
    <row r="260" spans="1:7" outlineLevel="2" x14ac:dyDescent="0.3">
      <c r="A260" t="s">
        <v>10</v>
      </c>
      <c r="B260" t="s">
        <v>14</v>
      </c>
      <c r="C260">
        <v>32</v>
      </c>
      <c r="D260">
        <v>15000</v>
      </c>
      <c r="E260">
        <v>29990</v>
      </c>
      <c r="F260" t="s">
        <v>12</v>
      </c>
      <c r="G260">
        <v>4.2</v>
      </c>
    </row>
    <row r="261" spans="1:7" outlineLevel="1" x14ac:dyDescent="0.3">
      <c r="A261" s="1" t="s">
        <v>83</v>
      </c>
      <c r="D261">
        <f>SUBTOTAL(3,D260:D260)</f>
        <v>1</v>
      </c>
      <c r="G261">
        <f>SUBTOTAL(3,G260:G260)</f>
        <v>1</v>
      </c>
    </row>
    <row r="262" spans="1:7" outlineLevel="2" x14ac:dyDescent="0.3">
      <c r="A262" t="s">
        <v>24</v>
      </c>
      <c r="B262" t="s">
        <v>14</v>
      </c>
      <c r="C262">
        <v>24</v>
      </c>
      <c r="D262">
        <v>15200</v>
      </c>
      <c r="E262">
        <v>15200</v>
      </c>
      <c r="F262" t="s">
        <v>25</v>
      </c>
      <c r="G262">
        <v>4.2</v>
      </c>
    </row>
    <row r="263" spans="1:7" outlineLevel="2" x14ac:dyDescent="0.3">
      <c r="A263" t="s">
        <v>24</v>
      </c>
      <c r="B263" t="s">
        <v>14</v>
      </c>
      <c r="C263">
        <v>32</v>
      </c>
      <c r="D263">
        <v>15210</v>
      </c>
      <c r="E263">
        <v>27900</v>
      </c>
      <c r="F263" t="s">
        <v>25</v>
      </c>
      <c r="G263">
        <v>4.3</v>
      </c>
    </row>
    <row r="264" spans="1:7" outlineLevel="1" x14ac:dyDescent="0.3">
      <c r="A264" s="1" t="s">
        <v>112</v>
      </c>
      <c r="D264">
        <f>SUBTOTAL(3,D262:D263)</f>
        <v>2</v>
      </c>
      <c r="G264">
        <f>SUBTOTAL(3,G262:G263)</f>
        <v>2</v>
      </c>
    </row>
    <row r="265" spans="1:7" outlineLevel="2" x14ac:dyDescent="0.3">
      <c r="A265" t="s">
        <v>41</v>
      </c>
      <c r="B265" t="s">
        <v>14</v>
      </c>
      <c r="C265">
        <v>32</v>
      </c>
      <c r="D265">
        <v>15290</v>
      </c>
      <c r="E265">
        <v>20990</v>
      </c>
      <c r="F265" t="s">
        <v>20</v>
      </c>
    </row>
    <row r="266" spans="1:7" outlineLevel="2" x14ac:dyDescent="0.3">
      <c r="A266" t="s">
        <v>41</v>
      </c>
      <c r="B266" t="s">
        <v>14</v>
      </c>
      <c r="C266">
        <v>32</v>
      </c>
      <c r="D266">
        <v>15290</v>
      </c>
      <c r="E266">
        <v>20990</v>
      </c>
      <c r="F266" t="s">
        <v>20</v>
      </c>
    </row>
    <row r="267" spans="1:7" outlineLevel="1" x14ac:dyDescent="0.3">
      <c r="A267" s="1" t="s">
        <v>107</v>
      </c>
      <c r="D267">
        <f>SUBTOTAL(3,D265:D266)</f>
        <v>2</v>
      </c>
      <c r="G267">
        <f>SUBTOTAL(3,G265:G266)</f>
        <v>0</v>
      </c>
    </row>
    <row r="268" spans="1:7" outlineLevel="2" x14ac:dyDescent="0.3">
      <c r="A268" t="s">
        <v>15</v>
      </c>
      <c r="B268" t="s">
        <v>14</v>
      </c>
      <c r="C268">
        <v>32</v>
      </c>
      <c r="D268">
        <v>15499</v>
      </c>
      <c r="E268">
        <v>19999</v>
      </c>
      <c r="F268" t="s">
        <v>12</v>
      </c>
      <c r="G268">
        <v>4.3</v>
      </c>
    </row>
    <row r="269" spans="1:7" outlineLevel="1" x14ac:dyDescent="0.3">
      <c r="A269" s="1" t="s">
        <v>123</v>
      </c>
      <c r="D269">
        <f>SUBTOTAL(3,D268:D268)</f>
        <v>1</v>
      </c>
      <c r="G269">
        <f>SUBTOTAL(3,G268:G268)</f>
        <v>1</v>
      </c>
    </row>
    <row r="270" spans="1:7" outlineLevel="2" x14ac:dyDescent="0.3">
      <c r="A270" t="s">
        <v>57</v>
      </c>
      <c r="B270" t="s">
        <v>14</v>
      </c>
      <c r="C270">
        <v>32</v>
      </c>
      <c r="D270">
        <v>15499</v>
      </c>
      <c r="E270">
        <v>24990</v>
      </c>
      <c r="F270" t="s">
        <v>12</v>
      </c>
    </row>
    <row r="271" spans="1:7" outlineLevel="1" x14ac:dyDescent="0.3">
      <c r="A271" s="1" t="s">
        <v>108</v>
      </c>
      <c r="D271">
        <f>SUBTOTAL(3,D270:D270)</f>
        <v>1</v>
      </c>
      <c r="G271">
        <f>SUBTOTAL(3,G270:G270)</f>
        <v>0</v>
      </c>
    </row>
    <row r="272" spans="1:7" outlineLevel="2" x14ac:dyDescent="0.3">
      <c r="A272" t="s">
        <v>10</v>
      </c>
      <c r="B272" t="s">
        <v>14</v>
      </c>
      <c r="C272">
        <v>32</v>
      </c>
      <c r="D272">
        <v>15499</v>
      </c>
      <c r="E272">
        <v>22990</v>
      </c>
      <c r="F272" t="s">
        <v>12</v>
      </c>
      <c r="G272">
        <v>4.2</v>
      </c>
    </row>
    <row r="273" spans="1:7" outlineLevel="1" x14ac:dyDescent="0.3">
      <c r="A273" s="1" t="s">
        <v>83</v>
      </c>
      <c r="D273">
        <f>SUBTOTAL(3,D272:D272)</f>
        <v>1</v>
      </c>
      <c r="G273">
        <f>SUBTOTAL(3,G272:G272)</f>
        <v>1</v>
      </c>
    </row>
    <row r="274" spans="1:7" outlineLevel="2" x14ac:dyDescent="0.3">
      <c r="A274" t="s">
        <v>44</v>
      </c>
      <c r="B274" t="s">
        <v>14</v>
      </c>
      <c r="C274">
        <v>40</v>
      </c>
      <c r="D274">
        <v>15499</v>
      </c>
      <c r="E274">
        <v>23999</v>
      </c>
      <c r="F274" t="s">
        <v>12</v>
      </c>
      <c r="G274">
        <v>2.4</v>
      </c>
    </row>
    <row r="275" spans="1:7" outlineLevel="1" x14ac:dyDescent="0.3">
      <c r="A275" s="1" t="s">
        <v>95</v>
      </c>
      <c r="D275">
        <f>SUBTOTAL(3,D274:D274)</f>
        <v>1</v>
      </c>
      <c r="G275">
        <f>SUBTOTAL(3,G274:G274)</f>
        <v>1</v>
      </c>
    </row>
    <row r="276" spans="1:7" outlineLevel="2" x14ac:dyDescent="0.3">
      <c r="A276" t="s">
        <v>32</v>
      </c>
      <c r="B276" t="s">
        <v>17</v>
      </c>
      <c r="C276">
        <v>40</v>
      </c>
      <c r="D276">
        <v>15499</v>
      </c>
      <c r="E276">
        <v>31990</v>
      </c>
      <c r="F276" t="s">
        <v>12</v>
      </c>
      <c r="G276">
        <v>4.3</v>
      </c>
    </row>
    <row r="277" spans="1:7" outlineLevel="1" x14ac:dyDescent="0.3">
      <c r="A277" s="1" t="s">
        <v>101</v>
      </c>
      <c r="D277">
        <f>SUBTOTAL(3,D276:D276)</f>
        <v>1</v>
      </c>
      <c r="G277">
        <f>SUBTOTAL(3,G276:G276)</f>
        <v>1</v>
      </c>
    </row>
    <row r="278" spans="1:7" outlineLevel="2" x14ac:dyDescent="0.3">
      <c r="A278" t="s">
        <v>10</v>
      </c>
      <c r="B278" t="s">
        <v>14</v>
      </c>
      <c r="C278">
        <v>32</v>
      </c>
      <c r="D278">
        <v>15499</v>
      </c>
      <c r="E278">
        <v>25990</v>
      </c>
      <c r="F278" t="s">
        <v>20</v>
      </c>
      <c r="G278">
        <v>4.0999999999999996</v>
      </c>
    </row>
    <row r="279" spans="1:7" outlineLevel="1" x14ac:dyDescent="0.3">
      <c r="A279" s="1" t="s">
        <v>83</v>
      </c>
      <c r="D279">
        <f>SUBTOTAL(3,D278:D278)</f>
        <v>1</v>
      </c>
      <c r="G279">
        <f>SUBTOTAL(3,G278:G278)</f>
        <v>1</v>
      </c>
    </row>
    <row r="280" spans="1:7" outlineLevel="2" x14ac:dyDescent="0.3">
      <c r="A280" t="s">
        <v>19</v>
      </c>
      <c r="B280" t="s">
        <v>14</v>
      </c>
      <c r="C280">
        <v>24</v>
      </c>
      <c r="D280">
        <v>15552</v>
      </c>
      <c r="E280">
        <v>16900</v>
      </c>
      <c r="F280" t="s">
        <v>20</v>
      </c>
      <c r="G280">
        <v>2</v>
      </c>
    </row>
    <row r="281" spans="1:7" outlineLevel="1" x14ac:dyDescent="0.3">
      <c r="A281" s="1" t="s">
        <v>85</v>
      </c>
      <c r="D281">
        <f>SUBTOTAL(3,D280:D280)</f>
        <v>1</v>
      </c>
      <c r="G281">
        <f>SUBTOTAL(3,G280:G280)</f>
        <v>1</v>
      </c>
    </row>
    <row r="282" spans="1:7" outlineLevel="2" x14ac:dyDescent="0.3">
      <c r="A282" t="s">
        <v>57</v>
      </c>
      <c r="B282" t="s">
        <v>14</v>
      </c>
      <c r="C282">
        <v>32</v>
      </c>
      <c r="D282">
        <v>15650</v>
      </c>
      <c r="E282">
        <v>28990</v>
      </c>
      <c r="F282" t="s">
        <v>12</v>
      </c>
    </row>
    <row r="283" spans="1:7" outlineLevel="1" x14ac:dyDescent="0.3">
      <c r="A283" s="1" t="s">
        <v>108</v>
      </c>
      <c r="D283">
        <f>SUBTOTAL(3,D282:D282)</f>
        <v>1</v>
      </c>
      <c r="G283">
        <f>SUBTOTAL(3,G282:G282)</f>
        <v>0</v>
      </c>
    </row>
    <row r="284" spans="1:7" outlineLevel="2" x14ac:dyDescent="0.3">
      <c r="A284" t="s">
        <v>37</v>
      </c>
      <c r="B284" t="s">
        <v>14</v>
      </c>
      <c r="C284">
        <v>39</v>
      </c>
      <c r="D284">
        <v>15699</v>
      </c>
      <c r="E284">
        <v>21999</v>
      </c>
      <c r="F284" t="s">
        <v>12</v>
      </c>
      <c r="G284">
        <v>3.8</v>
      </c>
    </row>
    <row r="285" spans="1:7" outlineLevel="1" x14ac:dyDescent="0.3">
      <c r="A285" s="1" t="s">
        <v>86</v>
      </c>
      <c r="D285">
        <f>SUBTOTAL(3,D284:D284)</f>
        <v>1</v>
      </c>
      <c r="G285">
        <f>SUBTOTAL(3,G284:G284)</f>
        <v>1</v>
      </c>
    </row>
    <row r="286" spans="1:7" outlineLevel="2" x14ac:dyDescent="0.3">
      <c r="A286" t="s">
        <v>40</v>
      </c>
      <c r="B286" t="s">
        <v>14</v>
      </c>
      <c r="C286">
        <v>32</v>
      </c>
      <c r="D286">
        <v>15990</v>
      </c>
      <c r="E286">
        <v>22990</v>
      </c>
      <c r="F286" t="s">
        <v>12</v>
      </c>
      <c r="G286">
        <v>4.2</v>
      </c>
    </row>
    <row r="287" spans="1:7" outlineLevel="1" x14ac:dyDescent="0.3">
      <c r="A287" s="1" t="s">
        <v>79</v>
      </c>
      <c r="D287">
        <f>SUBTOTAL(3,D286:D286)</f>
        <v>1</v>
      </c>
      <c r="G287">
        <f>SUBTOTAL(3,G286:G286)</f>
        <v>1</v>
      </c>
    </row>
    <row r="288" spans="1:7" outlineLevel="2" x14ac:dyDescent="0.3">
      <c r="A288" t="s">
        <v>52</v>
      </c>
      <c r="B288" t="s">
        <v>14</v>
      </c>
      <c r="C288">
        <v>32</v>
      </c>
      <c r="D288">
        <v>15990</v>
      </c>
      <c r="E288">
        <v>16990</v>
      </c>
      <c r="F288" t="s">
        <v>12</v>
      </c>
    </row>
    <row r="289" spans="1:7" outlineLevel="1" x14ac:dyDescent="0.3">
      <c r="A289" s="1" t="s">
        <v>122</v>
      </c>
      <c r="D289">
        <f>SUBTOTAL(3,D288:D288)</f>
        <v>1</v>
      </c>
      <c r="G289">
        <f>SUBTOTAL(3,G288:G288)</f>
        <v>0</v>
      </c>
    </row>
    <row r="290" spans="1:7" outlineLevel="2" x14ac:dyDescent="0.3">
      <c r="A290" t="s">
        <v>42</v>
      </c>
      <c r="B290" t="s">
        <v>14</v>
      </c>
      <c r="C290">
        <v>32</v>
      </c>
      <c r="D290">
        <v>15990</v>
      </c>
      <c r="E290">
        <v>20000</v>
      </c>
      <c r="F290" t="s">
        <v>12</v>
      </c>
    </row>
    <row r="291" spans="1:7" outlineLevel="1" x14ac:dyDescent="0.3">
      <c r="A291" s="1" t="s">
        <v>94</v>
      </c>
      <c r="D291">
        <f>SUBTOTAL(3,D290:D290)</f>
        <v>1</v>
      </c>
      <c r="G291">
        <f>SUBTOTAL(3,G290:G290)</f>
        <v>0</v>
      </c>
    </row>
    <row r="292" spans="1:7" outlineLevel="2" x14ac:dyDescent="0.3">
      <c r="A292" t="s">
        <v>38</v>
      </c>
      <c r="B292" t="s">
        <v>14</v>
      </c>
      <c r="C292">
        <v>32</v>
      </c>
      <c r="D292">
        <v>15990</v>
      </c>
      <c r="E292">
        <v>16990</v>
      </c>
      <c r="F292" t="s">
        <v>20</v>
      </c>
    </row>
    <row r="293" spans="1:7" outlineLevel="1" x14ac:dyDescent="0.3">
      <c r="A293" s="1" t="s">
        <v>105</v>
      </c>
      <c r="D293">
        <f>SUBTOTAL(3,D292:D292)</f>
        <v>1</v>
      </c>
      <c r="G293">
        <f>SUBTOTAL(3,G292:G292)</f>
        <v>0</v>
      </c>
    </row>
    <row r="294" spans="1:7" outlineLevel="2" x14ac:dyDescent="0.3">
      <c r="A294" t="s">
        <v>66</v>
      </c>
      <c r="B294" t="s">
        <v>14</v>
      </c>
      <c r="C294">
        <v>40</v>
      </c>
      <c r="D294">
        <v>15990</v>
      </c>
      <c r="E294">
        <v>35890</v>
      </c>
      <c r="F294" t="s">
        <v>12</v>
      </c>
      <c r="G294">
        <v>3.7</v>
      </c>
    </row>
    <row r="295" spans="1:7" outlineLevel="1" x14ac:dyDescent="0.3">
      <c r="A295" s="1" t="s">
        <v>106</v>
      </c>
      <c r="D295">
        <f>SUBTOTAL(3,D294:D294)</f>
        <v>1</v>
      </c>
      <c r="G295">
        <f>SUBTOTAL(3,G294:G294)</f>
        <v>1</v>
      </c>
    </row>
    <row r="296" spans="1:7" outlineLevel="2" x14ac:dyDescent="0.3">
      <c r="A296" t="s">
        <v>24</v>
      </c>
      <c r="B296" t="s">
        <v>17</v>
      </c>
      <c r="C296">
        <v>32</v>
      </c>
      <c r="D296">
        <v>15990</v>
      </c>
      <c r="E296">
        <v>34900</v>
      </c>
      <c r="F296" t="s">
        <v>25</v>
      </c>
      <c r="G296">
        <v>4.2</v>
      </c>
    </row>
    <row r="297" spans="1:7" outlineLevel="1" x14ac:dyDescent="0.3">
      <c r="A297" s="1" t="s">
        <v>112</v>
      </c>
      <c r="D297">
        <f>SUBTOTAL(3,D296:D296)</f>
        <v>1</v>
      </c>
      <c r="G297">
        <f>SUBTOTAL(3,G296:G296)</f>
        <v>1</v>
      </c>
    </row>
    <row r="298" spans="1:7" outlineLevel="2" x14ac:dyDescent="0.3">
      <c r="A298" t="s">
        <v>45</v>
      </c>
      <c r="B298" t="s">
        <v>14</v>
      </c>
      <c r="C298">
        <v>39</v>
      </c>
      <c r="D298">
        <v>15990</v>
      </c>
      <c r="E298">
        <v>31999</v>
      </c>
      <c r="F298" t="s">
        <v>12</v>
      </c>
      <c r="G298">
        <v>4.3</v>
      </c>
    </row>
    <row r="299" spans="1:7" outlineLevel="1" x14ac:dyDescent="0.3">
      <c r="A299" s="1" t="s">
        <v>92</v>
      </c>
      <c r="D299">
        <f>SUBTOTAL(3,D298:D298)</f>
        <v>1</v>
      </c>
      <c r="G299">
        <f>SUBTOTAL(3,G298:G298)</f>
        <v>1</v>
      </c>
    </row>
    <row r="300" spans="1:7" outlineLevel="2" x14ac:dyDescent="0.3">
      <c r="A300" t="s">
        <v>59</v>
      </c>
      <c r="B300" t="s">
        <v>14</v>
      </c>
      <c r="C300">
        <v>32</v>
      </c>
      <c r="D300">
        <v>15990</v>
      </c>
      <c r="E300">
        <v>20500</v>
      </c>
      <c r="F300" t="s">
        <v>12</v>
      </c>
    </row>
    <row r="301" spans="1:7" outlineLevel="1" x14ac:dyDescent="0.3">
      <c r="A301" s="1" t="s">
        <v>124</v>
      </c>
      <c r="D301">
        <f>SUBTOTAL(3,D300:D300)</f>
        <v>1</v>
      </c>
      <c r="G301">
        <f>SUBTOTAL(3,G300:G300)</f>
        <v>0</v>
      </c>
    </row>
    <row r="302" spans="1:7" outlineLevel="2" x14ac:dyDescent="0.3">
      <c r="A302" t="s">
        <v>73</v>
      </c>
      <c r="B302" t="s">
        <v>14</v>
      </c>
      <c r="C302">
        <v>32</v>
      </c>
      <c r="D302">
        <v>15990</v>
      </c>
      <c r="E302">
        <v>22500</v>
      </c>
      <c r="F302" t="s">
        <v>20</v>
      </c>
      <c r="G302">
        <v>3</v>
      </c>
    </row>
    <row r="303" spans="1:7" outlineLevel="1" x14ac:dyDescent="0.3">
      <c r="A303" s="1" t="s">
        <v>98</v>
      </c>
      <c r="D303">
        <f>SUBTOTAL(3,D302:D302)</f>
        <v>1</v>
      </c>
      <c r="G303">
        <f>SUBTOTAL(3,G302:G302)</f>
        <v>1</v>
      </c>
    </row>
    <row r="304" spans="1:7" outlineLevel="2" x14ac:dyDescent="0.3">
      <c r="A304" t="s">
        <v>16</v>
      </c>
      <c r="B304" t="s">
        <v>14</v>
      </c>
      <c r="C304">
        <v>32</v>
      </c>
      <c r="D304">
        <v>15999</v>
      </c>
      <c r="E304">
        <v>19999</v>
      </c>
      <c r="F304" t="s">
        <v>12</v>
      </c>
      <c r="G304">
        <v>4.3</v>
      </c>
    </row>
    <row r="305" spans="1:7" outlineLevel="1" x14ac:dyDescent="0.3">
      <c r="A305" s="1" t="s">
        <v>125</v>
      </c>
      <c r="D305">
        <f>SUBTOTAL(3,D304:D304)</f>
        <v>1</v>
      </c>
      <c r="G305">
        <f>SUBTOTAL(3,G304:G304)</f>
        <v>1</v>
      </c>
    </row>
    <row r="306" spans="1:7" outlineLevel="2" x14ac:dyDescent="0.3">
      <c r="A306" t="s">
        <v>15</v>
      </c>
      <c r="B306" t="s">
        <v>14</v>
      </c>
      <c r="C306">
        <v>32</v>
      </c>
      <c r="D306">
        <v>15999</v>
      </c>
      <c r="E306">
        <v>15999</v>
      </c>
      <c r="F306" t="s">
        <v>12</v>
      </c>
      <c r="G306">
        <v>4.4000000000000004</v>
      </c>
    </row>
    <row r="307" spans="1:7" outlineLevel="1" x14ac:dyDescent="0.3">
      <c r="A307" s="1" t="s">
        <v>123</v>
      </c>
      <c r="D307">
        <f>SUBTOTAL(3,D306:D306)</f>
        <v>1</v>
      </c>
      <c r="G307">
        <f>SUBTOTAL(3,G306:G306)</f>
        <v>1</v>
      </c>
    </row>
    <row r="308" spans="1:7" outlineLevel="2" x14ac:dyDescent="0.3">
      <c r="A308" t="s">
        <v>43</v>
      </c>
      <c r="B308" t="s">
        <v>17</v>
      </c>
      <c r="C308">
        <v>40</v>
      </c>
      <c r="D308">
        <v>15999</v>
      </c>
      <c r="E308">
        <v>29990</v>
      </c>
      <c r="F308" t="s">
        <v>12</v>
      </c>
      <c r="G308">
        <v>4.0999999999999996</v>
      </c>
    </row>
    <row r="309" spans="1:7" outlineLevel="2" x14ac:dyDescent="0.3">
      <c r="A309" t="s">
        <v>43</v>
      </c>
      <c r="B309" t="s">
        <v>17</v>
      </c>
      <c r="C309">
        <v>40</v>
      </c>
      <c r="D309">
        <v>15999</v>
      </c>
      <c r="E309">
        <v>29990</v>
      </c>
      <c r="F309" t="s">
        <v>12</v>
      </c>
      <c r="G309">
        <v>4.0999999999999996</v>
      </c>
    </row>
    <row r="310" spans="1:7" outlineLevel="2" x14ac:dyDescent="0.3">
      <c r="A310" t="s">
        <v>43</v>
      </c>
      <c r="B310" t="s">
        <v>17</v>
      </c>
      <c r="C310">
        <v>40</v>
      </c>
      <c r="D310">
        <v>15999</v>
      </c>
      <c r="E310">
        <v>29990</v>
      </c>
      <c r="F310" t="s">
        <v>12</v>
      </c>
      <c r="G310">
        <v>4.0999999999999996</v>
      </c>
    </row>
    <row r="311" spans="1:7" outlineLevel="2" x14ac:dyDescent="0.3">
      <c r="A311" t="s">
        <v>43</v>
      </c>
      <c r="B311" t="s">
        <v>17</v>
      </c>
      <c r="C311">
        <v>40</v>
      </c>
      <c r="D311">
        <v>15999</v>
      </c>
      <c r="E311">
        <v>29990</v>
      </c>
      <c r="F311" t="s">
        <v>12</v>
      </c>
      <c r="G311">
        <v>4.0999999999999996</v>
      </c>
    </row>
    <row r="312" spans="1:7" outlineLevel="2" x14ac:dyDescent="0.3">
      <c r="A312" t="s">
        <v>43</v>
      </c>
      <c r="B312" t="s">
        <v>17</v>
      </c>
      <c r="C312">
        <v>40</v>
      </c>
      <c r="D312">
        <v>15999</v>
      </c>
      <c r="E312">
        <v>29990</v>
      </c>
      <c r="F312" t="s">
        <v>12</v>
      </c>
      <c r="G312">
        <v>4.0999999999999996</v>
      </c>
    </row>
    <row r="313" spans="1:7" outlineLevel="1" x14ac:dyDescent="0.3">
      <c r="A313" s="1" t="s">
        <v>103</v>
      </c>
      <c r="D313">
        <f>SUBTOTAL(3,D308:D312)</f>
        <v>5</v>
      </c>
      <c r="G313">
        <f>SUBTOTAL(3,G308:G312)</f>
        <v>5</v>
      </c>
    </row>
    <row r="314" spans="1:7" outlineLevel="2" x14ac:dyDescent="0.3">
      <c r="A314" t="s">
        <v>36</v>
      </c>
      <c r="B314" t="s">
        <v>17</v>
      </c>
      <c r="C314">
        <v>43</v>
      </c>
      <c r="D314">
        <v>15999</v>
      </c>
      <c r="E314">
        <v>32000</v>
      </c>
      <c r="F314" t="s">
        <v>12</v>
      </c>
      <c r="G314">
        <v>4.2</v>
      </c>
    </row>
    <row r="315" spans="1:7" outlineLevel="2" x14ac:dyDescent="0.3">
      <c r="A315" t="s">
        <v>36</v>
      </c>
      <c r="B315" t="s">
        <v>17</v>
      </c>
      <c r="C315">
        <v>40</v>
      </c>
      <c r="D315">
        <v>15999</v>
      </c>
      <c r="E315">
        <v>28000</v>
      </c>
      <c r="F315" t="s">
        <v>12</v>
      </c>
      <c r="G315">
        <v>4.0999999999999996</v>
      </c>
    </row>
    <row r="316" spans="1:7" outlineLevel="1" x14ac:dyDescent="0.3">
      <c r="A316" s="1" t="s">
        <v>82</v>
      </c>
      <c r="D316">
        <f>SUBTOTAL(3,D314:D315)</f>
        <v>2</v>
      </c>
      <c r="G316">
        <f>SUBTOTAL(3,G314:G315)</f>
        <v>2</v>
      </c>
    </row>
    <row r="317" spans="1:7" outlineLevel="2" x14ac:dyDescent="0.3">
      <c r="A317" t="s">
        <v>38</v>
      </c>
      <c r="B317" t="s">
        <v>14</v>
      </c>
      <c r="C317">
        <v>32</v>
      </c>
      <c r="D317">
        <v>15999</v>
      </c>
      <c r="E317">
        <v>20990</v>
      </c>
      <c r="F317" t="s">
        <v>12</v>
      </c>
    </row>
    <row r="318" spans="1:7" outlineLevel="1" x14ac:dyDescent="0.3">
      <c r="A318" s="1" t="s">
        <v>105</v>
      </c>
      <c r="D318">
        <f>SUBTOTAL(3,D317:D317)</f>
        <v>1</v>
      </c>
      <c r="G318">
        <f>SUBTOTAL(3,G317:G317)</f>
        <v>0</v>
      </c>
    </row>
    <row r="319" spans="1:7" outlineLevel="2" x14ac:dyDescent="0.3">
      <c r="A319" t="s">
        <v>24</v>
      </c>
      <c r="B319" t="s">
        <v>14</v>
      </c>
      <c r="C319">
        <v>32</v>
      </c>
      <c r="D319">
        <v>16290</v>
      </c>
      <c r="E319">
        <v>16400</v>
      </c>
      <c r="F319" t="s">
        <v>25</v>
      </c>
      <c r="G319">
        <v>4.3</v>
      </c>
    </row>
    <row r="320" spans="1:7" outlineLevel="1" x14ac:dyDescent="0.3">
      <c r="A320" s="1" t="s">
        <v>112</v>
      </c>
      <c r="D320">
        <f>SUBTOTAL(3,D319:D319)</f>
        <v>1</v>
      </c>
      <c r="G320">
        <f>SUBTOTAL(3,G319:G319)</f>
        <v>1</v>
      </c>
    </row>
    <row r="321" spans="1:7" outlineLevel="2" x14ac:dyDescent="0.3">
      <c r="A321" t="s">
        <v>49</v>
      </c>
      <c r="B321" t="s">
        <v>14</v>
      </c>
      <c r="C321">
        <v>31</v>
      </c>
      <c r="D321">
        <v>16485</v>
      </c>
      <c r="E321">
        <v>22990</v>
      </c>
      <c r="F321" t="s">
        <v>20</v>
      </c>
      <c r="G321">
        <v>4.3</v>
      </c>
    </row>
    <row r="322" spans="1:7" outlineLevel="1" x14ac:dyDescent="0.3">
      <c r="A322" s="1" t="s">
        <v>97</v>
      </c>
      <c r="D322">
        <f>SUBTOTAL(3,D321:D321)</f>
        <v>1</v>
      </c>
      <c r="G322">
        <f>SUBTOTAL(3,G321:G321)</f>
        <v>1</v>
      </c>
    </row>
    <row r="323" spans="1:7" outlineLevel="2" x14ac:dyDescent="0.3">
      <c r="A323" t="s">
        <v>47</v>
      </c>
      <c r="B323" t="s">
        <v>17</v>
      </c>
      <c r="C323">
        <v>39</v>
      </c>
      <c r="D323">
        <v>16490</v>
      </c>
      <c r="E323">
        <v>29990</v>
      </c>
      <c r="F323" t="s">
        <v>48</v>
      </c>
      <c r="G323">
        <v>3.9</v>
      </c>
    </row>
    <row r="324" spans="1:7" outlineLevel="1" x14ac:dyDescent="0.3">
      <c r="A324" s="1" t="s">
        <v>78</v>
      </c>
      <c r="D324">
        <f>SUBTOTAL(3,D323:D323)</f>
        <v>1</v>
      </c>
      <c r="G324">
        <f>SUBTOTAL(3,G323:G323)</f>
        <v>1</v>
      </c>
    </row>
    <row r="325" spans="1:7" outlineLevel="2" x14ac:dyDescent="0.3">
      <c r="A325" t="s">
        <v>66</v>
      </c>
      <c r="B325" t="s">
        <v>17</v>
      </c>
      <c r="C325">
        <v>43</v>
      </c>
      <c r="D325">
        <v>16490</v>
      </c>
      <c r="E325">
        <v>47990</v>
      </c>
      <c r="F325" t="s">
        <v>12</v>
      </c>
      <c r="G325">
        <v>3.8</v>
      </c>
    </row>
    <row r="326" spans="1:7" outlineLevel="1" x14ac:dyDescent="0.3">
      <c r="A326" s="1" t="s">
        <v>106</v>
      </c>
      <c r="D326">
        <f>SUBTOTAL(3,D325:D325)</f>
        <v>1</v>
      </c>
      <c r="G326">
        <f>SUBTOTAL(3,G325:G325)</f>
        <v>1</v>
      </c>
    </row>
    <row r="327" spans="1:7" outlineLevel="2" x14ac:dyDescent="0.3">
      <c r="A327" t="s">
        <v>29</v>
      </c>
      <c r="B327" t="s">
        <v>14</v>
      </c>
      <c r="C327">
        <v>32</v>
      </c>
      <c r="D327">
        <v>16499</v>
      </c>
      <c r="E327">
        <v>19999</v>
      </c>
      <c r="F327" t="s">
        <v>12</v>
      </c>
      <c r="G327">
        <v>4.3</v>
      </c>
    </row>
    <row r="328" spans="1:7" outlineLevel="1" x14ac:dyDescent="0.3">
      <c r="A328" s="1" t="s">
        <v>126</v>
      </c>
      <c r="D328">
        <f>SUBTOTAL(3,D327:D327)</f>
        <v>1</v>
      </c>
      <c r="G328">
        <f>SUBTOTAL(3,G327:G327)</f>
        <v>1</v>
      </c>
    </row>
    <row r="329" spans="1:7" outlineLevel="2" x14ac:dyDescent="0.3">
      <c r="A329" t="s">
        <v>10</v>
      </c>
      <c r="B329" t="s">
        <v>14</v>
      </c>
      <c r="C329">
        <v>32</v>
      </c>
      <c r="D329">
        <v>16499</v>
      </c>
      <c r="E329">
        <v>29990</v>
      </c>
      <c r="F329" t="s">
        <v>12</v>
      </c>
      <c r="G329">
        <v>4.2</v>
      </c>
    </row>
    <row r="330" spans="1:7" outlineLevel="1" x14ac:dyDescent="0.3">
      <c r="A330" s="1" t="s">
        <v>83</v>
      </c>
      <c r="D330">
        <f>SUBTOTAL(3,D329:D329)</f>
        <v>1</v>
      </c>
      <c r="G330">
        <f>SUBTOTAL(3,G329:G329)</f>
        <v>1</v>
      </c>
    </row>
    <row r="331" spans="1:7" outlineLevel="2" x14ac:dyDescent="0.3">
      <c r="A331" t="s">
        <v>54</v>
      </c>
      <c r="B331" t="s">
        <v>14</v>
      </c>
      <c r="C331">
        <v>32</v>
      </c>
      <c r="D331">
        <v>16499</v>
      </c>
      <c r="E331">
        <v>27000</v>
      </c>
      <c r="F331" t="s">
        <v>12</v>
      </c>
      <c r="G331">
        <v>3.7</v>
      </c>
    </row>
    <row r="332" spans="1:7" outlineLevel="1" x14ac:dyDescent="0.3">
      <c r="A332" s="1" t="s">
        <v>127</v>
      </c>
      <c r="D332">
        <f>SUBTOTAL(3,D331:D331)</f>
        <v>1</v>
      </c>
      <c r="G332">
        <f>SUBTOTAL(3,G331:G331)</f>
        <v>1</v>
      </c>
    </row>
    <row r="333" spans="1:7" outlineLevel="2" x14ac:dyDescent="0.3">
      <c r="A333" t="s">
        <v>38</v>
      </c>
      <c r="B333" t="s">
        <v>14</v>
      </c>
      <c r="C333">
        <v>32</v>
      </c>
      <c r="D333">
        <v>16499</v>
      </c>
      <c r="E333">
        <v>18990</v>
      </c>
      <c r="F333" t="s">
        <v>12</v>
      </c>
      <c r="G333">
        <v>3.9</v>
      </c>
    </row>
    <row r="334" spans="1:7" outlineLevel="1" x14ac:dyDescent="0.3">
      <c r="A334" s="1" t="s">
        <v>105</v>
      </c>
      <c r="D334">
        <f>SUBTOTAL(3,D333:D333)</f>
        <v>1</v>
      </c>
      <c r="G334">
        <f>SUBTOTAL(3,G333:G333)</f>
        <v>1</v>
      </c>
    </row>
    <row r="335" spans="1:7" outlineLevel="2" x14ac:dyDescent="0.3">
      <c r="A335" t="s">
        <v>70</v>
      </c>
      <c r="B335" t="s">
        <v>17</v>
      </c>
      <c r="C335">
        <v>32</v>
      </c>
      <c r="D335">
        <v>16799</v>
      </c>
      <c r="E335">
        <v>17999</v>
      </c>
      <c r="F335" t="s">
        <v>12</v>
      </c>
      <c r="G335">
        <v>2.6</v>
      </c>
    </row>
    <row r="336" spans="1:7" outlineLevel="1" x14ac:dyDescent="0.3">
      <c r="A336" s="1" t="s">
        <v>89</v>
      </c>
      <c r="D336">
        <f>SUBTOTAL(3,D335:D335)</f>
        <v>1</v>
      </c>
      <c r="G336">
        <f>SUBTOTAL(3,G335:G335)</f>
        <v>1</v>
      </c>
    </row>
    <row r="337" spans="1:7" outlineLevel="2" x14ac:dyDescent="0.3">
      <c r="A337" t="s">
        <v>40</v>
      </c>
      <c r="B337" t="s">
        <v>14</v>
      </c>
      <c r="C337">
        <v>32</v>
      </c>
      <c r="D337">
        <v>16825</v>
      </c>
      <c r="E337">
        <v>23990</v>
      </c>
      <c r="F337" t="s">
        <v>12</v>
      </c>
      <c r="G337">
        <v>4.3</v>
      </c>
    </row>
    <row r="338" spans="1:7" outlineLevel="1" x14ac:dyDescent="0.3">
      <c r="A338" s="1" t="s">
        <v>79</v>
      </c>
      <c r="D338">
        <f>SUBTOTAL(3,D337:D337)</f>
        <v>1</v>
      </c>
      <c r="G338">
        <f>SUBTOTAL(3,G337:G337)</f>
        <v>1</v>
      </c>
    </row>
    <row r="339" spans="1:7" outlineLevel="2" x14ac:dyDescent="0.3">
      <c r="A339" t="s">
        <v>41</v>
      </c>
      <c r="B339" t="s">
        <v>14</v>
      </c>
      <c r="C339">
        <v>32</v>
      </c>
      <c r="D339">
        <v>16990</v>
      </c>
      <c r="E339">
        <v>20990</v>
      </c>
      <c r="F339" t="s">
        <v>20</v>
      </c>
      <c r="G339">
        <v>4.0999999999999996</v>
      </c>
    </row>
    <row r="340" spans="1:7" outlineLevel="1" x14ac:dyDescent="0.3">
      <c r="A340" s="1" t="s">
        <v>107</v>
      </c>
      <c r="D340">
        <f>SUBTOTAL(3,D339:D339)</f>
        <v>1</v>
      </c>
      <c r="G340">
        <f>SUBTOTAL(3,G339:G339)</f>
        <v>1</v>
      </c>
    </row>
    <row r="341" spans="1:7" outlineLevel="2" x14ac:dyDescent="0.3">
      <c r="A341" t="s">
        <v>65</v>
      </c>
      <c r="B341" t="s">
        <v>14</v>
      </c>
      <c r="C341">
        <v>32</v>
      </c>
      <c r="D341">
        <v>16990</v>
      </c>
      <c r="E341">
        <v>21000</v>
      </c>
      <c r="F341" t="s">
        <v>12</v>
      </c>
      <c r="G341">
        <v>4.0999999999999996</v>
      </c>
    </row>
    <row r="342" spans="1:7" outlineLevel="1" x14ac:dyDescent="0.3">
      <c r="A342" s="1" t="s">
        <v>117</v>
      </c>
      <c r="D342">
        <f>SUBTOTAL(3,D341:D341)</f>
        <v>1</v>
      </c>
      <c r="G342">
        <f>SUBTOTAL(3,G341:G341)</f>
        <v>1</v>
      </c>
    </row>
    <row r="343" spans="1:7" outlineLevel="2" x14ac:dyDescent="0.3">
      <c r="A343" t="s">
        <v>30</v>
      </c>
      <c r="B343" t="s">
        <v>14</v>
      </c>
      <c r="C343">
        <v>32</v>
      </c>
      <c r="D343">
        <v>16999</v>
      </c>
      <c r="E343">
        <v>16999</v>
      </c>
      <c r="F343" t="s">
        <v>12</v>
      </c>
      <c r="G343">
        <v>4.0999999999999996</v>
      </c>
    </row>
    <row r="344" spans="1:7" outlineLevel="1" x14ac:dyDescent="0.3">
      <c r="A344" s="1" t="s">
        <v>100</v>
      </c>
      <c r="D344">
        <f>SUBTOTAL(3,D343:D343)</f>
        <v>1</v>
      </c>
      <c r="G344">
        <f>SUBTOTAL(3,G343:G343)</f>
        <v>1</v>
      </c>
    </row>
    <row r="345" spans="1:7" outlineLevel="2" x14ac:dyDescent="0.3">
      <c r="A345" t="s">
        <v>62</v>
      </c>
      <c r="B345" t="s">
        <v>14</v>
      </c>
      <c r="C345">
        <v>40</v>
      </c>
      <c r="D345">
        <v>16999</v>
      </c>
      <c r="E345">
        <v>27999</v>
      </c>
      <c r="F345" t="s">
        <v>12</v>
      </c>
      <c r="G345">
        <v>4</v>
      </c>
    </row>
    <row r="346" spans="1:7" outlineLevel="1" x14ac:dyDescent="0.3">
      <c r="A346" s="1" t="s">
        <v>90</v>
      </c>
      <c r="D346">
        <f>SUBTOTAL(3,D345:D345)</f>
        <v>1</v>
      </c>
      <c r="G346">
        <f>SUBTOTAL(3,G345:G345)</f>
        <v>1</v>
      </c>
    </row>
    <row r="347" spans="1:7" outlineLevel="2" x14ac:dyDescent="0.3">
      <c r="A347" t="s">
        <v>28</v>
      </c>
      <c r="B347" t="s">
        <v>17</v>
      </c>
      <c r="C347">
        <v>40</v>
      </c>
      <c r="D347">
        <v>16999</v>
      </c>
      <c r="E347">
        <v>32175</v>
      </c>
      <c r="F347" t="s">
        <v>12</v>
      </c>
      <c r="G347">
        <v>4.4000000000000004</v>
      </c>
    </row>
    <row r="348" spans="1:7" outlineLevel="2" x14ac:dyDescent="0.3">
      <c r="A348" t="s">
        <v>28</v>
      </c>
      <c r="B348" t="s">
        <v>17</v>
      </c>
      <c r="C348">
        <v>40</v>
      </c>
      <c r="D348">
        <v>16999</v>
      </c>
      <c r="E348">
        <v>27000</v>
      </c>
      <c r="F348" t="s">
        <v>20</v>
      </c>
      <c r="G348">
        <v>4.4000000000000004</v>
      </c>
    </row>
    <row r="349" spans="1:7" outlineLevel="1" x14ac:dyDescent="0.3">
      <c r="A349" s="1" t="s">
        <v>110</v>
      </c>
      <c r="D349">
        <f>SUBTOTAL(3,D347:D348)</f>
        <v>2</v>
      </c>
      <c r="G349">
        <f>SUBTOTAL(3,G347:G348)</f>
        <v>2</v>
      </c>
    </row>
    <row r="350" spans="1:7" outlineLevel="2" x14ac:dyDescent="0.3">
      <c r="A350" t="s">
        <v>19</v>
      </c>
      <c r="B350" t="s">
        <v>14</v>
      </c>
      <c r="C350">
        <v>32</v>
      </c>
      <c r="D350">
        <v>17499</v>
      </c>
      <c r="E350">
        <v>21990</v>
      </c>
      <c r="F350" t="s">
        <v>20</v>
      </c>
      <c r="G350">
        <v>4.4000000000000004</v>
      </c>
    </row>
    <row r="351" spans="1:7" outlineLevel="1" x14ac:dyDescent="0.3">
      <c r="A351" s="1" t="s">
        <v>85</v>
      </c>
      <c r="D351">
        <f>SUBTOTAL(3,D350:D350)</f>
        <v>1</v>
      </c>
      <c r="G351">
        <f>SUBTOTAL(3,G350:G350)</f>
        <v>1</v>
      </c>
    </row>
    <row r="352" spans="1:7" outlineLevel="2" x14ac:dyDescent="0.3">
      <c r="A352" t="s">
        <v>7</v>
      </c>
      <c r="B352" t="s">
        <v>14</v>
      </c>
      <c r="C352">
        <v>32</v>
      </c>
      <c r="D352">
        <v>17499</v>
      </c>
      <c r="E352">
        <v>18990</v>
      </c>
      <c r="F352" t="s">
        <v>9</v>
      </c>
      <c r="G352">
        <v>4.3</v>
      </c>
    </row>
    <row r="353" spans="1:7" outlineLevel="1" x14ac:dyDescent="0.3">
      <c r="A353" s="1" t="s">
        <v>115</v>
      </c>
      <c r="D353">
        <f>SUBTOTAL(3,D352:D352)</f>
        <v>1</v>
      </c>
      <c r="G353">
        <f>SUBTOTAL(3,G352:G352)</f>
        <v>1</v>
      </c>
    </row>
    <row r="354" spans="1:7" outlineLevel="2" x14ac:dyDescent="0.3">
      <c r="A354" t="s">
        <v>18</v>
      </c>
      <c r="B354" t="s">
        <v>14</v>
      </c>
      <c r="C354">
        <v>32</v>
      </c>
      <c r="D354">
        <v>17499</v>
      </c>
      <c r="E354">
        <v>17990</v>
      </c>
      <c r="F354" t="s">
        <v>12</v>
      </c>
      <c r="G354">
        <v>4.2</v>
      </c>
    </row>
    <row r="355" spans="1:7" outlineLevel="1" x14ac:dyDescent="0.3">
      <c r="A355" s="1" t="s">
        <v>128</v>
      </c>
      <c r="D355">
        <f>SUBTOTAL(3,D354:D354)</f>
        <v>1</v>
      </c>
      <c r="G355">
        <f>SUBTOTAL(3,G354:G354)</f>
        <v>1</v>
      </c>
    </row>
    <row r="356" spans="1:7" outlineLevel="2" x14ac:dyDescent="0.3">
      <c r="A356" t="s">
        <v>24</v>
      </c>
      <c r="B356" t="s">
        <v>14</v>
      </c>
      <c r="C356">
        <v>32</v>
      </c>
      <c r="D356">
        <v>17499</v>
      </c>
      <c r="E356">
        <v>20900</v>
      </c>
      <c r="F356" t="s">
        <v>25</v>
      </c>
      <c r="G356">
        <v>4.3</v>
      </c>
    </row>
    <row r="357" spans="1:7" outlineLevel="1" x14ac:dyDescent="0.3">
      <c r="A357" s="1" t="s">
        <v>112</v>
      </c>
      <c r="D357">
        <f>SUBTOTAL(3,D356:D356)</f>
        <v>1</v>
      </c>
      <c r="G357">
        <f>SUBTOTAL(3,G356:G356)</f>
        <v>1</v>
      </c>
    </row>
    <row r="358" spans="1:7" outlineLevel="2" x14ac:dyDescent="0.3">
      <c r="A358" t="s">
        <v>55</v>
      </c>
      <c r="B358" t="s">
        <v>17</v>
      </c>
      <c r="C358">
        <v>43</v>
      </c>
      <c r="D358">
        <v>17499</v>
      </c>
      <c r="E358">
        <v>32990</v>
      </c>
      <c r="F358" t="s">
        <v>12</v>
      </c>
      <c r="G358">
        <v>4.3</v>
      </c>
    </row>
    <row r="359" spans="1:7" outlineLevel="1" x14ac:dyDescent="0.3">
      <c r="A359" s="1" t="s">
        <v>113</v>
      </c>
      <c r="D359">
        <f>SUBTOTAL(3,D358:D358)</f>
        <v>1</v>
      </c>
      <c r="G359">
        <f>SUBTOTAL(3,G358:G358)</f>
        <v>1</v>
      </c>
    </row>
    <row r="360" spans="1:7" outlineLevel="2" x14ac:dyDescent="0.3">
      <c r="A360" t="s">
        <v>58</v>
      </c>
      <c r="B360" t="s">
        <v>14</v>
      </c>
      <c r="C360">
        <v>32</v>
      </c>
      <c r="D360">
        <v>17500</v>
      </c>
      <c r="E360">
        <v>23190</v>
      </c>
      <c r="F360" t="s">
        <v>12</v>
      </c>
    </row>
    <row r="361" spans="1:7" outlineLevel="1" x14ac:dyDescent="0.3">
      <c r="A361" s="1" t="s">
        <v>129</v>
      </c>
      <c r="D361">
        <f>SUBTOTAL(3,D360:D360)</f>
        <v>1</v>
      </c>
      <c r="G361">
        <f>SUBTOTAL(3,G360:G360)</f>
        <v>0</v>
      </c>
    </row>
    <row r="362" spans="1:7" outlineLevel="2" x14ac:dyDescent="0.3">
      <c r="A362" t="s">
        <v>55</v>
      </c>
      <c r="B362" t="s">
        <v>14</v>
      </c>
      <c r="C362">
        <v>32</v>
      </c>
      <c r="D362">
        <v>17989</v>
      </c>
      <c r="E362">
        <v>17990</v>
      </c>
      <c r="F362" t="s">
        <v>12</v>
      </c>
      <c r="G362">
        <v>4.3</v>
      </c>
    </row>
    <row r="363" spans="1:7" outlineLevel="1" x14ac:dyDescent="0.3">
      <c r="A363" s="1" t="s">
        <v>113</v>
      </c>
      <c r="D363">
        <f>SUBTOTAL(3,D362:D362)</f>
        <v>1</v>
      </c>
      <c r="G363">
        <f>SUBTOTAL(3,G362:G362)</f>
        <v>1</v>
      </c>
    </row>
    <row r="364" spans="1:7" outlineLevel="2" x14ac:dyDescent="0.3">
      <c r="A364" t="s">
        <v>76</v>
      </c>
      <c r="B364" t="s">
        <v>14</v>
      </c>
      <c r="C364">
        <v>40</v>
      </c>
      <c r="D364">
        <v>17990</v>
      </c>
      <c r="E364">
        <v>24990</v>
      </c>
      <c r="F364" t="s">
        <v>12</v>
      </c>
      <c r="G364">
        <v>3.3</v>
      </c>
    </row>
    <row r="365" spans="1:7" outlineLevel="2" x14ac:dyDescent="0.3">
      <c r="A365" t="s">
        <v>76</v>
      </c>
      <c r="B365" t="s">
        <v>17</v>
      </c>
      <c r="C365">
        <v>32</v>
      </c>
      <c r="D365">
        <v>17990</v>
      </c>
      <c r="E365">
        <v>31900</v>
      </c>
      <c r="F365" t="s">
        <v>12</v>
      </c>
    </row>
    <row r="366" spans="1:7" outlineLevel="1" x14ac:dyDescent="0.3">
      <c r="A366" s="1" t="s">
        <v>104</v>
      </c>
      <c r="D366">
        <f>SUBTOTAL(3,D364:D365)</f>
        <v>2</v>
      </c>
      <c r="G366">
        <f>SUBTOTAL(3,G364:G365)</f>
        <v>1</v>
      </c>
    </row>
    <row r="367" spans="1:7" outlineLevel="2" x14ac:dyDescent="0.3">
      <c r="A367" t="s">
        <v>33</v>
      </c>
      <c r="B367" t="s">
        <v>14</v>
      </c>
      <c r="C367">
        <v>32</v>
      </c>
      <c r="D367">
        <v>17999</v>
      </c>
      <c r="E367">
        <v>21799</v>
      </c>
      <c r="F367" t="s">
        <v>12</v>
      </c>
      <c r="G367">
        <v>4.3</v>
      </c>
    </row>
    <row r="368" spans="1:7" outlineLevel="1" x14ac:dyDescent="0.3">
      <c r="A368" s="1" t="s">
        <v>130</v>
      </c>
      <c r="D368">
        <f>SUBTOTAL(3,D367:D367)</f>
        <v>1</v>
      </c>
      <c r="G368">
        <f>SUBTOTAL(3,G367:G367)</f>
        <v>1</v>
      </c>
    </row>
    <row r="369" spans="1:7" outlineLevel="2" x14ac:dyDescent="0.3">
      <c r="A369" t="s">
        <v>13</v>
      </c>
      <c r="B369" t="s">
        <v>17</v>
      </c>
      <c r="C369">
        <v>32</v>
      </c>
      <c r="D369">
        <v>17999</v>
      </c>
      <c r="E369">
        <v>23999</v>
      </c>
      <c r="F369" t="s">
        <v>12</v>
      </c>
      <c r="G369">
        <v>4.2</v>
      </c>
    </row>
    <row r="370" spans="1:7" outlineLevel="1" x14ac:dyDescent="0.3">
      <c r="A370" s="1" t="s">
        <v>114</v>
      </c>
      <c r="D370">
        <f>SUBTOTAL(3,D369:D369)</f>
        <v>1</v>
      </c>
      <c r="G370">
        <f>SUBTOTAL(3,G369:G369)</f>
        <v>1</v>
      </c>
    </row>
    <row r="371" spans="1:7" outlineLevel="2" x14ac:dyDescent="0.3">
      <c r="A371" t="s">
        <v>46</v>
      </c>
      <c r="B371" t="s">
        <v>17</v>
      </c>
      <c r="C371">
        <v>40</v>
      </c>
      <c r="D371">
        <v>17999</v>
      </c>
      <c r="E371">
        <v>29990</v>
      </c>
      <c r="F371" t="s">
        <v>12</v>
      </c>
      <c r="G371">
        <v>4.0999999999999996</v>
      </c>
    </row>
    <row r="372" spans="1:7" outlineLevel="1" x14ac:dyDescent="0.3">
      <c r="A372" s="1" t="s">
        <v>99</v>
      </c>
      <c r="D372">
        <f>SUBTOTAL(3,D371:D371)</f>
        <v>1</v>
      </c>
      <c r="G372">
        <f>SUBTOTAL(3,G371:G371)</f>
        <v>1</v>
      </c>
    </row>
    <row r="373" spans="1:7" outlineLevel="2" x14ac:dyDescent="0.3">
      <c r="A373" t="s">
        <v>24</v>
      </c>
      <c r="B373" t="s">
        <v>14</v>
      </c>
      <c r="C373">
        <v>32</v>
      </c>
      <c r="D373">
        <v>17999</v>
      </c>
      <c r="E373">
        <v>23890</v>
      </c>
      <c r="F373" t="s">
        <v>25</v>
      </c>
      <c r="G373">
        <v>4.2</v>
      </c>
    </row>
    <row r="374" spans="1:7" outlineLevel="1" x14ac:dyDescent="0.3">
      <c r="A374" s="1" t="s">
        <v>112</v>
      </c>
      <c r="D374">
        <f>SUBTOTAL(3,D373:D373)</f>
        <v>1</v>
      </c>
      <c r="G374">
        <f>SUBTOTAL(3,G373:G373)</f>
        <v>1</v>
      </c>
    </row>
    <row r="375" spans="1:7" outlineLevel="2" x14ac:dyDescent="0.3">
      <c r="A375" t="s">
        <v>30</v>
      </c>
      <c r="B375" t="s">
        <v>17</v>
      </c>
      <c r="C375">
        <v>43</v>
      </c>
      <c r="D375">
        <v>17999</v>
      </c>
      <c r="E375">
        <v>26999</v>
      </c>
      <c r="F375" t="s">
        <v>12</v>
      </c>
      <c r="G375">
        <v>4.2</v>
      </c>
    </row>
    <row r="376" spans="1:7" outlineLevel="1" x14ac:dyDescent="0.3">
      <c r="A376" s="1" t="s">
        <v>100</v>
      </c>
      <c r="D376">
        <f>SUBTOTAL(3,D375:D375)</f>
        <v>1</v>
      </c>
      <c r="G376">
        <f>SUBTOTAL(3,G375:G375)</f>
        <v>1</v>
      </c>
    </row>
    <row r="377" spans="1:7" outlineLevel="2" x14ac:dyDescent="0.3">
      <c r="A377" t="s">
        <v>59</v>
      </c>
      <c r="B377" t="s">
        <v>14</v>
      </c>
      <c r="C377">
        <v>39</v>
      </c>
      <c r="D377">
        <v>17999</v>
      </c>
      <c r="E377">
        <v>31000</v>
      </c>
      <c r="F377" t="s">
        <v>12</v>
      </c>
    </row>
    <row r="378" spans="1:7" outlineLevel="1" x14ac:dyDescent="0.3">
      <c r="A378" s="1" t="s">
        <v>124</v>
      </c>
      <c r="D378">
        <f>SUBTOTAL(3,D377:D377)</f>
        <v>1</v>
      </c>
      <c r="G378">
        <f>SUBTOTAL(3,G377:G377)</f>
        <v>0</v>
      </c>
    </row>
    <row r="379" spans="1:7" outlineLevel="2" x14ac:dyDescent="0.3">
      <c r="A379" t="s">
        <v>45</v>
      </c>
      <c r="B379" t="s">
        <v>14</v>
      </c>
      <c r="C379">
        <v>32</v>
      </c>
      <c r="D379">
        <v>18290</v>
      </c>
      <c r="E379">
        <v>22990</v>
      </c>
      <c r="F379" t="s">
        <v>12</v>
      </c>
      <c r="G379">
        <v>4</v>
      </c>
    </row>
    <row r="380" spans="1:7" outlineLevel="1" x14ac:dyDescent="0.3">
      <c r="A380" s="1" t="s">
        <v>92</v>
      </c>
      <c r="D380">
        <f>SUBTOTAL(3,D379:D379)</f>
        <v>1</v>
      </c>
      <c r="G380">
        <f>SUBTOTAL(3,G379:G379)</f>
        <v>1</v>
      </c>
    </row>
    <row r="381" spans="1:7" outlineLevel="2" x14ac:dyDescent="0.3">
      <c r="A381" t="s">
        <v>19</v>
      </c>
      <c r="B381" t="s">
        <v>14</v>
      </c>
      <c r="C381">
        <v>32</v>
      </c>
      <c r="D381">
        <v>18450</v>
      </c>
      <c r="E381">
        <v>19990</v>
      </c>
      <c r="F381" t="s">
        <v>20</v>
      </c>
      <c r="G381">
        <v>4.2</v>
      </c>
    </row>
    <row r="382" spans="1:7" outlineLevel="1" x14ac:dyDescent="0.3">
      <c r="A382" s="1" t="s">
        <v>85</v>
      </c>
      <c r="D382">
        <f>SUBTOTAL(3,D381:D381)</f>
        <v>1</v>
      </c>
      <c r="G382">
        <f>SUBTOTAL(3,G381:G381)</f>
        <v>1</v>
      </c>
    </row>
    <row r="383" spans="1:7" outlineLevel="2" x14ac:dyDescent="0.3">
      <c r="A383" t="s">
        <v>24</v>
      </c>
      <c r="B383" t="s">
        <v>14</v>
      </c>
      <c r="C383">
        <v>32</v>
      </c>
      <c r="D383">
        <v>18490</v>
      </c>
      <c r="E383">
        <v>20900</v>
      </c>
      <c r="F383" t="s">
        <v>25</v>
      </c>
      <c r="G383">
        <v>4.3</v>
      </c>
    </row>
    <row r="384" spans="1:7" outlineLevel="1" x14ac:dyDescent="0.3">
      <c r="A384" s="1" t="s">
        <v>112</v>
      </c>
      <c r="D384">
        <f>SUBTOTAL(3,D383:D383)</f>
        <v>1</v>
      </c>
      <c r="G384">
        <f>SUBTOTAL(3,G383:G383)</f>
        <v>1</v>
      </c>
    </row>
    <row r="385" spans="1:7" outlineLevel="2" x14ac:dyDescent="0.3">
      <c r="A385" t="s">
        <v>18</v>
      </c>
      <c r="B385" t="s">
        <v>14</v>
      </c>
      <c r="C385">
        <v>32</v>
      </c>
      <c r="D385">
        <v>18490</v>
      </c>
      <c r="E385">
        <v>24990</v>
      </c>
      <c r="F385" t="s">
        <v>12</v>
      </c>
    </row>
    <row r="386" spans="1:7" outlineLevel="1" x14ac:dyDescent="0.3">
      <c r="A386" s="1" t="s">
        <v>128</v>
      </c>
      <c r="D386">
        <f>SUBTOTAL(3,D385:D385)</f>
        <v>1</v>
      </c>
      <c r="G386">
        <f>SUBTOTAL(3,G385:G385)</f>
        <v>0</v>
      </c>
    </row>
    <row r="387" spans="1:7" outlineLevel="2" x14ac:dyDescent="0.3">
      <c r="A387" t="s">
        <v>24</v>
      </c>
      <c r="B387" t="s">
        <v>14</v>
      </c>
      <c r="C387">
        <v>32</v>
      </c>
      <c r="D387">
        <v>18490</v>
      </c>
      <c r="E387">
        <v>22500</v>
      </c>
      <c r="F387" t="s">
        <v>25</v>
      </c>
      <c r="G387">
        <v>4</v>
      </c>
    </row>
    <row r="388" spans="1:7" outlineLevel="1" x14ac:dyDescent="0.3">
      <c r="A388" s="1" t="s">
        <v>112</v>
      </c>
      <c r="D388">
        <f>SUBTOTAL(3,D387:D387)</f>
        <v>1</v>
      </c>
      <c r="G388">
        <f>SUBTOTAL(3,G387:G387)</f>
        <v>1</v>
      </c>
    </row>
    <row r="389" spans="1:7" outlineLevel="2" x14ac:dyDescent="0.3">
      <c r="A389" t="s">
        <v>44</v>
      </c>
      <c r="B389" t="s">
        <v>17</v>
      </c>
      <c r="C389">
        <v>42</v>
      </c>
      <c r="D389">
        <v>18499</v>
      </c>
      <c r="E389">
        <v>32999</v>
      </c>
      <c r="F389" t="s">
        <v>12</v>
      </c>
    </row>
    <row r="390" spans="1:7" outlineLevel="1" x14ac:dyDescent="0.3">
      <c r="A390" s="1" t="s">
        <v>95</v>
      </c>
      <c r="D390">
        <f>SUBTOTAL(3,D389:D389)</f>
        <v>1</v>
      </c>
      <c r="G390">
        <f>SUBTOTAL(3,G389:G389)</f>
        <v>0</v>
      </c>
    </row>
    <row r="391" spans="1:7" outlineLevel="2" x14ac:dyDescent="0.3">
      <c r="A391" t="s">
        <v>38</v>
      </c>
      <c r="B391" t="s">
        <v>17</v>
      </c>
      <c r="C391">
        <v>40</v>
      </c>
      <c r="D391">
        <v>18499</v>
      </c>
      <c r="E391">
        <v>25990</v>
      </c>
      <c r="F391" t="s">
        <v>12</v>
      </c>
    </row>
    <row r="392" spans="1:7" outlineLevel="1" x14ac:dyDescent="0.3">
      <c r="A392" s="1" t="s">
        <v>105</v>
      </c>
      <c r="D392">
        <f>SUBTOTAL(3,D391:D391)</f>
        <v>1</v>
      </c>
      <c r="G392">
        <f>SUBTOTAL(3,G391:G391)</f>
        <v>0</v>
      </c>
    </row>
    <row r="393" spans="1:7" outlineLevel="2" x14ac:dyDescent="0.3">
      <c r="A393" t="s">
        <v>45</v>
      </c>
      <c r="B393" t="s">
        <v>14</v>
      </c>
      <c r="C393">
        <v>32</v>
      </c>
      <c r="D393">
        <v>18590</v>
      </c>
      <c r="E393">
        <v>31090</v>
      </c>
      <c r="F393" t="s">
        <v>12</v>
      </c>
    </row>
    <row r="394" spans="1:7" outlineLevel="1" x14ac:dyDescent="0.3">
      <c r="A394" s="1" t="s">
        <v>92</v>
      </c>
      <c r="D394">
        <f>SUBTOTAL(3,D393:D393)</f>
        <v>1</v>
      </c>
      <c r="G394">
        <f>SUBTOTAL(3,G393:G393)</f>
        <v>0</v>
      </c>
    </row>
    <row r="395" spans="1:7" outlineLevel="2" x14ac:dyDescent="0.3">
      <c r="A395" t="s">
        <v>49</v>
      </c>
      <c r="B395" t="s">
        <v>14</v>
      </c>
      <c r="C395">
        <v>32</v>
      </c>
      <c r="D395">
        <v>18689</v>
      </c>
      <c r="E395">
        <v>26957</v>
      </c>
      <c r="F395" t="s">
        <v>20</v>
      </c>
    </row>
    <row r="396" spans="1:7" outlineLevel="2" x14ac:dyDescent="0.3">
      <c r="A396" t="s">
        <v>49</v>
      </c>
      <c r="B396" t="s">
        <v>14</v>
      </c>
      <c r="C396">
        <v>32</v>
      </c>
      <c r="D396">
        <v>18689</v>
      </c>
      <c r="E396">
        <v>26957</v>
      </c>
      <c r="F396" t="s">
        <v>20</v>
      </c>
    </row>
    <row r="397" spans="1:7" outlineLevel="1" x14ac:dyDescent="0.3">
      <c r="A397" s="1" t="s">
        <v>97</v>
      </c>
      <c r="D397">
        <f>SUBTOTAL(3,D395:D396)</f>
        <v>2</v>
      </c>
      <c r="G397">
        <f>SUBTOTAL(3,G395:G396)</f>
        <v>0</v>
      </c>
    </row>
    <row r="398" spans="1:7" outlineLevel="2" x14ac:dyDescent="0.3">
      <c r="A398" t="s">
        <v>59</v>
      </c>
      <c r="B398" t="s">
        <v>14</v>
      </c>
      <c r="C398">
        <v>39</v>
      </c>
      <c r="D398">
        <v>18990</v>
      </c>
      <c r="E398">
        <v>26000</v>
      </c>
      <c r="F398" t="s">
        <v>12</v>
      </c>
    </row>
    <row r="399" spans="1:7" outlineLevel="1" x14ac:dyDescent="0.3">
      <c r="A399" s="1" t="s">
        <v>124</v>
      </c>
      <c r="D399">
        <f>SUBTOTAL(3,D398:D398)</f>
        <v>1</v>
      </c>
      <c r="G399">
        <f>SUBTOTAL(3,G398:G398)</f>
        <v>0</v>
      </c>
    </row>
    <row r="400" spans="1:7" outlineLevel="2" x14ac:dyDescent="0.3">
      <c r="A400" t="s">
        <v>40</v>
      </c>
      <c r="B400" t="s">
        <v>17</v>
      </c>
      <c r="C400">
        <v>40</v>
      </c>
      <c r="D400">
        <v>18990</v>
      </c>
      <c r="E400">
        <v>36663</v>
      </c>
      <c r="F400" t="s">
        <v>12</v>
      </c>
      <c r="G400">
        <v>4.2</v>
      </c>
    </row>
    <row r="401" spans="1:7" outlineLevel="1" x14ac:dyDescent="0.3">
      <c r="A401" s="1" t="s">
        <v>79</v>
      </c>
      <c r="D401">
        <f>SUBTOTAL(3,D400:D400)</f>
        <v>1</v>
      </c>
      <c r="G401">
        <f>SUBTOTAL(3,G400:G400)</f>
        <v>1</v>
      </c>
    </row>
    <row r="402" spans="1:7" outlineLevel="2" x14ac:dyDescent="0.3">
      <c r="A402" t="s">
        <v>23</v>
      </c>
      <c r="B402" t="s">
        <v>17</v>
      </c>
      <c r="C402">
        <v>42</v>
      </c>
      <c r="D402">
        <v>18999</v>
      </c>
      <c r="E402">
        <v>48990</v>
      </c>
      <c r="F402" t="s">
        <v>12</v>
      </c>
      <c r="G402">
        <v>4.2</v>
      </c>
    </row>
    <row r="403" spans="1:7" outlineLevel="1" x14ac:dyDescent="0.3">
      <c r="A403" s="1" t="s">
        <v>109</v>
      </c>
      <c r="D403">
        <f>SUBTOTAL(3,D402:D402)</f>
        <v>1</v>
      </c>
      <c r="G403">
        <f>SUBTOTAL(3,G402:G402)</f>
        <v>1</v>
      </c>
    </row>
    <row r="404" spans="1:7" outlineLevel="2" x14ac:dyDescent="0.3">
      <c r="A404" t="s">
        <v>40</v>
      </c>
      <c r="B404" t="s">
        <v>14</v>
      </c>
      <c r="C404">
        <v>39</v>
      </c>
      <c r="D404">
        <v>18999</v>
      </c>
      <c r="E404">
        <v>24990</v>
      </c>
      <c r="F404" t="s">
        <v>12</v>
      </c>
      <c r="G404">
        <v>3.5</v>
      </c>
    </row>
    <row r="405" spans="1:7" outlineLevel="1" x14ac:dyDescent="0.3">
      <c r="A405" s="1" t="s">
        <v>79</v>
      </c>
      <c r="D405">
        <f>SUBTOTAL(3,D404:D404)</f>
        <v>1</v>
      </c>
      <c r="G405">
        <f>SUBTOTAL(3,G404:G404)</f>
        <v>1</v>
      </c>
    </row>
    <row r="406" spans="1:7" outlineLevel="2" x14ac:dyDescent="0.3">
      <c r="A406" t="s">
        <v>34</v>
      </c>
      <c r="B406" t="s">
        <v>14</v>
      </c>
      <c r="C406">
        <v>32</v>
      </c>
      <c r="D406">
        <v>18999</v>
      </c>
      <c r="E406">
        <v>20990</v>
      </c>
      <c r="F406" t="s">
        <v>12</v>
      </c>
      <c r="G406">
        <v>4.0999999999999996</v>
      </c>
    </row>
    <row r="407" spans="1:7" outlineLevel="1" x14ac:dyDescent="0.3">
      <c r="A407" s="1" t="s">
        <v>84</v>
      </c>
      <c r="D407">
        <f>SUBTOTAL(3,D406:D406)</f>
        <v>1</v>
      </c>
      <c r="G407">
        <f>SUBTOTAL(3,G406:G406)</f>
        <v>1</v>
      </c>
    </row>
    <row r="408" spans="1:7" outlineLevel="2" x14ac:dyDescent="0.3">
      <c r="A408" t="s">
        <v>27</v>
      </c>
      <c r="B408" t="s">
        <v>17</v>
      </c>
      <c r="C408">
        <v>40</v>
      </c>
      <c r="D408">
        <v>18999</v>
      </c>
      <c r="E408">
        <v>26990</v>
      </c>
      <c r="F408" t="s">
        <v>12</v>
      </c>
      <c r="G408">
        <v>4.2</v>
      </c>
    </row>
    <row r="409" spans="1:7" outlineLevel="1" x14ac:dyDescent="0.3">
      <c r="A409" s="1" t="s">
        <v>111</v>
      </c>
      <c r="D409">
        <f>SUBTOTAL(3,D408:D408)</f>
        <v>1</v>
      </c>
      <c r="G409">
        <f>SUBTOTAL(3,G408:G408)</f>
        <v>1</v>
      </c>
    </row>
    <row r="410" spans="1:7" outlineLevel="2" x14ac:dyDescent="0.3">
      <c r="A410" t="s">
        <v>21</v>
      </c>
      <c r="B410" t="s">
        <v>17</v>
      </c>
      <c r="C410">
        <v>40</v>
      </c>
      <c r="D410">
        <v>18999</v>
      </c>
      <c r="E410">
        <v>29499</v>
      </c>
      <c r="F410" t="s">
        <v>20</v>
      </c>
      <c r="G410">
        <v>4.3</v>
      </c>
    </row>
    <row r="411" spans="1:7" outlineLevel="1" x14ac:dyDescent="0.3">
      <c r="A411" s="1" t="s">
        <v>87</v>
      </c>
      <c r="D411">
        <f>SUBTOTAL(3,D410:D410)</f>
        <v>1</v>
      </c>
      <c r="G411">
        <f>SUBTOTAL(3,G410:G410)</f>
        <v>1</v>
      </c>
    </row>
    <row r="412" spans="1:7" outlineLevel="2" x14ac:dyDescent="0.3">
      <c r="A412" t="s">
        <v>34</v>
      </c>
      <c r="B412" t="s">
        <v>14</v>
      </c>
      <c r="C412">
        <v>32</v>
      </c>
      <c r="D412">
        <v>18999</v>
      </c>
      <c r="E412">
        <v>20990</v>
      </c>
      <c r="F412" t="s">
        <v>20</v>
      </c>
      <c r="G412">
        <v>4</v>
      </c>
    </row>
    <row r="413" spans="1:7" outlineLevel="1" x14ac:dyDescent="0.3">
      <c r="A413" s="1" t="s">
        <v>84</v>
      </c>
      <c r="D413">
        <f>SUBTOTAL(3,D412:D412)</f>
        <v>1</v>
      </c>
      <c r="G413">
        <f>SUBTOTAL(3,G412:G412)</f>
        <v>1</v>
      </c>
    </row>
    <row r="414" spans="1:7" outlineLevel="2" x14ac:dyDescent="0.3">
      <c r="A414" t="s">
        <v>53</v>
      </c>
      <c r="B414" t="s">
        <v>14</v>
      </c>
      <c r="C414">
        <v>39</v>
      </c>
      <c r="D414">
        <v>19039</v>
      </c>
      <c r="E414">
        <v>26350</v>
      </c>
      <c r="F414" t="s">
        <v>48</v>
      </c>
    </row>
    <row r="415" spans="1:7" outlineLevel="1" x14ac:dyDescent="0.3">
      <c r="A415" s="1" t="s">
        <v>96</v>
      </c>
      <c r="D415">
        <f>SUBTOTAL(3,D414:D414)</f>
        <v>1</v>
      </c>
      <c r="G415">
        <f>SUBTOTAL(3,G414:G414)</f>
        <v>0</v>
      </c>
    </row>
    <row r="416" spans="1:7" outlineLevel="2" x14ac:dyDescent="0.3">
      <c r="A416" t="s">
        <v>10</v>
      </c>
      <c r="B416" t="s">
        <v>17</v>
      </c>
      <c r="C416">
        <v>40</v>
      </c>
      <c r="D416">
        <v>19489</v>
      </c>
      <c r="E416">
        <v>36419</v>
      </c>
      <c r="F416" t="s">
        <v>20</v>
      </c>
      <c r="G416">
        <v>4.0999999999999996</v>
      </c>
    </row>
    <row r="417" spans="1:7" outlineLevel="1" x14ac:dyDescent="0.3">
      <c r="A417" s="1" t="s">
        <v>83</v>
      </c>
      <c r="D417">
        <f>SUBTOTAL(3,D416:D416)</f>
        <v>1</v>
      </c>
      <c r="G417">
        <f>SUBTOTAL(3,G416:G416)</f>
        <v>1</v>
      </c>
    </row>
    <row r="418" spans="1:7" outlineLevel="2" x14ac:dyDescent="0.3">
      <c r="A418" t="s">
        <v>42</v>
      </c>
      <c r="B418" t="s">
        <v>14</v>
      </c>
      <c r="C418">
        <v>32</v>
      </c>
      <c r="D418">
        <v>19490</v>
      </c>
      <c r="E418">
        <v>25000</v>
      </c>
      <c r="F418" t="s">
        <v>51</v>
      </c>
    </row>
    <row r="419" spans="1:7" outlineLevel="1" x14ac:dyDescent="0.3">
      <c r="A419" s="1" t="s">
        <v>94</v>
      </c>
      <c r="D419">
        <f>SUBTOTAL(3,D418:D418)</f>
        <v>1</v>
      </c>
      <c r="G419">
        <f>SUBTOTAL(3,G418:G418)</f>
        <v>0</v>
      </c>
    </row>
    <row r="420" spans="1:7" outlineLevel="2" x14ac:dyDescent="0.3">
      <c r="A420" t="s">
        <v>30</v>
      </c>
      <c r="B420" t="s">
        <v>17</v>
      </c>
      <c r="C420">
        <v>40</v>
      </c>
      <c r="D420">
        <v>19499</v>
      </c>
      <c r="E420">
        <v>21499</v>
      </c>
      <c r="F420" t="s">
        <v>12</v>
      </c>
      <c r="G420">
        <v>4.4000000000000004</v>
      </c>
    </row>
    <row r="421" spans="1:7" outlineLevel="1" x14ac:dyDescent="0.3">
      <c r="A421" s="1" t="s">
        <v>100</v>
      </c>
      <c r="D421">
        <f>SUBTOTAL(3,D420:D420)</f>
        <v>1</v>
      </c>
      <c r="G421">
        <f>SUBTOTAL(3,G420:G420)</f>
        <v>1</v>
      </c>
    </row>
    <row r="422" spans="1:7" outlineLevel="2" x14ac:dyDescent="0.3">
      <c r="A422" t="s">
        <v>32</v>
      </c>
      <c r="B422" t="s">
        <v>17</v>
      </c>
      <c r="C422">
        <v>40</v>
      </c>
      <c r="D422">
        <v>19499</v>
      </c>
      <c r="E422">
        <v>20999</v>
      </c>
      <c r="F422" t="s">
        <v>12</v>
      </c>
      <c r="G422">
        <v>4.4000000000000004</v>
      </c>
    </row>
    <row r="423" spans="1:7" outlineLevel="1" x14ac:dyDescent="0.3">
      <c r="A423" s="1" t="s">
        <v>101</v>
      </c>
      <c r="D423">
        <f>SUBTOTAL(3,D422:D422)</f>
        <v>1</v>
      </c>
      <c r="G423">
        <f>SUBTOTAL(3,G422:G422)</f>
        <v>1</v>
      </c>
    </row>
    <row r="424" spans="1:7" outlineLevel="2" x14ac:dyDescent="0.3">
      <c r="A424" t="s">
        <v>24</v>
      </c>
      <c r="B424" t="s">
        <v>14</v>
      </c>
      <c r="C424">
        <v>32</v>
      </c>
      <c r="D424">
        <v>19599</v>
      </c>
      <c r="E424">
        <v>25900</v>
      </c>
      <c r="F424" t="s">
        <v>25</v>
      </c>
      <c r="G424">
        <v>4.3</v>
      </c>
    </row>
    <row r="425" spans="1:7" outlineLevel="1" x14ac:dyDescent="0.3">
      <c r="A425" s="1" t="s">
        <v>112</v>
      </c>
      <c r="D425">
        <f>SUBTOTAL(3,D424:D424)</f>
        <v>1</v>
      </c>
      <c r="G425">
        <f>SUBTOTAL(3,G424:G424)</f>
        <v>1</v>
      </c>
    </row>
    <row r="426" spans="1:7" outlineLevel="2" x14ac:dyDescent="0.3">
      <c r="A426" t="s">
        <v>19</v>
      </c>
      <c r="B426" t="s">
        <v>14</v>
      </c>
      <c r="C426">
        <v>32</v>
      </c>
      <c r="D426">
        <v>19603</v>
      </c>
      <c r="E426">
        <v>26490</v>
      </c>
      <c r="F426" t="s">
        <v>20</v>
      </c>
      <c r="G426">
        <v>4.4000000000000004</v>
      </c>
    </row>
    <row r="427" spans="1:7" outlineLevel="1" x14ac:dyDescent="0.3">
      <c r="A427" s="1" t="s">
        <v>85</v>
      </c>
      <c r="D427">
        <f>SUBTOTAL(3,D426:D426)</f>
        <v>1</v>
      </c>
      <c r="G427">
        <f>SUBTOTAL(3,G426:G426)</f>
        <v>1</v>
      </c>
    </row>
    <row r="428" spans="1:7" outlineLevel="2" x14ac:dyDescent="0.3">
      <c r="A428" t="s">
        <v>52</v>
      </c>
      <c r="B428" t="s">
        <v>14</v>
      </c>
      <c r="C428">
        <v>32</v>
      </c>
      <c r="D428">
        <v>19790</v>
      </c>
      <c r="E428">
        <v>19790</v>
      </c>
      <c r="F428" t="s">
        <v>12</v>
      </c>
    </row>
    <row r="429" spans="1:7" outlineLevel="1" x14ac:dyDescent="0.3">
      <c r="A429" s="1" t="s">
        <v>122</v>
      </c>
      <c r="D429">
        <f>SUBTOTAL(3,D428:D428)</f>
        <v>1</v>
      </c>
      <c r="G429">
        <f>SUBTOTAL(3,G428:G428)</f>
        <v>0</v>
      </c>
    </row>
    <row r="430" spans="1:7" outlineLevel="2" x14ac:dyDescent="0.3">
      <c r="A430" t="s">
        <v>63</v>
      </c>
      <c r="B430" t="s">
        <v>14</v>
      </c>
      <c r="C430">
        <v>39</v>
      </c>
      <c r="D430">
        <v>19800</v>
      </c>
      <c r="E430">
        <v>33330</v>
      </c>
      <c r="F430" t="s">
        <v>12</v>
      </c>
      <c r="G430">
        <v>4.2</v>
      </c>
    </row>
    <row r="431" spans="1:7" outlineLevel="2" x14ac:dyDescent="0.3">
      <c r="A431" t="s">
        <v>63</v>
      </c>
      <c r="B431" t="s">
        <v>14</v>
      </c>
      <c r="C431">
        <v>38</v>
      </c>
      <c r="D431">
        <v>19800</v>
      </c>
      <c r="E431">
        <v>34600</v>
      </c>
      <c r="F431" t="s">
        <v>12</v>
      </c>
      <c r="G431">
        <v>5</v>
      </c>
    </row>
    <row r="432" spans="1:7" outlineLevel="1" x14ac:dyDescent="0.3">
      <c r="A432" s="1" t="s">
        <v>116</v>
      </c>
      <c r="D432">
        <f>SUBTOTAL(3,D430:D431)</f>
        <v>2</v>
      </c>
      <c r="G432">
        <f>SUBTOTAL(3,G430:G431)</f>
        <v>2</v>
      </c>
    </row>
    <row r="433" spans="1:7" outlineLevel="2" x14ac:dyDescent="0.3">
      <c r="A433" t="s">
        <v>19</v>
      </c>
      <c r="B433" t="s">
        <v>14</v>
      </c>
      <c r="C433">
        <v>32</v>
      </c>
      <c r="D433">
        <v>19890</v>
      </c>
      <c r="E433">
        <v>27990</v>
      </c>
      <c r="F433" t="s">
        <v>20</v>
      </c>
      <c r="G433">
        <v>4.3</v>
      </c>
    </row>
    <row r="434" spans="1:7" outlineLevel="1" x14ac:dyDescent="0.3">
      <c r="A434" s="1" t="s">
        <v>85</v>
      </c>
      <c r="D434">
        <f>SUBTOTAL(3,D433:D433)</f>
        <v>1</v>
      </c>
      <c r="G434">
        <f>SUBTOTAL(3,G433:G433)</f>
        <v>1</v>
      </c>
    </row>
    <row r="435" spans="1:7" outlineLevel="2" x14ac:dyDescent="0.3">
      <c r="A435" t="s">
        <v>24</v>
      </c>
      <c r="B435" t="s">
        <v>17</v>
      </c>
      <c r="C435">
        <v>40</v>
      </c>
      <c r="D435">
        <v>19929</v>
      </c>
      <c r="E435">
        <v>43476</v>
      </c>
      <c r="F435" t="s">
        <v>25</v>
      </c>
      <c r="G435">
        <v>4.3</v>
      </c>
    </row>
    <row r="436" spans="1:7" outlineLevel="1" x14ac:dyDescent="0.3">
      <c r="A436" s="1" t="s">
        <v>112</v>
      </c>
      <c r="D436">
        <f>SUBTOTAL(3,D435:D435)</f>
        <v>1</v>
      </c>
      <c r="G436">
        <f>SUBTOTAL(3,G435:G435)</f>
        <v>1</v>
      </c>
    </row>
    <row r="437" spans="1:7" outlineLevel="2" x14ac:dyDescent="0.3">
      <c r="A437" t="s">
        <v>22</v>
      </c>
      <c r="B437" t="s">
        <v>17</v>
      </c>
      <c r="C437">
        <v>40</v>
      </c>
      <c r="D437">
        <v>19999</v>
      </c>
      <c r="E437">
        <v>36990</v>
      </c>
      <c r="F437" t="s">
        <v>12</v>
      </c>
      <c r="G437">
        <v>4.3</v>
      </c>
    </row>
    <row r="438" spans="1:7" outlineLevel="1" x14ac:dyDescent="0.3">
      <c r="A438" s="1" t="s">
        <v>118</v>
      </c>
      <c r="D438">
        <f>SUBTOTAL(3,D437:D437)</f>
        <v>1</v>
      </c>
      <c r="G438">
        <f>SUBTOTAL(3,G437:G437)</f>
        <v>1</v>
      </c>
    </row>
    <row r="439" spans="1:7" outlineLevel="2" x14ac:dyDescent="0.3">
      <c r="A439" t="s">
        <v>38</v>
      </c>
      <c r="B439" t="s">
        <v>14</v>
      </c>
      <c r="C439">
        <v>40</v>
      </c>
      <c r="D439">
        <v>19999</v>
      </c>
      <c r="E439">
        <v>28990</v>
      </c>
      <c r="F439" t="s">
        <v>12</v>
      </c>
    </row>
    <row r="440" spans="1:7" outlineLevel="2" x14ac:dyDescent="0.3">
      <c r="A440" t="s">
        <v>38</v>
      </c>
      <c r="B440" t="s">
        <v>14</v>
      </c>
      <c r="C440">
        <v>40</v>
      </c>
      <c r="D440">
        <v>19999</v>
      </c>
      <c r="E440">
        <v>28990</v>
      </c>
      <c r="F440" t="s">
        <v>12</v>
      </c>
    </row>
    <row r="441" spans="1:7" outlineLevel="2" x14ac:dyDescent="0.3">
      <c r="A441" t="s">
        <v>38</v>
      </c>
      <c r="B441" t="s">
        <v>14</v>
      </c>
      <c r="C441">
        <v>40</v>
      </c>
      <c r="D441">
        <v>19999</v>
      </c>
      <c r="E441">
        <v>28990</v>
      </c>
      <c r="F441" t="s">
        <v>12</v>
      </c>
    </row>
    <row r="442" spans="1:7" outlineLevel="1" x14ac:dyDescent="0.3">
      <c r="A442" s="1" t="s">
        <v>105</v>
      </c>
      <c r="D442">
        <f>SUBTOTAL(3,D439:D441)</f>
        <v>3</v>
      </c>
      <c r="G442">
        <f>SUBTOTAL(3,G439:G441)</f>
        <v>0</v>
      </c>
    </row>
    <row r="443" spans="1:7" outlineLevel="2" x14ac:dyDescent="0.3">
      <c r="A443" t="s">
        <v>24</v>
      </c>
      <c r="B443" t="s">
        <v>17</v>
      </c>
      <c r="C443">
        <v>32</v>
      </c>
      <c r="D443">
        <v>20126</v>
      </c>
      <c r="E443">
        <v>40900</v>
      </c>
      <c r="F443" t="s">
        <v>25</v>
      </c>
      <c r="G443">
        <v>4.4000000000000004</v>
      </c>
    </row>
    <row r="444" spans="1:7" outlineLevel="1" x14ac:dyDescent="0.3">
      <c r="A444" s="1" t="s">
        <v>112</v>
      </c>
      <c r="D444">
        <f>SUBTOTAL(3,D443:D443)</f>
        <v>1</v>
      </c>
      <c r="G444">
        <f>SUBTOTAL(3,G443:G443)</f>
        <v>1</v>
      </c>
    </row>
    <row r="445" spans="1:7" outlineLevel="2" x14ac:dyDescent="0.3">
      <c r="A445" t="s">
        <v>27</v>
      </c>
      <c r="B445" t="s">
        <v>17</v>
      </c>
      <c r="C445">
        <v>43</v>
      </c>
      <c r="D445">
        <v>20499</v>
      </c>
      <c r="E445">
        <v>24999</v>
      </c>
      <c r="F445" t="s">
        <v>12</v>
      </c>
      <c r="G445">
        <v>4.2</v>
      </c>
    </row>
    <row r="446" spans="1:7" outlineLevel="1" x14ac:dyDescent="0.3">
      <c r="A446" s="1" t="s">
        <v>111</v>
      </c>
      <c r="D446">
        <f>SUBTOTAL(3,D445:D445)</f>
        <v>1</v>
      </c>
      <c r="G446">
        <f>SUBTOTAL(3,G445:G445)</f>
        <v>1</v>
      </c>
    </row>
    <row r="447" spans="1:7" outlineLevel="2" x14ac:dyDescent="0.3">
      <c r="A447" t="s">
        <v>30</v>
      </c>
      <c r="B447" t="s">
        <v>17</v>
      </c>
      <c r="C447">
        <v>42</v>
      </c>
      <c r="D447">
        <v>20499</v>
      </c>
      <c r="E447">
        <v>27999</v>
      </c>
      <c r="F447" t="s">
        <v>12</v>
      </c>
      <c r="G447">
        <v>4.3</v>
      </c>
    </row>
    <row r="448" spans="1:7" outlineLevel="1" x14ac:dyDescent="0.3">
      <c r="A448" s="1" t="s">
        <v>100</v>
      </c>
      <c r="D448">
        <f>SUBTOTAL(3,D447:D447)</f>
        <v>1</v>
      </c>
      <c r="G448">
        <f>SUBTOTAL(3,G447:G447)</f>
        <v>1</v>
      </c>
    </row>
    <row r="449" spans="1:7" outlineLevel="2" x14ac:dyDescent="0.3">
      <c r="A449" t="s">
        <v>32</v>
      </c>
      <c r="B449" t="s">
        <v>17</v>
      </c>
      <c r="C449">
        <v>42</v>
      </c>
      <c r="D449">
        <v>20499</v>
      </c>
      <c r="E449">
        <v>27999</v>
      </c>
      <c r="F449" t="s">
        <v>12</v>
      </c>
      <c r="G449">
        <v>4.4000000000000004</v>
      </c>
    </row>
    <row r="450" spans="1:7" outlineLevel="1" x14ac:dyDescent="0.3">
      <c r="A450" s="1" t="s">
        <v>101</v>
      </c>
      <c r="D450">
        <f>SUBTOTAL(3,D449:D449)</f>
        <v>1</v>
      </c>
      <c r="G450">
        <f>SUBTOTAL(3,G449:G449)</f>
        <v>1</v>
      </c>
    </row>
    <row r="451" spans="1:7" outlineLevel="2" x14ac:dyDescent="0.3">
      <c r="A451" t="s">
        <v>30</v>
      </c>
      <c r="B451" t="s">
        <v>17</v>
      </c>
      <c r="C451">
        <v>43</v>
      </c>
      <c r="D451">
        <v>20499</v>
      </c>
      <c r="E451">
        <v>25999</v>
      </c>
      <c r="F451" t="s">
        <v>12</v>
      </c>
      <c r="G451">
        <v>4.4000000000000004</v>
      </c>
    </row>
    <row r="452" spans="1:7" outlineLevel="1" x14ac:dyDescent="0.3">
      <c r="A452" s="1" t="s">
        <v>100</v>
      </c>
      <c r="D452">
        <f>SUBTOTAL(3,D451:D451)</f>
        <v>1</v>
      </c>
      <c r="G452">
        <f>SUBTOTAL(3,G451:G451)</f>
        <v>1</v>
      </c>
    </row>
    <row r="453" spans="1:7" outlineLevel="2" x14ac:dyDescent="0.3">
      <c r="A453" t="s">
        <v>31</v>
      </c>
      <c r="B453" t="s">
        <v>14</v>
      </c>
      <c r="C453">
        <v>32</v>
      </c>
      <c r="D453">
        <v>20738</v>
      </c>
      <c r="E453">
        <v>22990</v>
      </c>
      <c r="F453" t="s">
        <v>12</v>
      </c>
      <c r="G453">
        <v>5</v>
      </c>
    </row>
    <row r="454" spans="1:7" outlineLevel="1" x14ac:dyDescent="0.3">
      <c r="A454" s="1" t="s">
        <v>121</v>
      </c>
      <c r="D454">
        <f>SUBTOTAL(3,D453:D453)</f>
        <v>1</v>
      </c>
      <c r="G454">
        <f>SUBTOTAL(3,G453:G453)</f>
        <v>1</v>
      </c>
    </row>
    <row r="455" spans="1:7" outlineLevel="2" x14ac:dyDescent="0.3">
      <c r="A455" t="s">
        <v>19</v>
      </c>
      <c r="B455" t="s">
        <v>14</v>
      </c>
      <c r="C455">
        <v>32</v>
      </c>
      <c r="D455">
        <v>20776</v>
      </c>
      <c r="E455">
        <v>28990</v>
      </c>
      <c r="F455" t="s">
        <v>26</v>
      </c>
      <c r="G455">
        <v>4.5</v>
      </c>
    </row>
    <row r="456" spans="1:7" outlineLevel="1" x14ac:dyDescent="0.3">
      <c r="A456" s="1" t="s">
        <v>85</v>
      </c>
      <c r="D456">
        <f>SUBTOTAL(3,D455:D455)</f>
        <v>1</v>
      </c>
      <c r="G456">
        <f>SUBTOTAL(3,G455:G455)</f>
        <v>1</v>
      </c>
    </row>
    <row r="457" spans="1:7" outlineLevel="2" x14ac:dyDescent="0.3">
      <c r="A457" t="s">
        <v>24</v>
      </c>
      <c r="B457" t="s">
        <v>17</v>
      </c>
      <c r="C457">
        <v>32</v>
      </c>
      <c r="D457">
        <v>20880</v>
      </c>
      <c r="E457">
        <v>24275</v>
      </c>
      <c r="F457" t="s">
        <v>25</v>
      </c>
      <c r="G457">
        <v>4.2</v>
      </c>
    </row>
    <row r="458" spans="1:7" outlineLevel="1" x14ac:dyDescent="0.3">
      <c r="A458" s="1" t="s">
        <v>112</v>
      </c>
      <c r="D458">
        <f>SUBTOTAL(3,D457:D457)</f>
        <v>1</v>
      </c>
      <c r="G458">
        <f>SUBTOTAL(3,G457:G457)</f>
        <v>1</v>
      </c>
    </row>
    <row r="459" spans="1:7" outlineLevel="2" x14ac:dyDescent="0.3">
      <c r="A459" t="s">
        <v>49</v>
      </c>
      <c r="B459" t="s">
        <v>14</v>
      </c>
      <c r="C459">
        <v>32</v>
      </c>
      <c r="D459">
        <v>20990</v>
      </c>
      <c r="E459">
        <v>25900</v>
      </c>
      <c r="F459" t="s">
        <v>20</v>
      </c>
      <c r="G459">
        <v>4.8</v>
      </c>
    </row>
    <row r="460" spans="1:7" outlineLevel="1" x14ac:dyDescent="0.3">
      <c r="A460" s="1" t="s">
        <v>97</v>
      </c>
      <c r="D460">
        <f>SUBTOTAL(3,D459:D459)</f>
        <v>1</v>
      </c>
      <c r="G460">
        <f>SUBTOTAL(3,G459:G459)</f>
        <v>1</v>
      </c>
    </row>
    <row r="461" spans="1:7" outlineLevel="2" x14ac:dyDescent="0.3">
      <c r="A461" t="s">
        <v>42</v>
      </c>
      <c r="B461" t="s">
        <v>14</v>
      </c>
      <c r="C461">
        <v>32</v>
      </c>
      <c r="D461">
        <v>20990</v>
      </c>
      <c r="E461">
        <v>30000</v>
      </c>
      <c r="F461" t="s">
        <v>12</v>
      </c>
      <c r="G461">
        <v>3.7</v>
      </c>
    </row>
    <row r="462" spans="1:7" outlineLevel="1" x14ac:dyDescent="0.3">
      <c r="A462" s="1" t="s">
        <v>94</v>
      </c>
      <c r="D462">
        <f>SUBTOTAL(3,D461:D461)</f>
        <v>1</v>
      </c>
      <c r="G462">
        <f>SUBTOTAL(3,G461:G461)</f>
        <v>1</v>
      </c>
    </row>
    <row r="463" spans="1:7" outlineLevel="2" x14ac:dyDescent="0.3">
      <c r="A463" t="s">
        <v>33</v>
      </c>
      <c r="B463" t="s">
        <v>14</v>
      </c>
      <c r="C463">
        <v>32</v>
      </c>
      <c r="D463">
        <v>20999</v>
      </c>
      <c r="E463">
        <v>29999</v>
      </c>
      <c r="F463" t="s">
        <v>12</v>
      </c>
      <c r="G463">
        <v>4.4000000000000004</v>
      </c>
    </row>
    <row r="464" spans="1:7" outlineLevel="1" x14ac:dyDescent="0.3">
      <c r="A464" s="1" t="s">
        <v>130</v>
      </c>
      <c r="D464">
        <f>SUBTOTAL(3,D463:D463)</f>
        <v>1</v>
      </c>
      <c r="G464">
        <f>SUBTOTAL(3,G463:G463)</f>
        <v>1</v>
      </c>
    </row>
    <row r="465" spans="1:7" outlineLevel="2" x14ac:dyDescent="0.3">
      <c r="A465" t="s">
        <v>36</v>
      </c>
      <c r="B465" t="s">
        <v>17</v>
      </c>
      <c r="C465">
        <v>42</v>
      </c>
      <c r="D465">
        <v>20999</v>
      </c>
      <c r="E465">
        <v>29999</v>
      </c>
      <c r="F465" t="s">
        <v>12</v>
      </c>
      <c r="G465">
        <v>4.4000000000000004</v>
      </c>
    </row>
    <row r="466" spans="1:7" outlineLevel="1" x14ac:dyDescent="0.3">
      <c r="A466" s="1" t="s">
        <v>82</v>
      </c>
      <c r="D466">
        <f>SUBTOTAL(3,D465:D465)</f>
        <v>1</v>
      </c>
      <c r="G466">
        <f>SUBTOTAL(3,G465:G465)</f>
        <v>1</v>
      </c>
    </row>
    <row r="467" spans="1:7" outlineLevel="2" x14ac:dyDescent="0.3">
      <c r="A467" t="s">
        <v>43</v>
      </c>
      <c r="B467" t="s">
        <v>17</v>
      </c>
      <c r="C467">
        <v>43</v>
      </c>
      <c r="D467">
        <v>20999</v>
      </c>
      <c r="E467">
        <v>38490</v>
      </c>
      <c r="F467" t="s">
        <v>12</v>
      </c>
      <c r="G467">
        <v>4.0999999999999996</v>
      </c>
    </row>
    <row r="468" spans="1:7" outlineLevel="1" x14ac:dyDescent="0.3">
      <c r="A468" s="1" t="s">
        <v>103</v>
      </c>
      <c r="D468">
        <f>SUBTOTAL(3,D467:D467)</f>
        <v>1</v>
      </c>
      <c r="G468">
        <f>SUBTOTAL(3,G467:G467)</f>
        <v>1</v>
      </c>
    </row>
    <row r="469" spans="1:7" outlineLevel="2" x14ac:dyDescent="0.3">
      <c r="A469" t="s">
        <v>39</v>
      </c>
      <c r="B469" t="s">
        <v>14</v>
      </c>
      <c r="C469">
        <v>32</v>
      </c>
      <c r="D469">
        <v>21078</v>
      </c>
      <c r="E469">
        <v>25490</v>
      </c>
      <c r="F469" t="s">
        <v>12</v>
      </c>
    </row>
    <row r="470" spans="1:7" outlineLevel="1" x14ac:dyDescent="0.3">
      <c r="A470" s="1" t="s">
        <v>131</v>
      </c>
      <c r="D470">
        <f>SUBTOTAL(3,D469:D469)</f>
        <v>1</v>
      </c>
      <c r="G470">
        <f>SUBTOTAL(3,G469:G469)</f>
        <v>0</v>
      </c>
    </row>
    <row r="471" spans="1:7" outlineLevel="2" x14ac:dyDescent="0.3">
      <c r="A471" t="s">
        <v>31</v>
      </c>
      <c r="B471" t="s">
        <v>17</v>
      </c>
      <c r="C471">
        <v>32</v>
      </c>
      <c r="D471">
        <v>21223</v>
      </c>
      <c r="E471">
        <v>33900</v>
      </c>
      <c r="F471" t="s">
        <v>20</v>
      </c>
      <c r="G471">
        <v>4.5</v>
      </c>
    </row>
    <row r="472" spans="1:7" outlineLevel="1" x14ac:dyDescent="0.3">
      <c r="A472" s="1" t="s">
        <v>121</v>
      </c>
      <c r="D472">
        <f>SUBTOTAL(3,D471:D471)</f>
        <v>1</v>
      </c>
      <c r="G472">
        <f>SUBTOTAL(3,G471:G471)</f>
        <v>1</v>
      </c>
    </row>
    <row r="473" spans="1:7" outlineLevel="2" x14ac:dyDescent="0.3">
      <c r="A473" t="s">
        <v>41</v>
      </c>
      <c r="B473" t="s">
        <v>14</v>
      </c>
      <c r="C473">
        <v>32</v>
      </c>
      <c r="D473">
        <v>21499</v>
      </c>
      <c r="E473">
        <v>22990</v>
      </c>
      <c r="F473" t="s">
        <v>12</v>
      </c>
    </row>
    <row r="474" spans="1:7" outlineLevel="1" x14ac:dyDescent="0.3">
      <c r="A474" s="1" t="s">
        <v>107</v>
      </c>
      <c r="D474">
        <f>SUBTOTAL(3,D473:D473)</f>
        <v>1</v>
      </c>
      <c r="G474">
        <f>SUBTOTAL(3,G473:G473)</f>
        <v>0</v>
      </c>
    </row>
    <row r="475" spans="1:7" outlineLevel="2" x14ac:dyDescent="0.3">
      <c r="A475" t="s">
        <v>45</v>
      </c>
      <c r="B475" t="s">
        <v>14</v>
      </c>
      <c r="C475">
        <v>32</v>
      </c>
      <c r="D475">
        <v>21599</v>
      </c>
      <c r="E475">
        <v>25990</v>
      </c>
      <c r="F475" t="s">
        <v>12</v>
      </c>
      <c r="G475">
        <v>4</v>
      </c>
    </row>
    <row r="476" spans="1:7" outlineLevel="1" x14ac:dyDescent="0.3">
      <c r="A476" s="1" t="s">
        <v>92</v>
      </c>
      <c r="D476">
        <f>SUBTOTAL(3,D475:D475)</f>
        <v>1</v>
      </c>
      <c r="G476">
        <f>SUBTOTAL(3,G475:G475)</f>
        <v>1</v>
      </c>
    </row>
    <row r="477" spans="1:7" outlineLevel="2" x14ac:dyDescent="0.3">
      <c r="A477" t="s">
        <v>24</v>
      </c>
      <c r="B477" t="s">
        <v>14</v>
      </c>
      <c r="C477">
        <v>32</v>
      </c>
      <c r="D477">
        <v>21600</v>
      </c>
      <c r="E477">
        <v>22900</v>
      </c>
      <c r="F477" t="s">
        <v>25</v>
      </c>
      <c r="G477">
        <v>4.5</v>
      </c>
    </row>
    <row r="478" spans="1:7" outlineLevel="1" x14ac:dyDescent="0.3">
      <c r="A478" s="1" t="s">
        <v>112</v>
      </c>
      <c r="D478">
        <f>SUBTOTAL(3,D477:D477)</f>
        <v>1</v>
      </c>
      <c r="G478">
        <f>SUBTOTAL(3,G477:G477)</f>
        <v>1</v>
      </c>
    </row>
    <row r="479" spans="1:7" outlineLevel="2" x14ac:dyDescent="0.3">
      <c r="A479" t="s">
        <v>50</v>
      </c>
      <c r="B479" t="s">
        <v>17</v>
      </c>
      <c r="C479">
        <v>43</v>
      </c>
      <c r="D479">
        <v>21990</v>
      </c>
      <c r="E479">
        <v>46900</v>
      </c>
      <c r="F479" t="s">
        <v>12</v>
      </c>
    </row>
    <row r="480" spans="1:7" outlineLevel="1" x14ac:dyDescent="0.3">
      <c r="A480" s="1" t="s">
        <v>88</v>
      </c>
      <c r="D480">
        <f>SUBTOTAL(3,D479:D479)</f>
        <v>1</v>
      </c>
      <c r="G480">
        <f>SUBTOTAL(3,G479:G479)</f>
        <v>0</v>
      </c>
    </row>
    <row r="481" spans="1:7" outlineLevel="2" x14ac:dyDescent="0.3">
      <c r="A481" t="s">
        <v>15</v>
      </c>
      <c r="B481" t="s">
        <v>17</v>
      </c>
      <c r="C481">
        <v>40</v>
      </c>
      <c r="D481">
        <v>21999</v>
      </c>
      <c r="E481">
        <v>29999</v>
      </c>
      <c r="F481" t="s">
        <v>12</v>
      </c>
      <c r="G481">
        <v>4.3</v>
      </c>
    </row>
    <row r="482" spans="1:7" outlineLevel="1" x14ac:dyDescent="0.3">
      <c r="A482" s="1" t="s">
        <v>123</v>
      </c>
      <c r="D482">
        <f>SUBTOTAL(3,D481:D481)</f>
        <v>1</v>
      </c>
      <c r="G482">
        <f>SUBTOTAL(3,G481:G481)</f>
        <v>1</v>
      </c>
    </row>
    <row r="483" spans="1:7" outlineLevel="2" x14ac:dyDescent="0.3">
      <c r="A483" t="s">
        <v>22</v>
      </c>
      <c r="B483" t="s">
        <v>17</v>
      </c>
      <c r="C483">
        <v>43</v>
      </c>
      <c r="D483">
        <v>21999</v>
      </c>
      <c r="E483">
        <v>44990</v>
      </c>
      <c r="F483" t="s">
        <v>12</v>
      </c>
      <c r="G483">
        <v>4.2</v>
      </c>
    </row>
    <row r="484" spans="1:7" outlineLevel="1" x14ac:dyDescent="0.3">
      <c r="A484" s="1" t="s">
        <v>118</v>
      </c>
      <c r="D484">
        <f>SUBTOTAL(3,D483:D483)</f>
        <v>1</v>
      </c>
      <c r="G484">
        <f>SUBTOTAL(3,G483:G483)</f>
        <v>1</v>
      </c>
    </row>
    <row r="485" spans="1:7" outlineLevel="2" x14ac:dyDescent="0.3">
      <c r="A485" t="s">
        <v>35</v>
      </c>
      <c r="B485" t="s">
        <v>17</v>
      </c>
      <c r="C485">
        <v>42</v>
      </c>
      <c r="D485">
        <v>21999</v>
      </c>
      <c r="E485">
        <v>29990</v>
      </c>
      <c r="F485" t="s">
        <v>12</v>
      </c>
      <c r="G485">
        <v>3.9</v>
      </c>
    </row>
    <row r="486" spans="1:7" outlineLevel="1" x14ac:dyDescent="0.3">
      <c r="A486" s="1" t="s">
        <v>119</v>
      </c>
      <c r="D486">
        <f>SUBTOTAL(3,D485:D485)</f>
        <v>1</v>
      </c>
      <c r="G486">
        <f>SUBTOTAL(3,G485:G485)</f>
        <v>1</v>
      </c>
    </row>
    <row r="487" spans="1:7" outlineLevel="2" x14ac:dyDescent="0.3">
      <c r="A487" t="s">
        <v>55</v>
      </c>
      <c r="B487" t="s">
        <v>17</v>
      </c>
      <c r="C487">
        <v>43</v>
      </c>
      <c r="D487">
        <v>21999</v>
      </c>
      <c r="E487">
        <v>31990</v>
      </c>
      <c r="F487" t="s">
        <v>12</v>
      </c>
      <c r="G487">
        <v>4</v>
      </c>
    </row>
    <row r="488" spans="1:7" outlineLevel="1" x14ac:dyDescent="0.3">
      <c r="A488" s="1" t="s">
        <v>113</v>
      </c>
      <c r="D488">
        <f>SUBTOTAL(3,D487:D487)</f>
        <v>1</v>
      </c>
      <c r="G488">
        <f>SUBTOTAL(3,G487:G487)</f>
        <v>1</v>
      </c>
    </row>
    <row r="489" spans="1:7" outlineLevel="2" x14ac:dyDescent="0.3">
      <c r="A489" t="s">
        <v>36</v>
      </c>
      <c r="B489" t="s">
        <v>8</v>
      </c>
      <c r="C489">
        <v>43</v>
      </c>
      <c r="D489">
        <v>21999</v>
      </c>
      <c r="E489">
        <v>40000</v>
      </c>
      <c r="F489" t="s">
        <v>12</v>
      </c>
      <c r="G489">
        <v>3.9</v>
      </c>
    </row>
    <row r="490" spans="1:7" outlineLevel="1" x14ac:dyDescent="0.3">
      <c r="A490" s="1" t="s">
        <v>82</v>
      </c>
      <c r="D490">
        <f>SUBTOTAL(3,D489:D489)</f>
        <v>1</v>
      </c>
      <c r="G490">
        <f>SUBTOTAL(3,G489:G489)</f>
        <v>1</v>
      </c>
    </row>
    <row r="491" spans="1:7" outlineLevel="2" x14ac:dyDescent="0.3">
      <c r="A491" t="s">
        <v>19</v>
      </c>
      <c r="B491" t="s">
        <v>14</v>
      </c>
      <c r="C491">
        <v>32</v>
      </c>
      <c r="D491">
        <v>22200</v>
      </c>
      <c r="E491">
        <v>25999</v>
      </c>
      <c r="F491" t="s">
        <v>26</v>
      </c>
      <c r="G491">
        <v>4.3</v>
      </c>
    </row>
    <row r="492" spans="1:7" outlineLevel="1" x14ac:dyDescent="0.3">
      <c r="A492" s="1" t="s">
        <v>85</v>
      </c>
      <c r="D492">
        <f>SUBTOTAL(3,D491:D491)</f>
        <v>1</v>
      </c>
      <c r="G492">
        <f>SUBTOTAL(3,G491:G491)</f>
        <v>1</v>
      </c>
    </row>
    <row r="493" spans="1:7" outlineLevel="2" x14ac:dyDescent="0.3">
      <c r="A493" t="s">
        <v>16</v>
      </c>
      <c r="B493" t="s">
        <v>17</v>
      </c>
      <c r="C493">
        <v>40</v>
      </c>
      <c r="D493">
        <v>22499</v>
      </c>
      <c r="E493">
        <v>27999</v>
      </c>
      <c r="F493" t="s">
        <v>12</v>
      </c>
      <c r="G493">
        <v>4.3</v>
      </c>
    </row>
    <row r="494" spans="1:7" outlineLevel="1" x14ac:dyDescent="0.3">
      <c r="A494" s="1" t="s">
        <v>125</v>
      </c>
      <c r="D494">
        <f>SUBTOTAL(3,D493:D493)</f>
        <v>1</v>
      </c>
      <c r="G494">
        <f>SUBTOTAL(3,G493:G493)</f>
        <v>1</v>
      </c>
    </row>
    <row r="495" spans="1:7" outlineLevel="2" x14ac:dyDescent="0.3">
      <c r="A495" t="s">
        <v>7</v>
      </c>
      <c r="B495" t="s">
        <v>17</v>
      </c>
      <c r="C495">
        <v>43</v>
      </c>
      <c r="D495">
        <v>22499</v>
      </c>
      <c r="E495">
        <v>26990</v>
      </c>
      <c r="F495" t="s">
        <v>9</v>
      </c>
      <c r="G495">
        <v>4.4000000000000004</v>
      </c>
    </row>
    <row r="496" spans="1:7" outlineLevel="1" x14ac:dyDescent="0.3">
      <c r="A496" s="1" t="s">
        <v>115</v>
      </c>
      <c r="D496">
        <f>SUBTOTAL(3,D495:D495)</f>
        <v>1</v>
      </c>
      <c r="G496">
        <f>SUBTOTAL(3,G495:G495)</f>
        <v>1</v>
      </c>
    </row>
    <row r="497" spans="1:7" outlineLevel="2" x14ac:dyDescent="0.3">
      <c r="A497" t="s">
        <v>32</v>
      </c>
      <c r="B497" t="s">
        <v>17</v>
      </c>
      <c r="C497">
        <v>43</v>
      </c>
      <c r="D497">
        <v>22499</v>
      </c>
      <c r="E497">
        <v>24999</v>
      </c>
      <c r="F497" t="s">
        <v>12</v>
      </c>
      <c r="G497">
        <v>4.4000000000000004</v>
      </c>
    </row>
    <row r="498" spans="1:7" outlineLevel="1" x14ac:dyDescent="0.3">
      <c r="A498" s="1" t="s">
        <v>101</v>
      </c>
      <c r="D498">
        <f>SUBTOTAL(3,D497:D497)</f>
        <v>1</v>
      </c>
      <c r="G498">
        <f>SUBTOTAL(3,G497:G497)</f>
        <v>1</v>
      </c>
    </row>
    <row r="499" spans="1:7" outlineLevel="2" x14ac:dyDescent="0.3">
      <c r="A499" t="s">
        <v>28</v>
      </c>
      <c r="B499" t="s">
        <v>17</v>
      </c>
      <c r="C499">
        <v>43</v>
      </c>
      <c r="D499">
        <v>22499</v>
      </c>
      <c r="E499">
        <v>31000</v>
      </c>
      <c r="F499" t="s">
        <v>12</v>
      </c>
      <c r="G499">
        <v>4.2</v>
      </c>
    </row>
    <row r="500" spans="1:7" outlineLevel="1" x14ac:dyDescent="0.3">
      <c r="A500" s="1" t="s">
        <v>110</v>
      </c>
      <c r="D500">
        <f>SUBTOTAL(3,D499:D499)</f>
        <v>1</v>
      </c>
      <c r="G500">
        <f>SUBTOTAL(3,G499:G499)</f>
        <v>1</v>
      </c>
    </row>
    <row r="501" spans="1:7" outlineLevel="2" x14ac:dyDescent="0.3">
      <c r="A501" t="s">
        <v>66</v>
      </c>
      <c r="B501" t="s">
        <v>8</v>
      </c>
      <c r="C501">
        <v>50</v>
      </c>
      <c r="D501">
        <v>22499</v>
      </c>
      <c r="E501">
        <v>58890</v>
      </c>
      <c r="F501" t="s">
        <v>12</v>
      </c>
      <c r="G501">
        <v>3.7</v>
      </c>
    </row>
    <row r="502" spans="1:7" outlineLevel="1" x14ac:dyDescent="0.3">
      <c r="A502" s="1" t="s">
        <v>106</v>
      </c>
      <c r="D502">
        <f>SUBTOTAL(3,D501:D501)</f>
        <v>1</v>
      </c>
      <c r="G502">
        <f>SUBTOTAL(3,G501:G501)</f>
        <v>1</v>
      </c>
    </row>
    <row r="503" spans="1:7" outlineLevel="2" x14ac:dyDescent="0.3">
      <c r="A503" t="s">
        <v>39</v>
      </c>
      <c r="B503" t="s">
        <v>17</v>
      </c>
      <c r="C503">
        <v>32</v>
      </c>
      <c r="D503">
        <v>22990</v>
      </c>
      <c r="E503">
        <v>24990</v>
      </c>
      <c r="F503" t="s">
        <v>12</v>
      </c>
      <c r="G503">
        <v>4.2</v>
      </c>
    </row>
    <row r="504" spans="1:7" outlineLevel="1" x14ac:dyDescent="0.3">
      <c r="A504" s="1" t="s">
        <v>131</v>
      </c>
      <c r="D504">
        <f>SUBTOTAL(3,D503:D503)</f>
        <v>1</v>
      </c>
      <c r="G504">
        <f>SUBTOTAL(3,G503:G503)</f>
        <v>1</v>
      </c>
    </row>
    <row r="505" spans="1:7" outlineLevel="2" x14ac:dyDescent="0.3">
      <c r="A505" t="s">
        <v>49</v>
      </c>
      <c r="B505" t="s">
        <v>17</v>
      </c>
      <c r="C505">
        <v>39</v>
      </c>
      <c r="D505">
        <v>22990</v>
      </c>
      <c r="E505">
        <v>32990</v>
      </c>
      <c r="F505" t="s">
        <v>20</v>
      </c>
      <c r="G505">
        <v>4.0999999999999996</v>
      </c>
    </row>
    <row r="506" spans="1:7" outlineLevel="2" x14ac:dyDescent="0.3">
      <c r="A506" t="s">
        <v>49</v>
      </c>
      <c r="B506" t="s">
        <v>17</v>
      </c>
      <c r="C506">
        <v>39</v>
      </c>
      <c r="D506">
        <v>22990</v>
      </c>
      <c r="E506">
        <v>39990</v>
      </c>
      <c r="F506" t="s">
        <v>20</v>
      </c>
      <c r="G506">
        <v>3.8</v>
      </c>
    </row>
    <row r="507" spans="1:7" outlineLevel="1" x14ac:dyDescent="0.3">
      <c r="A507" s="1" t="s">
        <v>97</v>
      </c>
      <c r="D507">
        <f>SUBTOTAL(3,D505:D506)</f>
        <v>2</v>
      </c>
      <c r="G507">
        <f>SUBTOTAL(3,G505:G506)</f>
        <v>2</v>
      </c>
    </row>
    <row r="508" spans="1:7" outlineLevel="2" x14ac:dyDescent="0.3">
      <c r="A508" t="s">
        <v>46</v>
      </c>
      <c r="B508" t="s">
        <v>14</v>
      </c>
      <c r="C508">
        <v>32</v>
      </c>
      <c r="D508">
        <v>22990</v>
      </c>
      <c r="E508">
        <v>22990</v>
      </c>
      <c r="F508" t="s">
        <v>12</v>
      </c>
      <c r="G508">
        <v>4.7</v>
      </c>
    </row>
    <row r="509" spans="1:7" outlineLevel="1" x14ac:dyDescent="0.3">
      <c r="A509" s="1" t="s">
        <v>99</v>
      </c>
      <c r="D509">
        <f>SUBTOTAL(3,D508:D508)</f>
        <v>1</v>
      </c>
      <c r="G509">
        <f>SUBTOTAL(3,G508:G508)</f>
        <v>1</v>
      </c>
    </row>
    <row r="510" spans="1:7" outlineLevel="2" x14ac:dyDescent="0.3">
      <c r="A510" t="s">
        <v>30</v>
      </c>
      <c r="B510" t="s">
        <v>8</v>
      </c>
      <c r="C510">
        <v>43</v>
      </c>
      <c r="D510">
        <v>22999</v>
      </c>
      <c r="E510">
        <v>29999</v>
      </c>
      <c r="F510" t="s">
        <v>12</v>
      </c>
      <c r="G510">
        <v>4.3</v>
      </c>
    </row>
    <row r="511" spans="1:7" outlineLevel="1" x14ac:dyDescent="0.3">
      <c r="A511" s="1" t="s">
        <v>100</v>
      </c>
      <c r="D511">
        <f>SUBTOTAL(3,D510:D510)</f>
        <v>1</v>
      </c>
      <c r="G511">
        <f>SUBTOTAL(3,G510:G510)</f>
        <v>1</v>
      </c>
    </row>
    <row r="512" spans="1:7" outlineLevel="2" x14ac:dyDescent="0.3">
      <c r="A512" t="s">
        <v>40</v>
      </c>
      <c r="B512" t="s">
        <v>17</v>
      </c>
      <c r="C512">
        <v>43</v>
      </c>
      <c r="D512">
        <v>22999</v>
      </c>
      <c r="E512">
        <v>26990</v>
      </c>
      <c r="F512" t="s">
        <v>12</v>
      </c>
      <c r="G512">
        <v>3.9</v>
      </c>
    </row>
    <row r="513" spans="1:7" outlineLevel="1" x14ac:dyDescent="0.3">
      <c r="A513" s="1" t="s">
        <v>79</v>
      </c>
      <c r="D513">
        <f>SUBTOTAL(3,D512:D512)</f>
        <v>1</v>
      </c>
      <c r="G513">
        <f>SUBTOTAL(3,G512:G512)</f>
        <v>1</v>
      </c>
    </row>
    <row r="514" spans="1:7" outlineLevel="2" x14ac:dyDescent="0.3">
      <c r="A514" t="s">
        <v>31</v>
      </c>
      <c r="B514" t="s">
        <v>14</v>
      </c>
      <c r="C514">
        <v>32</v>
      </c>
      <c r="D514">
        <v>22999</v>
      </c>
      <c r="E514">
        <v>27990</v>
      </c>
      <c r="F514" t="s">
        <v>20</v>
      </c>
      <c r="G514">
        <v>4.4000000000000004</v>
      </c>
    </row>
    <row r="515" spans="1:7" outlineLevel="1" x14ac:dyDescent="0.3">
      <c r="A515" s="1" t="s">
        <v>121</v>
      </c>
      <c r="D515">
        <f>SUBTOTAL(3,D514:D514)</f>
        <v>1</v>
      </c>
      <c r="G515">
        <f>SUBTOTAL(3,G514:G514)</f>
        <v>1</v>
      </c>
    </row>
    <row r="516" spans="1:7" outlineLevel="2" x14ac:dyDescent="0.3">
      <c r="A516" t="s">
        <v>32</v>
      </c>
      <c r="B516" t="s">
        <v>17</v>
      </c>
      <c r="C516">
        <v>49</v>
      </c>
      <c r="D516">
        <v>22999</v>
      </c>
      <c r="E516">
        <v>31990</v>
      </c>
      <c r="F516" t="s">
        <v>12</v>
      </c>
      <c r="G516">
        <v>4.3</v>
      </c>
    </row>
    <row r="517" spans="1:7" outlineLevel="1" x14ac:dyDescent="0.3">
      <c r="A517" s="1" t="s">
        <v>101</v>
      </c>
      <c r="D517">
        <f>SUBTOTAL(3,D516:D516)</f>
        <v>1</v>
      </c>
      <c r="G517">
        <f>SUBTOTAL(3,G516:G516)</f>
        <v>1</v>
      </c>
    </row>
    <row r="518" spans="1:7" outlineLevel="2" x14ac:dyDescent="0.3">
      <c r="A518" t="s">
        <v>61</v>
      </c>
      <c r="B518" t="s">
        <v>17</v>
      </c>
      <c r="C518">
        <v>43</v>
      </c>
      <c r="D518">
        <v>22999</v>
      </c>
      <c r="E518">
        <v>29999</v>
      </c>
      <c r="F518" t="s">
        <v>12</v>
      </c>
      <c r="G518">
        <v>4.2</v>
      </c>
    </row>
    <row r="519" spans="1:7" outlineLevel="1" x14ac:dyDescent="0.3">
      <c r="A519" s="1" t="s">
        <v>120</v>
      </c>
      <c r="D519">
        <f>SUBTOTAL(3,D518:D518)</f>
        <v>1</v>
      </c>
      <c r="G519">
        <f>SUBTOTAL(3,G518:G518)</f>
        <v>1</v>
      </c>
    </row>
    <row r="520" spans="1:7" outlineLevel="2" x14ac:dyDescent="0.3">
      <c r="A520" t="s">
        <v>24</v>
      </c>
      <c r="B520" t="s">
        <v>14</v>
      </c>
      <c r="C520">
        <v>32</v>
      </c>
      <c r="D520">
        <v>23000</v>
      </c>
      <c r="E520">
        <v>25900</v>
      </c>
      <c r="F520" t="s">
        <v>25</v>
      </c>
      <c r="G520">
        <v>4.4000000000000004</v>
      </c>
    </row>
    <row r="521" spans="1:7" outlineLevel="1" x14ac:dyDescent="0.3">
      <c r="A521" s="1" t="s">
        <v>112</v>
      </c>
      <c r="D521">
        <f>SUBTOTAL(3,D520:D520)</f>
        <v>1</v>
      </c>
      <c r="G521">
        <f>SUBTOTAL(3,G520:G520)</f>
        <v>1</v>
      </c>
    </row>
    <row r="522" spans="1:7" outlineLevel="2" x14ac:dyDescent="0.3">
      <c r="A522" t="s">
        <v>37</v>
      </c>
      <c r="B522" t="s">
        <v>8</v>
      </c>
      <c r="C522">
        <v>50</v>
      </c>
      <c r="D522">
        <v>23349</v>
      </c>
      <c r="E522">
        <v>43999</v>
      </c>
      <c r="F522" t="s">
        <v>12</v>
      </c>
      <c r="G522">
        <v>3.8</v>
      </c>
    </row>
    <row r="523" spans="1:7" outlineLevel="1" x14ac:dyDescent="0.3">
      <c r="A523" s="1" t="s">
        <v>86</v>
      </c>
      <c r="D523">
        <f>SUBTOTAL(3,D522:D522)</f>
        <v>1</v>
      </c>
      <c r="G523">
        <f>SUBTOTAL(3,G522:G522)</f>
        <v>1</v>
      </c>
    </row>
    <row r="524" spans="1:7" outlineLevel="2" x14ac:dyDescent="0.3">
      <c r="A524" t="s">
        <v>63</v>
      </c>
      <c r="B524" t="s">
        <v>17</v>
      </c>
      <c r="C524">
        <v>43</v>
      </c>
      <c r="D524">
        <v>23688</v>
      </c>
      <c r="E524">
        <v>47990</v>
      </c>
      <c r="F524" t="s">
        <v>12</v>
      </c>
      <c r="G524">
        <v>4.2</v>
      </c>
    </row>
    <row r="525" spans="1:7" outlineLevel="1" x14ac:dyDescent="0.3">
      <c r="A525" s="1" t="s">
        <v>116</v>
      </c>
      <c r="D525">
        <f>SUBTOTAL(3,D524:D524)</f>
        <v>1</v>
      </c>
      <c r="G525">
        <f>SUBTOTAL(3,G524:G524)</f>
        <v>1</v>
      </c>
    </row>
    <row r="526" spans="1:7" outlineLevel="2" x14ac:dyDescent="0.3">
      <c r="A526" t="s">
        <v>40</v>
      </c>
      <c r="B526" t="s">
        <v>14</v>
      </c>
      <c r="C526">
        <v>32</v>
      </c>
      <c r="D526">
        <v>23989</v>
      </c>
      <c r="E526">
        <v>23990</v>
      </c>
      <c r="F526" t="s">
        <v>12</v>
      </c>
      <c r="G526">
        <v>4.2</v>
      </c>
    </row>
    <row r="527" spans="1:7" outlineLevel="2" x14ac:dyDescent="0.3">
      <c r="A527" t="s">
        <v>40</v>
      </c>
      <c r="B527" t="s">
        <v>17</v>
      </c>
      <c r="C527">
        <v>43</v>
      </c>
      <c r="D527">
        <v>23990</v>
      </c>
      <c r="E527">
        <v>33000</v>
      </c>
      <c r="F527" t="s">
        <v>12</v>
      </c>
      <c r="G527">
        <v>4.3</v>
      </c>
    </row>
    <row r="528" spans="1:7" outlineLevel="1" x14ac:dyDescent="0.3">
      <c r="A528" s="1" t="s">
        <v>79</v>
      </c>
      <c r="D528">
        <f>SUBTOTAL(3,D526:D527)</f>
        <v>2</v>
      </c>
      <c r="G528">
        <f>SUBTOTAL(3,G526:G527)</f>
        <v>2</v>
      </c>
    </row>
    <row r="529" spans="1:7" outlineLevel="2" x14ac:dyDescent="0.3">
      <c r="A529" t="s">
        <v>46</v>
      </c>
      <c r="B529" t="s">
        <v>14</v>
      </c>
      <c r="C529">
        <v>39</v>
      </c>
      <c r="D529">
        <v>23990</v>
      </c>
      <c r="E529">
        <v>31990</v>
      </c>
      <c r="F529" t="s">
        <v>12</v>
      </c>
      <c r="G529">
        <v>3.9</v>
      </c>
    </row>
    <row r="530" spans="1:7" outlineLevel="1" x14ac:dyDescent="0.3">
      <c r="A530" s="1" t="s">
        <v>99</v>
      </c>
      <c r="D530">
        <f>SUBTOTAL(3,D529:D529)</f>
        <v>1</v>
      </c>
      <c r="G530">
        <f>SUBTOTAL(3,G529:G529)</f>
        <v>1</v>
      </c>
    </row>
    <row r="531" spans="1:7" outlineLevel="2" x14ac:dyDescent="0.3">
      <c r="A531" t="s">
        <v>23</v>
      </c>
      <c r="B531" t="s">
        <v>8</v>
      </c>
      <c r="C531">
        <v>43</v>
      </c>
      <c r="D531">
        <v>23999</v>
      </c>
      <c r="E531">
        <v>54990</v>
      </c>
      <c r="F531" t="s">
        <v>12</v>
      </c>
      <c r="G531">
        <v>4.3</v>
      </c>
    </row>
    <row r="532" spans="1:7" outlineLevel="1" x14ac:dyDescent="0.3">
      <c r="A532" s="1" t="s">
        <v>109</v>
      </c>
      <c r="D532">
        <f>SUBTOTAL(3,D531:D531)</f>
        <v>1</v>
      </c>
      <c r="G532">
        <f>SUBTOTAL(3,G531:G531)</f>
        <v>1</v>
      </c>
    </row>
    <row r="533" spans="1:7" outlineLevel="2" x14ac:dyDescent="0.3">
      <c r="A533" t="s">
        <v>28</v>
      </c>
      <c r="B533" t="s">
        <v>8</v>
      </c>
      <c r="C533">
        <v>43</v>
      </c>
      <c r="D533">
        <v>23999</v>
      </c>
      <c r="E533">
        <v>46165</v>
      </c>
      <c r="F533" t="s">
        <v>12</v>
      </c>
      <c r="G533">
        <v>4.3</v>
      </c>
    </row>
    <row r="534" spans="1:7" outlineLevel="2" x14ac:dyDescent="0.3">
      <c r="A534" t="s">
        <v>28</v>
      </c>
      <c r="B534" t="s">
        <v>8</v>
      </c>
      <c r="C534">
        <v>43</v>
      </c>
      <c r="D534">
        <v>23999</v>
      </c>
      <c r="E534">
        <v>46165</v>
      </c>
      <c r="F534" t="s">
        <v>20</v>
      </c>
      <c r="G534">
        <v>4.3</v>
      </c>
    </row>
    <row r="535" spans="1:7" outlineLevel="1" x14ac:dyDescent="0.3">
      <c r="A535" s="1" t="s">
        <v>110</v>
      </c>
      <c r="D535">
        <f>SUBTOTAL(3,D533:D534)</f>
        <v>2</v>
      </c>
      <c r="G535">
        <f>SUBTOTAL(3,G533:G534)</f>
        <v>2</v>
      </c>
    </row>
    <row r="536" spans="1:7" outlineLevel="2" x14ac:dyDescent="0.3">
      <c r="A536" t="s">
        <v>19</v>
      </c>
      <c r="B536" t="s">
        <v>14</v>
      </c>
      <c r="C536">
        <v>32</v>
      </c>
      <c r="D536">
        <v>24057</v>
      </c>
      <c r="E536">
        <v>29990</v>
      </c>
      <c r="F536" t="s">
        <v>26</v>
      </c>
      <c r="G536">
        <v>4.3</v>
      </c>
    </row>
    <row r="537" spans="1:7" outlineLevel="1" x14ac:dyDescent="0.3">
      <c r="A537" s="1" t="s">
        <v>85</v>
      </c>
      <c r="D537">
        <f>SUBTOTAL(3,D536:D536)</f>
        <v>1</v>
      </c>
      <c r="G537">
        <f>SUBTOTAL(3,G536:G536)</f>
        <v>1</v>
      </c>
    </row>
    <row r="538" spans="1:7" outlineLevel="2" x14ac:dyDescent="0.3">
      <c r="A538" t="s">
        <v>24</v>
      </c>
      <c r="B538" t="s">
        <v>17</v>
      </c>
      <c r="C538">
        <v>43</v>
      </c>
      <c r="D538">
        <v>24726</v>
      </c>
      <c r="E538">
        <v>45900</v>
      </c>
      <c r="F538" t="s">
        <v>25</v>
      </c>
      <c r="G538">
        <v>3.8</v>
      </c>
    </row>
    <row r="539" spans="1:7" outlineLevel="1" x14ac:dyDescent="0.3">
      <c r="A539" s="1" t="s">
        <v>112</v>
      </c>
      <c r="D539">
        <f>SUBTOTAL(3,D538:D538)</f>
        <v>1</v>
      </c>
      <c r="G539">
        <f>SUBTOTAL(3,G538:G538)</f>
        <v>1</v>
      </c>
    </row>
    <row r="540" spans="1:7" outlineLevel="2" x14ac:dyDescent="0.3">
      <c r="A540" t="s">
        <v>19</v>
      </c>
      <c r="B540" t="s">
        <v>17</v>
      </c>
      <c r="C540">
        <v>43</v>
      </c>
      <c r="D540">
        <v>24930</v>
      </c>
      <c r="E540">
        <v>45674</v>
      </c>
      <c r="F540" t="s">
        <v>20</v>
      </c>
      <c r="G540">
        <v>4</v>
      </c>
    </row>
    <row r="541" spans="1:7" outlineLevel="1" x14ac:dyDescent="0.3">
      <c r="A541" s="1" t="s">
        <v>85</v>
      </c>
      <c r="D541">
        <f>SUBTOTAL(3,D540:D540)</f>
        <v>1</v>
      </c>
      <c r="G541">
        <f>SUBTOTAL(3,G540:G540)</f>
        <v>1</v>
      </c>
    </row>
    <row r="542" spans="1:7" outlineLevel="2" x14ac:dyDescent="0.3">
      <c r="A542" t="s">
        <v>59</v>
      </c>
      <c r="B542" t="s">
        <v>8</v>
      </c>
      <c r="C542">
        <v>43</v>
      </c>
      <c r="D542">
        <v>24990</v>
      </c>
      <c r="E542">
        <v>51000</v>
      </c>
      <c r="F542" t="s">
        <v>12</v>
      </c>
    </row>
    <row r="543" spans="1:7" outlineLevel="1" x14ac:dyDescent="0.3">
      <c r="A543" s="1" t="s">
        <v>124</v>
      </c>
      <c r="D543">
        <f>SUBTOTAL(3,D542:D542)</f>
        <v>1</v>
      </c>
      <c r="G543">
        <f>SUBTOTAL(3,G542:G542)</f>
        <v>0</v>
      </c>
    </row>
    <row r="544" spans="1:7" outlineLevel="2" x14ac:dyDescent="0.3">
      <c r="A544" t="s">
        <v>41</v>
      </c>
      <c r="B544" t="s">
        <v>17</v>
      </c>
      <c r="C544">
        <v>40</v>
      </c>
      <c r="D544">
        <v>24990</v>
      </c>
      <c r="E544">
        <v>29290</v>
      </c>
      <c r="F544" t="s">
        <v>20</v>
      </c>
      <c r="G544">
        <v>3.7</v>
      </c>
    </row>
    <row r="545" spans="1:7" outlineLevel="1" x14ac:dyDescent="0.3">
      <c r="A545" s="1" t="s">
        <v>107</v>
      </c>
      <c r="D545">
        <f>SUBTOTAL(3,D544:D544)</f>
        <v>1</v>
      </c>
      <c r="G545">
        <f>SUBTOTAL(3,G544:G544)</f>
        <v>1</v>
      </c>
    </row>
    <row r="546" spans="1:7" outlineLevel="2" x14ac:dyDescent="0.3">
      <c r="A546" t="s">
        <v>15</v>
      </c>
      <c r="B546" t="s">
        <v>17</v>
      </c>
      <c r="C546">
        <v>43</v>
      </c>
      <c r="D546">
        <v>24999</v>
      </c>
      <c r="E546">
        <v>34999</v>
      </c>
      <c r="F546" t="s">
        <v>12</v>
      </c>
      <c r="G546">
        <v>4.3</v>
      </c>
    </row>
    <row r="547" spans="1:7" outlineLevel="1" x14ac:dyDescent="0.3">
      <c r="A547" s="1" t="s">
        <v>123</v>
      </c>
      <c r="D547">
        <f>SUBTOTAL(3,D546:D546)</f>
        <v>1</v>
      </c>
      <c r="G547">
        <f>SUBTOTAL(3,G546:G546)</f>
        <v>1</v>
      </c>
    </row>
    <row r="548" spans="1:7" outlineLevel="2" x14ac:dyDescent="0.3">
      <c r="A548" t="s">
        <v>22</v>
      </c>
      <c r="B548" t="s">
        <v>8</v>
      </c>
      <c r="C548">
        <v>43</v>
      </c>
      <c r="D548">
        <v>24999</v>
      </c>
      <c r="E548">
        <v>47990</v>
      </c>
      <c r="F548" t="s">
        <v>12</v>
      </c>
      <c r="G548">
        <v>4.3</v>
      </c>
    </row>
    <row r="549" spans="1:7" outlineLevel="1" x14ac:dyDescent="0.3">
      <c r="A549" s="1" t="s">
        <v>118</v>
      </c>
      <c r="D549">
        <f>SUBTOTAL(3,D548:D548)</f>
        <v>1</v>
      </c>
      <c r="G549">
        <f>SUBTOTAL(3,G548:G548)</f>
        <v>1</v>
      </c>
    </row>
    <row r="550" spans="1:7" outlineLevel="2" x14ac:dyDescent="0.3">
      <c r="A550" t="s">
        <v>33</v>
      </c>
      <c r="B550" t="s">
        <v>17</v>
      </c>
      <c r="C550">
        <v>40</v>
      </c>
      <c r="D550">
        <v>24999</v>
      </c>
      <c r="E550">
        <v>39999</v>
      </c>
      <c r="F550" t="s">
        <v>12</v>
      </c>
      <c r="G550">
        <v>4.4000000000000004</v>
      </c>
    </row>
    <row r="551" spans="1:7" outlineLevel="1" x14ac:dyDescent="0.3">
      <c r="A551" s="1" t="s">
        <v>130</v>
      </c>
      <c r="D551">
        <f>SUBTOTAL(3,D550:D550)</f>
        <v>1</v>
      </c>
      <c r="G551">
        <f>SUBTOTAL(3,G550:G550)</f>
        <v>1</v>
      </c>
    </row>
    <row r="552" spans="1:7" outlineLevel="2" x14ac:dyDescent="0.3">
      <c r="A552" t="s">
        <v>15</v>
      </c>
      <c r="B552" t="s">
        <v>17</v>
      </c>
      <c r="C552">
        <v>43</v>
      </c>
      <c r="D552">
        <v>24999</v>
      </c>
      <c r="E552">
        <v>25999</v>
      </c>
      <c r="F552" t="s">
        <v>12</v>
      </c>
      <c r="G552">
        <v>4.4000000000000004</v>
      </c>
    </row>
    <row r="553" spans="1:7" outlineLevel="1" x14ac:dyDescent="0.3">
      <c r="A553" s="1" t="s">
        <v>123</v>
      </c>
      <c r="D553">
        <f>SUBTOTAL(3,D552:D552)</f>
        <v>1</v>
      </c>
      <c r="G553">
        <f>SUBTOTAL(3,G552:G552)</f>
        <v>1</v>
      </c>
    </row>
    <row r="554" spans="1:7" outlineLevel="2" x14ac:dyDescent="0.3">
      <c r="A554" t="s">
        <v>60</v>
      </c>
      <c r="B554" t="s">
        <v>14</v>
      </c>
      <c r="C554">
        <v>32</v>
      </c>
      <c r="D554">
        <v>24999</v>
      </c>
      <c r="E554">
        <v>49998</v>
      </c>
    </row>
    <row r="555" spans="1:7" outlineLevel="1" x14ac:dyDescent="0.3">
      <c r="A555" s="1" t="s">
        <v>132</v>
      </c>
      <c r="D555">
        <f>SUBTOTAL(3,D554:D554)</f>
        <v>1</v>
      </c>
      <c r="G555">
        <f>SUBTOTAL(3,G554:G554)</f>
        <v>0</v>
      </c>
    </row>
    <row r="556" spans="1:7" outlineLevel="2" x14ac:dyDescent="0.3">
      <c r="A556" t="s">
        <v>34</v>
      </c>
      <c r="B556" t="s">
        <v>17</v>
      </c>
      <c r="C556">
        <v>43</v>
      </c>
      <c r="D556">
        <v>24999</v>
      </c>
      <c r="E556">
        <v>55990</v>
      </c>
      <c r="F556" t="s">
        <v>20</v>
      </c>
      <c r="G556">
        <v>4</v>
      </c>
    </row>
    <row r="557" spans="1:7" outlineLevel="1" x14ac:dyDescent="0.3">
      <c r="A557" s="1" t="s">
        <v>84</v>
      </c>
      <c r="D557">
        <f>SUBTOTAL(3,D556:D556)</f>
        <v>1</v>
      </c>
      <c r="G557">
        <f>SUBTOTAL(3,G556:G556)</f>
        <v>1</v>
      </c>
    </row>
    <row r="558" spans="1:7" outlineLevel="2" x14ac:dyDescent="0.3">
      <c r="A558" t="s">
        <v>55</v>
      </c>
      <c r="B558" t="s">
        <v>8</v>
      </c>
      <c r="C558">
        <v>43</v>
      </c>
      <c r="D558">
        <v>24999</v>
      </c>
      <c r="E558">
        <v>37990</v>
      </c>
      <c r="F558" t="s">
        <v>12</v>
      </c>
      <c r="G558">
        <v>3.9</v>
      </c>
    </row>
    <row r="559" spans="1:7" outlineLevel="1" x14ac:dyDescent="0.3">
      <c r="A559" s="1" t="s">
        <v>113</v>
      </c>
      <c r="D559">
        <f>SUBTOTAL(3,D558:D558)</f>
        <v>1</v>
      </c>
      <c r="G559">
        <f>SUBTOTAL(3,G558:G558)</f>
        <v>1</v>
      </c>
    </row>
    <row r="560" spans="1:7" outlineLevel="2" x14ac:dyDescent="0.3">
      <c r="A560" t="s">
        <v>30</v>
      </c>
      <c r="B560" t="s">
        <v>8</v>
      </c>
      <c r="C560">
        <v>43</v>
      </c>
      <c r="D560">
        <v>24999</v>
      </c>
      <c r="E560">
        <v>39999</v>
      </c>
      <c r="F560" t="s">
        <v>12</v>
      </c>
      <c r="G560">
        <v>4.4000000000000004</v>
      </c>
    </row>
    <row r="561" spans="1:7" outlineLevel="1" x14ac:dyDescent="0.3">
      <c r="A561" s="1" t="s">
        <v>100</v>
      </c>
      <c r="D561">
        <f>SUBTOTAL(3,D560:D560)</f>
        <v>1</v>
      </c>
      <c r="G561">
        <f>SUBTOTAL(3,G560:G560)</f>
        <v>1</v>
      </c>
    </row>
    <row r="562" spans="1:7" outlineLevel="2" x14ac:dyDescent="0.3">
      <c r="A562" t="s">
        <v>7</v>
      </c>
      <c r="B562" t="s">
        <v>17</v>
      </c>
      <c r="C562">
        <v>43</v>
      </c>
      <c r="D562">
        <v>24999</v>
      </c>
      <c r="E562">
        <v>31990</v>
      </c>
      <c r="F562" t="s">
        <v>9</v>
      </c>
    </row>
    <row r="563" spans="1:7" outlineLevel="1" x14ac:dyDescent="0.3">
      <c r="A563" s="1" t="s">
        <v>115</v>
      </c>
      <c r="D563">
        <f>SUBTOTAL(3,D562:D562)</f>
        <v>1</v>
      </c>
      <c r="G563">
        <f>SUBTOTAL(3,G562:G562)</f>
        <v>0</v>
      </c>
    </row>
    <row r="564" spans="1:7" outlineLevel="2" x14ac:dyDescent="0.3">
      <c r="A564" t="s">
        <v>31</v>
      </c>
      <c r="B564" t="s">
        <v>14</v>
      </c>
      <c r="C564">
        <v>32</v>
      </c>
      <c r="D564">
        <v>25490</v>
      </c>
      <c r="E564">
        <v>29900</v>
      </c>
      <c r="F564" t="s">
        <v>20</v>
      </c>
      <c r="G564">
        <v>4.5</v>
      </c>
    </row>
    <row r="565" spans="1:7" outlineLevel="1" x14ac:dyDescent="0.3">
      <c r="A565" s="1" t="s">
        <v>121</v>
      </c>
      <c r="D565">
        <f>SUBTOTAL(3,D564:D564)</f>
        <v>1</v>
      </c>
      <c r="G565">
        <f>SUBTOTAL(3,G564:G564)</f>
        <v>1</v>
      </c>
    </row>
    <row r="566" spans="1:7" outlineLevel="2" x14ac:dyDescent="0.3">
      <c r="A566" t="s">
        <v>49</v>
      </c>
      <c r="B566" t="s">
        <v>17</v>
      </c>
      <c r="C566">
        <v>43</v>
      </c>
      <c r="D566">
        <v>25490</v>
      </c>
      <c r="E566">
        <v>39000</v>
      </c>
      <c r="F566" t="s">
        <v>20</v>
      </c>
    </row>
    <row r="567" spans="1:7" outlineLevel="1" x14ac:dyDescent="0.3">
      <c r="A567" s="1" t="s">
        <v>97</v>
      </c>
      <c r="D567">
        <f>SUBTOTAL(3,D566:D566)</f>
        <v>1</v>
      </c>
      <c r="G567">
        <f>SUBTOTAL(3,G566:G566)</f>
        <v>0</v>
      </c>
    </row>
    <row r="568" spans="1:7" outlineLevel="2" x14ac:dyDescent="0.3">
      <c r="A568" t="s">
        <v>45</v>
      </c>
      <c r="B568" t="s">
        <v>17</v>
      </c>
      <c r="C568">
        <v>40</v>
      </c>
      <c r="D568">
        <v>25590</v>
      </c>
      <c r="E568">
        <v>36990</v>
      </c>
      <c r="F568" t="s">
        <v>12</v>
      </c>
      <c r="G568">
        <v>4.7</v>
      </c>
    </row>
    <row r="569" spans="1:7" outlineLevel="1" x14ac:dyDescent="0.3">
      <c r="A569" s="1" t="s">
        <v>92</v>
      </c>
      <c r="D569">
        <f>SUBTOTAL(3,D568:D568)</f>
        <v>1</v>
      </c>
      <c r="G569">
        <f>SUBTOTAL(3,G568:G568)</f>
        <v>1</v>
      </c>
    </row>
    <row r="570" spans="1:7" outlineLevel="2" x14ac:dyDescent="0.3">
      <c r="A570" t="s">
        <v>49</v>
      </c>
      <c r="B570" t="s">
        <v>8</v>
      </c>
      <c r="C570">
        <v>42</v>
      </c>
      <c r="D570">
        <v>25990</v>
      </c>
      <c r="E570">
        <v>59900</v>
      </c>
      <c r="F570" t="s">
        <v>20</v>
      </c>
      <c r="G570">
        <v>3.5</v>
      </c>
    </row>
    <row r="571" spans="1:7" outlineLevel="1" x14ac:dyDescent="0.3">
      <c r="A571" s="1" t="s">
        <v>97</v>
      </c>
      <c r="D571">
        <f>SUBTOTAL(3,D570:D570)</f>
        <v>1</v>
      </c>
      <c r="G571">
        <f>SUBTOTAL(3,G570:G570)</f>
        <v>1</v>
      </c>
    </row>
    <row r="572" spans="1:7" outlineLevel="2" x14ac:dyDescent="0.3">
      <c r="A572" t="s">
        <v>31</v>
      </c>
      <c r="B572" t="s">
        <v>14</v>
      </c>
      <c r="C572">
        <v>32</v>
      </c>
      <c r="D572">
        <v>25990</v>
      </c>
      <c r="E572">
        <v>31990</v>
      </c>
      <c r="F572" t="s">
        <v>20</v>
      </c>
      <c r="G572">
        <v>4.4000000000000004</v>
      </c>
    </row>
    <row r="573" spans="1:7" outlineLevel="1" x14ac:dyDescent="0.3">
      <c r="A573" s="1" t="s">
        <v>121</v>
      </c>
      <c r="D573">
        <f>SUBTOTAL(3,D572:D572)</f>
        <v>1</v>
      </c>
      <c r="G573">
        <f>SUBTOTAL(3,G572:G572)</f>
        <v>1</v>
      </c>
    </row>
    <row r="574" spans="1:7" outlineLevel="2" x14ac:dyDescent="0.3">
      <c r="A574" t="s">
        <v>16</v>
      </c>
      <c r="B574" t="s">
        <v>17</v>
      </c>
      <c r="C574">
        <v>43</v>
      </c>
      <c r="D574">
        <v>25999</v>
      </c>
      <c r="E574">
        <v>29999</v>
      </c>
      <c r="F574" t="s">
        <v>12</v>
      </c>
      <c r="G574">
        <v>4.3</v>
      </c>
    </row>
    <row r="575" spans="1:7" outlineLevel="1" x14ac:dyDescent="0.3">
      <c r="A575" s="1" t="s">
        <v>125</v>
      </c>
      <c r="D575">
        <f>SUBTOTAL(3,D574:D574)</f>
        <v>1</v>
      </c>
      <c r="G575">
        <f>SUBTOTAL(3,G574:G574)</f>
        <v>1</v>
      </c>
    </row>
    <row r="576" spans="1:7" outlineLevel="2" x14ac:dyDescent="0.3">
      <c r="A576" t="s">
        <v>15</v>
      </c>
      <c r="B576" t="s">
        <v>17</v>
      </c>
      <c r="C576">
        <v>43</v>
      </c>
      <c r="D576">
        <v>25999</v>
      </c>
      <c r="E576">
        <v>31999</v>
      </c>
      <c r="F576" t="s">
        <v>12</v>
      </c>
      <c r="G576">
        <v>4.3</v>
      </c>
    </row>
    <row r="577" spans="1:7" outlineLevel="1" x14ac:dyDescent="0.3">
      <c r="A577" s="1" t="s">
        <v>123</v>
      </c>
      <c r="D577">
        <f>SUBTOTAL(3,D576:D576)</f>
        <v>1</v>
      </c>
      <c r="G577">
        <f>SUBTOTAL(3,G576:G576)</f>
        <v>1</v>
      </c>
    </row>
    <row r="578" spans="1:7" outlineLevel="2" x14ac:dyDescent="0.3">
      <c r="A578" t="s">
        <v>32</v>
      </c>
      <c r="B578" t="s">
        <v>8</v>
      </c>
      <c r="C578">
        <v>43</v>
      </c>
      <c r="D578">
        <v>25999</v>
      </c>
      <c r="E578">
        <v>37999</v>
      </c>
      <c r="F578" t="s">
        <v>12</v>
      </c>
      <c r="G578">
        <v>4.4000000000000004</v>
      </c>
    </row>
    <row r="579" spans="1:7" outlineLevel="1" x14ac:dyDescent="0.3">
      <c r="A579" s="1" t="s">
        <v>101</v>
      </c>
      <c r="D579">
        <f>SUBTOTAL(3,D578:D578)</f>
        <v>1</v>
      </c>
      <c r="G579">
        <f>SUBTOTAL(3,G578:G578)</f>
        <v>1</v>
      </c>
    </row>
    <row r="580" spans="1:7" outlineLevel="2" x14ac:dyDescent="0.3">
      <c r="A580" t="s">
        <v>10</v>
      </c>
      <c r="B580" t="s">
        <v>8</v>
      </c>
      <c r="C580">
        <v>43</v>
      </c>
      <c r="D580">
        <v>25999</v>
      </c>
      <c r="E580">
        <v>48990</v>
      </c>
      <c r="F580" t="s">
        <v>20</v>
      </c>
      <c r="G580">
        <v>4.0999999999999996</v>
      </c>
    </row>
    <row r="581" spans="1:7" outlineLevel="1" x14ac:dyDescent="0.3">
      <c r="A581" s="1" t="s">
        <v>83</v>
      </c>
      <c r="D581">
        <f>SUBTOTAL(3,D580:D580)</f>
        <v>1</v>
      </c>
      <c r="G581">
        <f>SUBTOTAL(3,G580:G580)</f>
        <v>1</v>
      </c>
    </row>
    <row r="582" spans="1:7" outlineLevel="2" x14ac:dyDescent="0.3">
      <c r="A582" t="s">
        <v>19</v>
      </c>
      <c r="B582" t="s">
        <v>17</v>
      </c>
      <c r="C582">
        <v>43</v>
      </c>
      <c r="D582">
        <v>25999</v>
      </c>
      <c r="E582">
        <v>35990</v>
      </c>
      <c r="F582" t="s">
        <v>26</v>
      </c>
      <c r="G582">
        <v>4.3</v>
      </c>
    </row>
    <row r="583" spans="1:7" outlineLevel="1" x14ac:dyDescent="0.3">
      <c r="A583" s="1" t="s">
        <v>85</v>
      </c>
      <c r="D583">
        <f>SUBTOTAL(3,D582:D582)</f>
        <v>1</v>
      </c>
      <c r="G583">
        <f>SUBTOTAL(3,G582:G582)</f>
        <v>1</v>
      </c>
    </row>
    <row r="584" spans="1:7" outlineLevel="2" x14ac:dyDescent="0.3">
      <c r="A584" t="s">
        <v>36</v>
      </c>
      <c r="B584" t="s">
        <v>8</v>
      </c>
      <c r="C584">
        <v>49</v>
      </c>
      <c r="D584">
        <v>25999</v>
      </c>
      <c r="E584">
        <v>45000</v>
      </c>
      <c r="F584" t="s">
        <v>12</v>
      </c>
      <c r="G584">
        <v>4</v>
      </c>
    </row>
    <row r="585" spans="1:7" outlineLevel="1" x14ac:dyDescent="0.3">
      <c r="A585" s="1" t="s">
        <v>82</v>
      </c>
      <c r="D585">
        <f>SUBTOTAL(3,D584:D584)</f>
        <v>1</v>
      </c>
      <c r="G585">
        <f>SUBTOTAL(3,G584:G584)</f>
        <v>1</v>
      </c>
    </row>
    <row r="586" spans="1:7" outlineLevel="2" x14ac:dyDescent="0.3">
      <c r="A586" t="s">
        <v>23</v>
      </c>
      <c r="B586" t="s">
        <v>8</v>
      </c>
      <c r="C586">
        <v>50</v>
      </c>
      <c r="D586">
        <v>25999</v>
      </c>
      <c r="E586">
        <v>59990</v>
      </c>
      <c r="F586" t="s">
        <v>12</v>
      </c>
      <c r="G586">
        <v>4.3</v>
      </c>
    </row>
    <row r="587" spans="1:7" outlineLevel="1" x14ac:dyDescent="0.3">
      <c r="A587" s="1" t="s">
        <v>109</v>
      </c>
      <c r="D587">
        <f>SUBTOTAL(3,D586:D586)</f>
        <v>1</v>
      </c>
      <c r="G587">
        <f>SUBTOTAL(3,G586:G586)</f>
        <v>1</v>
      </c>
    </row>
    <row r="588" spans="1:7" outlineLevel="2" x14ac:dyDescent="0.3">
      <c r="A588" t="s">
        <v>41</v>
      </c>
      <c r="B588" t="s">
        <v>17</v>
      </c>
      <c r="C588">
        <v>49</v>
      </c>
      <c r="D588">
        <v>25999</v>
      </c>
      <c r="E588">
        <v>49999</v>
      </c>
      <c r="F588" t="s">
        <v>12</v>
      </c>
      <c r="G588">
        <v>4.3</v>
      </c>
    </row>
    <row r="589" spans="1:7" outlineLevel="1" x14ac:dyDescent="0.3">
      <c r="A589" s="1" t="s">
        <v>107</v>
      </c>
      <c r="D589">
        <f>SUBTOTAL(3,D588:D588)</f>
        <v>1</v>
      </c>
      <c r="G589">
        <f>SUBTOTAL(3,G588:G588)</f>
        <v>1</v>
      </c>
    </row>
    <row r="590" spans="1:7" outlineLevel="2" x14ac:dyDescent="0.3">
      <c r="A590" t="s">
        <v>28</v>
      </c>
      <c r="B590" t="s">
        <v>8</v>
      </c>
      <c r="C590">
        <v>50</v>
      </c>
      <c r="D590">
        <v>26360</v>
      </c>
      <c r="E590">
        <v>41990</v>
      </c>
      <c r="F590" t="s">
        <v>20</v>
      </c>
      <c r="G590">
        <v>4.4000000000000004</v>
      </c>
    </row>
    <row r="591" spans="1:7" outlineLevel="1" x14ac:dyDescent="0.3">
      <c r="A591" s="1" t="s">
        <v>110</v>
      </c>
      <c r="D591">
        <f>SUBTOTAL(3,D590:D590)</f>
        <v>1</v>
      </c>
      <c r="G591">
        <f>SUBTOTAL(3,G590:G590)</f>
        <v>1</v>
      </c>
    </row>
    <row r="592" spans="1:7" outlineLevel="2" x14ac:dyDescent="0.3">
      <c r="A592" t="s">
        <v>31</v>
      </c>
      <c r="B592" t="s">
        <v>14</v>
      </c>
      <c r="C592">
        <v>32</v>
      </c>
      <c r="D592">
        <v>26374</v>
      </c>
      <c r="E592">
        <v>29800</v>
      </c>
      <c r="F592" t="s">
        <v>12</v>
      </c>
      <c r="G592">
        <v>4.4000000000000004</v>
      </c>
    </row>
    <row r="593" spans="1:7" outlineLevel="1" x14ac:dyDescent="0.3">
      <c r="A593" s="1" t="s">
        <v>121</v>
      </c>
      <c r="D593">
        <f>SUBTOTAL(3,D592:D592)</f>
        <v>1</v>
      </c>
      <c r="G593">
        <f>SUBTOTAL(3,G592:G592)</f>
        <v>1</v>
      </c>
    </row>
    <row r="594" spans="1:7" outlineLevel="2" x14ac:dyDescent="0.3">
      <c r="A594" t="s">
        <v>24</v>
      </c>
      <c r="B594" t="s">
        <v>14</v>
      </c>
      <c r="C594">
        <v>32</v>
      </c>
      <c r="D594">
        <v>26900</v>
      </c>
      <c r="E594">
        <v>26900</v>
      </c>
      <c r="F594" t="s">
        <v>25</v>
      </c>
      <c r="G594">
        <v>4</v>
      </c>
    </row>
    <row r="595" spans="1:7" outlineLevel="1" x14ac:dyDescent="0.3">
      <c r="A595" s="1" t="s">
        <v>112</v>
      </c>
      <c r="D595">
        <f>SUBTOTAL(3,D594:D594)</f>
        <v>1</v>
      </c>
      <c r="G595">
        <f>SUBTOTAL(3,G594:G594)</f>
        <v>1</v>
      </c>
    </row>
    <row r="596" spans="1:7" outlineLevel="2" x14ac:dyDescent="0.3">
      <c r="A596" t="s">
        <v>10</v>
      </c>
      <c r="B596" t="s">
        <v>17</v>
      </c>
      <c r="C596">
        <v>40</v>
      </c>
      <c r="D596">
        <v>26990</v>
      </c>
      <c r="E596">
        <v>39990</v>
      </c>
      <c r="F596" t="s">
        <v>12</v>
      </c>
      <c r="G596">
        <v>4.2</v>
      </c>
    </row>
    <row r="597" spans="1:7" outlineLevel="1" x14ac:dyDescent="0.3">
      <c r="A597" s="1" t="s">
        <v>83</v>
      </c>
      <c r="D597">
        <f>SUBTOTAL(3,D596:D596)</f>
        <v>1</v>
      </c>
      <c r="G597">
        <f>SUBTOTAL(3,G596:G596)</f>
        <v>1</v>
      </c>
    </row>
    <row r="598" spans="1:7" outlineLevel="2" x14ac:dyDescent="0.3">
      <c r="A598" t="s">
        <v>31</v>
      </c>
      <c r="B598" t="s">
        <v>14</v>
      </c>
      <c r="C598">
        <v>32</v>
      </c>
      <c r="D598">
        <v>26990</v>
      </c>
      <c r="E598">
        <v>29900</v>
      </c>
      <c r="F598" t="s">
        <v>20</v>
      </c>
      <c r="G598">
        <v>4.4000000000000004</v>
      </c>
    </row>
    <row r="599" spans="1:7" outlineLevel="1" x14ac:dyDescent="0.3">
      <c r="A599" s="1" t="s">
        <v>121</v>
      </c>
      <c r="D599">
        <f>SUBTOTAL(3,D598:D598)</f>
        <v>1</v>
      </c>
      <c r="G599">
        <f>SUBTOTAL(3,G598:G598)</f>
        <v>1</v>
      </c>
    </row>
    <row r="600" spans="1:7" outlineLevel="2" x14ac:dyDescent="0.3">
      <c r="A600" t="s">
        <v>65</v>
      </c>
      <c r="B600" t="s">
        <v>8</v>
      </c>
      <c r="C600">
        <v>43</v>
      </c>
      <c r="D600">
        <v>26990</v>
      </c>
      <c r="E600">
        <v>52000</v>
      </c>
      <c r="F600" t="s">
        <v>12</v>
      </c>
      <c r="G600">
        <v>4.3</v>
      </c>
    </row>
    <row r="601" spans="1:7" outlineLevel="1" x14ac:dyDescent="0.3">
      <c r="A601" s="1" t="s">
        <v>117</v>
      </c>
      <c r="D601">
        <f>SUBTOTAL(3,D600:D600)</f>
        <v>1</v>
      </c>
      <c r="G601">
        <f>SUBTOTAL(3,G600:G600)</f>
        <v>1</v>
      </c>
    </row>
    <row r="602" spans="1:7" outlineLevel="2" x14ac:dyDescent="0.3">
      <c r="A602" t="s">
        <v>13</v>
      </c>
      <c r="B602" t="s">
        <v>8</v>
      </c>
      <c r="C602">
        <v>43</v>
      </c>
      <c r="D602">
        <v>26999</v>
      </c>
      <c r="E602">
        <v>32999</v>
      </c>
      <c r="F602" t="s">
        <v>12</v>
      </c>
      <c r="G602">
        <v>4.3</v>
      </c>
    </row>
    <row r="603" spans="1:7" outlineLevel="1" x14ac:dyDescent="0.3">
      <c r="A603" s="1" t="s">
        <v>114</v>
      </c>
      <c r="D603">
        <f>SUBTOTAL(3,D602:D602)</f>
        <v>1</v>
      </c>
      <c r="G603">
        <f>SUBTOTAL(3,G602:G602)</f>
        <v>1</v>
      </c>
    </row>
    <row r="604" spans="1:7" outlineLevel="2" x14ac:dyDescent="0.3">
      <c r="A604" t="s">
        <v>29</v>
      </c>
      <c r="B604" t="s">
        <v>17</v>
      </c>
      <c r="C604">
        <v>43</v>
      </c>
      <c r="D604">
        <v>26999</v>
      </c>
      <c r="E604">
        <v>39999</v>
      </c>
      <c r="F604" t="s">
        <v>12</v>
      </c>
      <c r="G604">
        <v>4.2</v>
      </c>
    </row>
    <row r="605" spans="1:7" outlineLevel="1" x14ac:dyDescent="0.3">
      <c r="A605" s="1" t="s">
        <v>126</v>
      </c>
      <c r="D605">
        <f>SUBTOTAL(3,D604:D604)</f>
        <v>1</v>
      </c>
      <c r="G605">
        <f>SUBTOTAL(3,G604:G604)</f>
        <v>1</v>
      </c>
    </row>
    <row r="606" spans="1:7" outlineLevel="2" x14ac:dyDescent="0.3">
      <c r="A606" t="s">
        <v>38</v>
      </c>
      <c r="B606" t="s">
        <v>17</v>
      </c>
      <c r="C606">
        <v>43</v>
      </c>
      <c r="D606">
        <v>26999</v>
      </c>
      <c r="E606">
        <v>33990</v>
      </c>
      <c r="F606" t="s">
        <v>12</v>
      </c>
    </row>
    <row r="607" spans="1:7" outlineLevel="1" x14ac:dyDescent="0.3">
      <c r="A607" s="1" t="s">
        <v>105</v>
      </c>
      <c r="D607">
        <f>SUBTOTAL(3,D606:D606)</f>
        <v>1</v>
      </c>
      <c r="G607">
        <f>SUBTOTAL(3,G606:G606)</f>
        <v>0</v>
      </c>
    </row>
    <row r="608" spans="1:7" outlineLevel="2" x14ac:dyDescent="0.3">
      <c r="A608" t="s">
        <v>39</v>
      </c>
      <c r="B608" t="s">
        <v>14</v>
      </c>
      <c r="C608">
        <v>32</v>
      </c>
      <c r="D608">
        <v>26999</v>
      </c>
      <c r="E608">
        <v>29900</v>
      </c>
      <c r="F608" t="s">
        <v>12</v>
      </c>
      <c r="G608">
        <v>4.2</v>
      </c>
    </row>
    <row r="609" spans="1:7" outlineLevel="2" x14ac:dyDescent="0.3">
      <c r="A609" t="s">
        <v>39</v>
      </c>
      <c r="B609" t="s">
        <v>14</v>
      </c>
      <c r="C609">
        <v>32</v>
      </c>
      <c r="D609">
        <v>26999</v>
      </c>
      <c r="E609">
        <v>29900</v>
      </c>
      <c r="F609" t="s">
        <v>12</v>
      </c>
      <c r="G609">
        <v>4.2</v>
      </c>
    </row>
    <row r="610" spans="1:7" outlineLevel="1" x14ac:dyDescent="0.3">
      <c r="A610" s="1" t="s">
        <v>131</v>
      </c>
      <c r="D610">
        <f>SUBTOTAL(3,D608:D609)</f>
        <v>2</v>
      </c>
      <c r="G610">
        <f>SUBTOTAL(3,G608:G609)</f>
        <v>2</v>
      </c>
    </row>
    <row r="611" spans="1:7" outlineLevel="2" x14ac:dyDescent="0.3">
      <c r="A611" t="s">
        <v>62</v>
      </c>
      <c r="B611" t="s">
        <v>8</v>
      </c>
      <c r="C611">
        <v>49</v>
      </c>
      <c r="D611">
        <v>26999</v>
      </c>
      <c r="E611">
        <v>36999</v>
      </c>
      <c r="F611" t="s">
        <v>12</v>
      </c>
      <c r="G611">
        <v>4.5</v>
      </c>
    </row>
    <row r="612" spans="1:7" outlineLevel="1" x14ac:dyDescent="0.3">
      <c r="A612" s="1" t="s">
        <v>90</v>
      </c>
      <c r="D612">
        <f>SUBTOTAL(3,D611:D611)</f>
        <v>1</v>
      </c>
      <c r="G612">
        <f>SUBTOTAL(3,G611:G611)</f>
        <v>1</v>
      </c>
    </row>
    <row r="613" spans="1:7" outlineLevel="2" x14ac:dyDescent="0.3">
      <c r="A613" t="s">
        <v>53</v>
      </c>
      <c r="B613" t="s">
        <v>17</v>
      </c>
      <c r="C613">
        <v>43</v>
      </c>
      <c r="D613">
        <v>27039</v>
      </c>
      <c r="E613">
        <v>32039</v>
      </c>
      <c r="F613" t="s">
        <v>48</v>
      </c>
      <c r="G613">
        <v>4</v>
      </c>
    </row>
    <row r="614" spans="1:7" outlineLevel="1" x14ac:dyDescent="0.3">
      <c r="A614" s="1" t="s">
        <v>96</v>
      </c>
      <c r="D614">
        <f>SUBTOTAL(3,D613:D613)</f>
        <v>1</v>
      </c>
      <c r="G614">
        <f>SUBTOTAL(3,G613:G613)</f>
        <v>1</v>
      </c>
    </row>
    <row r="615" spans="1:7" outlineLevel="2" x14ac:dyDescent="0.3">
      <c r="A615" t="s">
        <v>10</v>
      </c>
      <c r="B615" t="s">
        <v>17</v>
      </c>
      <c r="C615">
        <v>43</v>
      </c>
      <c r="D615">
        <v>27190</v>
      </c>
      <c r="E615">
        <v>47990</v>
      </c>
      <c r="F615" t="s">
        <v>12</v>
      </c>
      <c r="G615">
        <v>4.3</v>
      </c>
    </row>
    <row r="616" spans="1:7" outlineLevel="1" x14ac:dyDescent="0.3">
      <c r="A616" s="1" t="s">
        <v>83</v>
      </c>
      <c r="D616">
        <f>SUBTOTAL(3,D615:D615)</f>
        <v>1</v>
      </c>
      <c r="G616">
        <f>SUBTOTAL(3,G615:G615)</f>
        <v>1</v>
      </c>
    </row>
    <row r="617" spans="1:7" outlineLevel="2" x14ac:dyDescent="0.3">
      <c r="A617" t="s">
        <v>39</v>
      </c>
      <c r="B617" t="s">
        <v>14</v>
      </c>
      <c r="C617">
        <v>32</v>
      </c>
      <c r="D617">
        <v>27399</v>
      </c>
      <c r="E617">
        <v>27400</v>
      </c>
      <c r="F617" t="s">
        <v>12</v>
      </c>
      <c r="G617">
        <v>4.4000000000000004</v>
      </c>
    </row>
    <row r="618" spans="1:7" outlineLevel="1" x14ac:dyDescent="0.3">
      <c r="A618" s="1" t="s">
        <v>131</v>
      </c>
      <c r="D618">
        <f>SUBTOTAL(3,D617:D617)</f>
        <v>1</v>
      </c>
      <c r="G618">
        <f>SUBTOTAL(3,G617:G617)</f>
        <v>1</v>
      </c>
    </row>
    <row r="619" spans="1:7" outlineLevel="2" x14ac:dyDescent="0.3">
      <c r="A619" t="s">
        <v>41</v>
      </c>
      <c r="B619" t="s">
        <v>17</v>
      </c>
      <c r="C619">
        <v>43</v>
      </c>
      <c r="D619">
        <v>27490</v>
      </c>
      <c r="E619">
        <v>33990</v>
      </c>
      <c r="F619" t="s">
        <v>12</v>
      </c>
      <c r="G619">
        <v>4.0999999999999996</v>
      </c>
    </row>
    <row r="620" spans="1:7" outlineLevel="1" x14ac:dyDescent="0.3">
      <c r="A620" s="1" t="s">
        <v>107</v>
      </c>
      <c r="D620">
        <f>SUBTOTAL(3,D619:D619)</f>
        <v>1</v>
      </c>
      <c r="G620">
        <f>SUBTOTAL(3,G619:G619)</f>
        <v>1</v>
      </c>
    </row>
    <row r="621" spans="1:7" outlineLevel="2" x14ac:dyDescent="0.3">
      <c r="A621" t="s">
        <v>44</v>
      </c>
      <c r="B621" t="s">
        <v>8</v>
      </c>
      <c r="C621">
        <v>50</v>
      </c>
      <c r="D621">
        <v>27599</v>
      </c>
      <c r="E621">
        <v>40999</v>
      </c>
      <c r="F621" t="s">
        <v>12</v>
      </c>
    </row>
    <row r="622" spans="1:7" outlineLevel="1" x14ac:dyDescent="0.3">
      <c r="A622" s="1" t="s">
        <v>95</v>
      </c>
      <c r="D622">
        <f>SUBTOTAL(3,D621:D621)</f>
        <v>1</v>
      </c>
      <c r="G622">
        <f>SUBTOTAL(3,G621:G621)</f>
        <v>0</v>
      </c>
    </row>
    <row r="623" spans="1:7" outlineLevel="2" x14ac:dyDescent="0.3">
      <c r="A623" t="s">
        <v>10</v>
      </c>
      <c r="B623" t="s">
        <v>8</v>
      </c>
      <c r="C623">
        <v>43</v>
      </c>
      <c r="D623">
        <v>27889</v>
      </c>
      <c r="E623">
        <v>52990</v>
      </c>
      <c r="F623" t="s">
        <v>12</v>
      </c>
      <c r="G623">
        <v>4.4000000000000004</v>
      </c>
    </row>
    <row r="624" spans="1:7" outlineLevel="1" x14ac:dyDescent="0.3">
      <c r="A624" s="1" t="s">
        <v>83</v>
      </c>
      <c r="D624">
        <f>SUBTOTAL(3,D623:D623)</f>
        <v>1</v>
      </c>
      <c r="G624">
        <f>SUBTOTAL(3,G623:G623)</f>
        <v>1</v>
      </c>
    </row>
    <row r="625" spans="1:7" outlineLevel="2" x14ac:dyDescent="0.3">
      <c r="A625" t="s">
        <v>39</v>
      </c>
      <c r="B625" t="s">
        <v>17</v>
      </c>
      <c r="C625">
        <v>43</v>
      </c>
      <c r="D625">
        <v>27990</v>
      </c>
      <c r="E625">
        <v>56900</v>
      </c>
      <c r="F625" t="s">
        <v>12</v>
      </c>
      <c r="G625">
        <v>4.0999999999999996</v>
      </c>
    </row>
    <row r="626" spans="1:7" outlineLevel="1" x14ac:dyDescent="0.3">
      <c r="A626" s="1" t="s">
        <v>131</v>
      </c>
      <c r="D626">
        <f>SUBTOTAL(3,D625:D625)</f>
        <v>1</v>
      </c>
      <c r="G626">
        <f>SUBTOTAL(3,G625:G625)</f>
        <v>1</v>
      </c>
    </row>
    <row r="627" spans="1:7" outlineLevel="2" x14ac:dyDescent="0.3">
      <c r="A627" t="s">
        <v>75</v>
      </c>
      <c r="B627" t="s">
        <v>17</v>
      </c>
      <c r="C627">
        <v>40</v>
      </c>
      <c r="D627">
        <v>27990</v>
      </c>
      <c r="E627">
        <v>27990</v>
      </c>
      <c r="F627" t="s">
        <v>12</v>
      </c>
      <c r="G627">
        <v>4.4000000000000004</v>
      </c>
    </row>
    <row r="628" spans="1:7" outlineLevel="1" x14ac:dyDescent="0.3">
      <c r="A628" s="1" t="s">
        <v>133</v>
      </c>
      <c r="D628">
        <f>SUBTOTAL(3,D627:D627)</f>
        <v>1</v>
      </c>
      <c r="G628">
        <f>SUBTOTAL(3,G627:G627)</f>
        <v>1</v>
      </c>
    </row>
    <row r="629" spans="1:7" outlineLevel="2" x14ac:dyDescent="0.3">
      <c r="A629" t="s">
        <v>15</v>
      </c>
      <c r="B629" t="s">
        <v>8</v>
      </c>
      <c r="C629">
        <v>43</v>
      </c>
      <c r="D629">
        <v>27999</v>
      </c>
      <c r="E629">
        <v>34999</v>
      </c>
      <c r="F629" t="s">
        <v>12</v>
      </c>
      <c r="G629">
        <v>4.3</v>
      </c>
    </row>
    <row r="630" spans="1:7" outlineLevel="1" x14ac:dyDescent="0.3">
      <c r="A630" s="1" t="s">
        <v>123</v>
      </c>
      <c r="D630">
        <f>SUBTOTAL(3,D629:D629)</f>
        <v>1</v>
      </c>
      <c r="G630">
        <f>SUBTOTAL(3,G629:G629)</f>
        <v>1</v>
      </c>
    </row>
    <row r="631" spans="1:7" outlineLevel="2" x14ac:dyDescent="0.3">
      <c r="A631" t="s">
        <v>7</v>
      </c>
      <c r="B631" t="s">
        <v>8</v>
      </c>
      <c r="C631">
        <v>43</v>
      </c>
      <c r="D631">
        <v>27999</v>
      </c>
      <c r="E631">
        <v>39990</v>
      </c>
      <c r="F631" t="s">
        <v>9</v>
      </c>
      <c r="G631">
        <v>4.3</v>
      </c>
    </row>
    <row r="632" spans="1:7" outlineLevel="1" x14ac:dyDescent="0.3">
      <c r="A632" s="1" t="s">
        <v>115</v>
      </c>
      <c r="D632">
        <f>SUBTOTAL(3,D631:D631)</f>
        <v>1</v>
      </c>
      <c r="G632">
        <f>SUBTOTAL(3,G631:G631)</f>
        <v>1</v>
      </c>
    </row>
    <row r="633" spans="1:7" outlineLevel="2" x14ac:dyDescent="0.3">
      <c r="A633" t="s">
        <v>30</v>
      </c>
      <c r="B633" t="s">
        <v>8</v>
      </c>
      <c r="C633">
        <v>43</v>
      </c>
      <c r="D633">
        <v>27999</v>
      </c>
      <c r="E633">
        <v>37999</v>
      </c>
      <c r="F633" t="s">
        <v>12</v>
      </c>
      <c r="G633">
        <v>4.4000000000000004</v>
      </c>
    </row>
    <row r="634" spans="1:7" outlineLevel="1" x14ac:dyDescent="0.3">
      <c r="A634" s="1" t="s">
        <v>100</v>
      </c>
      <c r="D634">
        <f>SUBTOTAL(3,D633:D633)</f>
        <v>1</v>
      </c>
      <c r="G634">
        <f>SUBTOTAL(3,G633:G633)</f>
        <v>1</v>
      </c>
    </row>
    <row r="635" spans="1:7" outlineLevel="2" x14ac:dyDescent="0.3">
      <c r="A635" t="s">
        <v>33</v>
      </c>
      <c r="B635" t="s">
        <v>17</v>
      </c>
      <c r="C635">
        <v>43</v>
      </c>
      <c r="D635">
        <v>27999</v>
      </c>
      <c r="E635">
        <v>35500</v>
      </c>
      <c r="F635" t="s">
        <v>12</v>
      </c>
      <c r="G635">
        <v>4.3</v>
      </c>
    </row>
    <row r="636" spans="1:7" outlineLevel="1" x14ac:dyDescent="0.3">
      <c r="A636" s="1" t="s">
        <v>130</v>
      </c>
      <c r="D636">
        <f>SUBTOTAL(3,D635:D635)</f>
        <v>1</v>
      </c>
      <c r="G636">
        <f>SUBTOTAL(3,G635:G635)</f>
        <v>1</v>
      </c>
    </row>
    <row r="637" spans="1:7" outlineLevel="2" x14ac:dyDescent="0.3">
      <c r="A637" t="s">
        <v>28</v>
      </c>
      <c r="B637" t="s">
        <v>8</v>
      </c>
      <c r="C637">
        <v>50</v>
      </c>
      <c r="D637">
        <v>27999</v>
      </c>
      <c r="E637">
        <v>55000</v>
      </c>
      <c r="F637" t="s">
        <v>12</v>
      </c>
      <c r="G637">
        <v>4.4000000000000004</v>
      </c>
    </row>
    <row r="638" spans="1:7" outlineLevel="1" x14ac:dyDescent="0.3">
      <c r="A638" s="1" t="s">
        <v>110</v>
      </c>
      <c r="D638">
        <f>SUBTOTAL(3,D637:D637)</f>
        <v>1</v>
      </c>
      <c r="G638">
        <f>SUBTOTAL(3,G637:G637)</f>
        <v>1</v>
      </c>
    </row>
    <row r="639" spans="1:7" outlineLevel="2" x14ac:dyDescent="0.3">
      <c r="A639" t="s">
        <v>56</v>
      </c>
      <c r="B639" t="s">
        <v>8</v>
      </c>
      <c r="C639">
        <v>43</v>
      </c>
      <c r="D639">
        <v>27999</v>
      </c>
      <c r="E639">
        <v>42990</v>
      </c>
      <c r="F639" t="s">
        <v>12</v>
      </c>
    </row>
    <row r="640" spans="1:7" outlineLevel="1" x14ac:dyDescent="0.3">
      <c r="A640" s="1" t="s">
        <v>134</v>
      </c>
      <c r="D640">
        <f>SUBTOTAL(3,D639:D639)</f>
        <v>1</v>
      </c>
      <c r="G640">
        <f>SUBTOTAL(3,G639:G639)</f>
        <v>0</v>
      </c>
    </row>
    <row r="641" spans="1:7" outlineLevel="2" x14ac:dyDescent="0.3">
      <c r="A641" t="s">
        <v>45</v>
      </c>
      <c r="B641" t="s">
        <v>17</v>
      </c>
      <c r="C641">
        <v>42</v>
      </c>
      <c r="D641">
        <v>28240</v>
      </c>
      <c r="E641">
        <v>43990</v>
      </c>
      <c r="F641" t="s">
        <v>12</v>
      </c>
      <c r="G641">
        <v>5</v>
      </c>
    </row>
    <row r="642" spans="1:7" outlineLevel="1" x14ac:dyDescent="0.3">
      <c r="A642" s="1" t="s">
        <v>92</v>
      </c>
      <c r="D642">
        <f>SUBTOTAL(3,D641:D641)</f>
        <v>1</v>
      </c>
      <c r="G642">
        <f>SUBTOTAL(3,G641:G641)</f>
        <v>1</v>
      </c>
    </row>
    <row r="643" spans="1:7" outlineLevel="2" x14ac:dyDescent="0.3">
      <c r="A643" t="s">
        <v>19</v>
      </c>
      <c r="B643" t="s">
        <v>14</v>
      </c>
      <c r="C643">
        <v>32</v>
      </c>
      <c r="D643">
        <v>28311</v>
      </c>
      <c r="E643">
        <v>30900</v>
      </c>
      <c r="F643" t="s">
        <v>26</v>
      </c>
      <c r="G643">
        <v>3.7</v>
      </c>
    </row>
    <row r="644" spans="1:7" outlineLevel="1" x14ac:dyDescent="0.3">
      <c r="A644" s="1" t="s">
        <v>85</v>
      </c>
      <c r="D644">
        <f>SUBTOTAL(3,D643:D643)</f>
        <v>1</v>
      </c>
      <c r="G644">
        <f>SUBTOTAL(3,G643:G643)</f>
        <v>1</v>
      </c>
    </row>
    <row r="645" spans="1:7" outlineLevel="2" x14ac:dyDescent="0.3">
      <c r="A645" t="s">
        <v>39</v>
      </c>
      <c r="B645" t="s">
        <v>14</v>
      </c>
      <c r="C645">
        <v>32</v>
      </c>
      <c r="D645">
        <v>28399</v>
      </c>
      <c r="E645">
        <v>28400</v>
      </c>
      <c r="F645" t="s">
        <v>12</v>
      </c>
      <c r="G645">
        <v>4.2</v>
      </c>
    </row>
    <row r="646" spans="1:7" outlineLevel="1" x14ac:dyDescent="0.3">
      <c r="A646" s="1" t="s">
        <v>131</v>
      </c>
      <c r="D646">
        <f>SUBTOTAL(3,D645:D645)</f>
        <v>1</v>
      </c>
      <c r="G646">
        <f>SUBTOTAL(3,G645:G645)</f>
        <v>1</v>
      </c>
    </row>
    <row r="647" spans="1:7" outlineLevel="2" x14ac:dyDescent="0.3">
      <c r="A647" t="s">
        <v>53</v>
      </c>
      <c r="B647" t="s">
        <v>14</v>
      </c>
      <c r="C647">
        <v>40</v>
      </c>
      <c r="D647">
        <v>28399</v>
      </c>
      <c r="E647">
        <v>45990</v>
      </c>
      <c r="F647" t="s">
        <v>48</v>
      </c>
    </row>
    <row r="648" spans="1:7" outlineLevel="1" x14ac:dyDescent="0.3">
      <c r="A648" s="1" t="s">
        <v>96</v>
      </c>
      <c r="D648">
        <f>SUBTOTAL(3,D647:D647)</f>
        <v>1</v>
      </c>
      <c r="G648">
        <f>SUBTOTAL(3,G647:G647)</f>
        <v>0</v>
      </c>
    </row>
    <row r="649" spans="1:7" outlineLevel="2" x14ac:dyDescent="0.3">
      <c r="A649" t="s">
        <v>19</v>
      </c>
      <c r="B649" t="s">
        <v>14</v>
      </c>
      <c r="C649">
        <v>32</v>
      </c>
      <c r="D649">
        <v>28401</v>
      </c>
      <c r="E649">
        <v>30990</v>
      </c>
      <c r="F649" t="s">
        <v>26</v>
      </c>
      <c r="G649">
        <v>4.4000000000000004</v>
      </c>
    </row>
    <row r="650" spans="1:7" outlineLevel="1" x14ac:dyDescent="0.3">
      <c r="A650" s="1" t="s">
        <v>85</v>
      </c>
      <c r="D650">
        <f>SUBTOTAL(3,D649:D649)</f>
        <v>1</v>
      </c>
      <c r="G650">
        <f>SUBTOTAL(3,G649:G649)</f>
        <v>1</v>
      </c>
    </row>
    <row r="651" spans="1:7" outlineLevel="2" x14ac:dyDescent="0.3">
      <c r="A651" t="s">
        <v>37</v>
      </c>
      <c r="B651" t="s">
        <v>8</v>
      </c>
      <c r="C651">
        <v>55</v>
      </c>
      <c r="D651">
        <v>28499</v>
      </c>
      <c r="E651">
        <v>54999</v>
      </c>
      <c r="F651" t="s">
        <v>12</v>
      </c>
      <c r="G651">
        <v>3.8</v>
      </c>
    </row>
    <row r="652" spans="1:7" outlineLevel="1" x14ac:dyDescent="0.3">
      <c r="A652" s="1" t="s">
        <v>86</v>
      </c>
      <c r="D652">
        <f>SUBTOTAL(3,D651:D651)</f>
        <v>1</v>
      </c>
      <c r="G652">
        <f>SUBTOTAL(3,G651:G651)</f>
        <v>1</v>
      </c>
    </row>
    <row r="653" spans="1:7" outlineLevel="2" x14ac:dyDescent="0.3">
      <c r="A653" t="s">
        <v>53</v>
      </c>
      <c r="B653" t="s">
        <v>14</v>
      </c>
      <c r="C653">
        <v>32</v>
      </c>
      <c r="D653">
        <v>28690</v>
      </c>
      <c r="E653">
        <v>28690</v>
      </c>
      <c r="F653" t="s">
        <v>48</v>
      </c>
    </row>
    <row r="654" spans="1:7" outlineLevel="1" x14ac:dyDescent="0.3">
      <c r="A654" s="1" t="s">
        <v>96</v>
      </c>
      <c r="D654">
        <f>SUBTOTAL(3,D653:D653)</f>
        <v>1</v>
      </c>
      <c r="G654">
        <f>SUBTOTAL(3,G653:G653)</f>
        <v>0</v>
      </c>
    </row>
    <row r="655" spans="1:7" outlineLevel="2" x14ac:dyDescent="0.3">
      <c r="A655" t="s">
        <v>54</v>
      </c>
      <c r="B655" t="s">
        <v>14</v>
      </c>
      <c r="C655">
        <v>43</v>
      </c>
      <c r="D655">
        <v>28990</v>
      </c>
      <c r="E655">
        <v>35999</v>
      </c>
      <c r="F655" t="s">
        <v>12</v>
      </c>
    </row>
    <row r="656" spans="1:7" outlineLevel="1" x14ac:dyDescent="0.3">
      <c r="A656" s="1" t="s">
        <v>127</v>
      </c>
      <c r="D656">
        <f>SUBTOTAL(3,D655:D655)</f>
        <v>1</v>
      </c>
      <c r="G656">
        <f>SUBTOTAL(3,G655:G655)</f>
        <v>0</v>
      </c>
    </row>
    <row r="657" spans="1:7" outlineLevel="2" x14ac:dyDescent="0.3">
      <c r="A657" t="s">
        <v>23</v>
      </c>
      <c r="B657" t="s">
        <v>8</v>
      </c>
      <c r="C657">
        <v>50</v>
      </c>
      <c r="D657">
        <v>28990</v>
      </c>
      <c r="E657">
        <v>53990</v>
      </c>
      <c r="F657" t="s">
        <v>12</v>
      </c>
      <c r="G657">
        <v>4.0999999999999996</v>
      </c>
    </row>
    <row r="658" spans="1:7" outlineLevel="1" x14ac:dyDescent="0.3">
      <c r="A658" s="1" t="s">
        <v>109</v>
      </c>
      <c r="D658">
        <f>SUBTOTAL(3,D657:D657)</f>
        <v>1</v>
      </c>
      <c r="G658">
        <f>SUBTOTAL(3,G657:G657)</f>
        <v>1</v>
      </c>
    </row>
    <row r="659" spans="1:7" outlineLevel="2" x14ac:dyDescent="0.3">
      <c r="A659" t="s">
        <v>36</v>
      </c>
      <c r="B659" t="s">
        <v>8</v>
      </c>
      <c r="C659">
        <v>43</v>
      </c>
      <c r="D659">
        <v>28999</v>
      </c>
      <c r="E659">
        <v>41999</v>
      </c>
      <c r="F659" t="s">
        <v>12</v>
      </c>
      <c r="G659">
        <v>4.7</v>
      </c>
    </row>
    <row r="660" spans="1:7" outlineLevel="1" x14ac:dyDescent="0.3">
      <c r="A660" s="1" t="s">
        <v>82</v>
      </c>
      <c r="D660">
        <f>SUBTOTAL(3,D659:D659)</f>
        <v>1</v>
      </c>
      <c r="G660">
        <f>SUBTOTAL(3,G659:G659)</f>
        <v>1</v>
      </c>
    </row>
    <row r="661" spans="1:7" outlineLevel="2" x14ac:dyDescent="0.3">
      <c r="A661" t="s">
        <v>34</v>
      </c>
      <c r="B661" t="s">
        <v>17</v>
      </c>
      <c r="C661">
        <v>43</v>
      </c>
      <c r="D661">
        <v>28999</v>
      </c>
      <c r="E661">
        <v>35990</v>
      </c>
      <c r="F661" t="s">
        <v>20</v>
      </c>
      <c r="G661">
        <v>4.0999999999999996</v>
      </c>
    </row>
    <row r="662" spans="1:7" outlineLevel="1" x14ac:dyDescent="0.3">
      <c r="A662" s="1" t="s">
        <v>84</v>
      </c>
      <c r="D662">
        <f>SUBTOTAL(3,D661:D661)</f>
        <v>1</v>
      </c>
      <c r="G662">
        <f>SUBTOTAL(3,G661:G661)</f>
        <v>1</v>
      </c>
    </row>
    <row r="663" spans="1:7" outlineLevel="2" x14ac:dyDescent="0.3">
      <c r="A663" t="s">
        <v>7</v>
      </c>
      <c r="B663" t="s">
        <v>8</v>
      </c>
      <c r="C663">
        <v>43</v>
      </c>
      <c r="D663">
        <v>28999</v>
      </c>
      <c r="E663">
        <v>38999</v>
      </c>
      <c r="F663" t="s">
        <v>9</v>
      </c>
    </row>
    <row r="664" spans="1:7" outlineLevel="1" x14ac:dyDescent="0.3">
      <c r="A664" s="1" t="s">
        <v>115</v>
      </c>
      <c r="D664">
        <f>SUBTOTAL(3,D663:D663)</f>
        <v>1</v>
      </c>
      <c r="G664">
        <f>SUBTOTAL(3,G663:G663)</f>
        <v>0</v>
      </c>
    </row>
    <row r="665" spans="1:7" outlineLevel="2" x14ac:dyDescent="0.3">
      <c r="A665" t="s">
        <v>46</v>
      </c>
      <c r="B665" t="s">
        <v>17</v>
      </c>
      <c r="C665">
        <v>43</v>
      </c>
      <c r="D665">
        <v>28999</v>
      </c>
      <c r="E665">
        <v>33990</v>
      </c>
      <c r="F665" t="s">
        <v>12</v>
      </c>
      <c r="G665">
        <v>4.0999999999999996</v>
      </c>
    </row>
    <row r="666" spans="1:7" outlineLevel="1" x14ac:dyDescent="0.3">
      <c r="A666" s="1" t="s">
        <v>99</v>
      </c>
      <c r="D666">
        <f>SUBTOTAL(3,D665:D665)</f>
        <v>1</v>
      </c>
      <c r="G666">
        <f>SUBTOTAL(3,G665:G665)</f>
        <v>1</v>
      </c>
    </row>
    <row r="667" spans="1:7" outlineLevel="2" x14ac:dyDescent="0.3">
      <c r="A667" t="s">
        <v>36</v>
      </c>
      <c r="B667" t="s">
        <v>8</v>
      </c>
      <c r="C667">
        <v>49</v>
      </c>
      <c r="D667">
        <v>28999</v>
      </c>
      <c r="E667">
        <v>55000</v>
      </c>
      <c r="F667" t="s">
        <v>12</v>
      </c>
      <c r="G667">
        <v>4.0999999999999996</v>
      </c>
    </row>
    <row r="668" spans="1:7" outlineLevel="1" x14ac:dyDescent="0.3">
      <c r="A668" s="1" t="s">
        <v>82</v>
      </c>
      <c r="D668">
        <f>SUBTOTAL(3,D667:D667)</f>
        <v>1</v>
      </c>
      <c r="G668">
        <f>SUBTOTAL(3,G667:G667)</f>
        <v>1</v>
      </c>
    </row>
    <row r="669" spans="1:7" outlineLevel="2" x14ac:dyDescent="0.3">
      <c r="A669" t="s">
        <v>22</v>
      </c>
      <c r="B669" t="s">
        <v>8</v>
      </c>
      <c r="C669">
        <v>50</v>
      </c>
      <c r="D669">
        <v>28999</v>
      </c>
      <c r="E669">
        <v>58990</v>
      </c>
      <c r="F669" t="s">
        <v>12</v>
      </c>
      <c r="G669">
        <v>4.3</v>
      </c>
    </row>
    <row r="670" spans="1:7" outlineLevel="1" x14ac:dyDescent="0.3">
      <c r="A670" s="1" t="s">
        <v>118</v>
      </c>
      <c r="D670">
        <f>SUBTOTAL(3,D669:D669)</f>
        <v>1</v>
      </c>
      <c r="G670">
        <f>SUBTOTAL(3,G669:G669)</f>
        <v>1</v>
      </c>
    </row>
    <row r="671" spans="1:7" outlineLevel="2" x14ac:dyDescent="0.3">
      <c r="A671" t="s">
        <v>34</v>
      </c>
      <c r="B671" t="s">
        <v>17</v>
      </c>
      <c r="C671">
        <v>43</v>
      </c>
      <c r="D671">
        <v>28999</v>
      </c>
      <c r="E671">
        <v>35990</v>
      </c>
      <c r="F671" t="s">
        <v>20</v>
      </c>
      <c r="G671">
        <v>4</v>
      </c>
    </row>
    <row r="672" spans="1:7" outlineLevel="1" x14ac:dyDescent="0.3">
      <c r="A672" s="1" t="s">
        <v>84</v>
      </c>
      <c r="D672">
        <f>SUBTOTAL(3,D671:D671)</f>
        <v>1</v>
      </c>
      <c r="G672">
        <f>SUBTOTAL(3,G671:G671)</f>
        <v>1</v>
      </c>
    </row>
    <row r="673" spans="1:7" outlineLevel="2" x14ac:dyDescent="0.3">
      <c r="A673" t="s">
        <v>53</v>
      </c>
      <c r="B673" t="s">
        <v>14</v>
      </c>
      <c r="C673">
        <v>39</v>
      </c>
      <c r="D673">
        <v>29079</v>
      </c>
      <c r="E673">
        <v>39990</v>
      </c>
      <c r="F673" t="s">
        <v>48</v>
      </c>
      <c r="G673">
        <v>4.2</v>
      </c>
    </row>
    <row r="674" spans="1:7" outlineLevel="1" x14ac:dyDescent="0.3">
      <c r="A674" s="1" t="s">
        <v>96</v>
      </c>
      <c r="D674">
        <f>SUBTOTAL(3,D673:D673)</f>
        <v>1</v>
      </c>
      <c r="G674">
        <f>SUBTOTAL(3,G673:G673)</f>
        <v>1</v>
      </c>
    </row>
    <row r="675" spans="1:7" outlineLevel="2" x14ac:dyDescent="0.3">
      <c r="A675" t="s">
        <v>36</v>
      </c>
      <c r="B675" t="s">
        <v>8</v>
      </c>
      <c r="C675">
        <v>55</v>
      </c>
      <c r="D675">
        <v>29199</v>
      </c>
      <c r="E675">
        <v>60000</v>
      </c>
      <c r="F675" t="s">
        <v>12</v>
      </c>
      <c r="G675">
        <v>3.8</v>
      </c>
    </row>
    <row r="676" spans="1:7" outlineLevel="1" x14ac:dyDescent="0.3">
      <c r="A676" s="1" t="s">
        <v>82</v>
      </c>
      <c r="D676">
        <f>SUBTOTAL(3,D675:D675)</f>
        <v>1</v>
      </c>
      <c r="G676">
        <f>SUBTOTAL(3,G675:G675)</f>
        <v>1</v>
      </c>
    </row>
    <row r="677" spans="1:7" outlineLevel="2" x14ac:dyDescent="0.3">
      <c r="A677" t="s">
        <v>66</v>
      </c>
      <c r="B677" t="s">
        <v>8</v>
      </c>
      <c r="C677">
        <v>55</v>
      </c>
      <c r="D677">
        <v>29399</v>
      </c>
      <c r="E677">
        <v>65990</v>
      </c>
      <c r="F677" t="s">
        <v>12</v>
      </c>
      <c r="G677">
        <v>3.9</v>
      </c>
    </row>
    <row r="678" spans="1:7" outlineLevel="1" x14ac:dyDescent="0.3">
      <c r="A678" s="1" t="s">
        <v>106</v>
      </c>
      <c r="D678">
        <f>SUBTOTAL(3,D677:D677)</f>
        <v>1</v>
      </c>
      <c r="G678">
        <f>SUBTOTAL(3,G677:G677)</f>
        <v>1</v>
      </c>
    </row>
    <row r="679" spans="1:7" outlineLevel="2" x14ac:dyDescent="0.3">
      <c r="A679" t="s">
        <v>41</v>
      </c>
      <c r="B679" t="s">
        <v>8</v>
      </c>
      <c r="C679">
        <v>43</v>
      </c>
      <c r="D679">
        <v>29490</v>
      </c>
      <c r="E679">
        <v>32290</v>
      </c>
      <c r="F679" t="s">
        <v>12</v>
      </c>
      <c r="G679">
        <v>4.0999999999999996</v>
      </c>
    </row>
    <row r="680" spans="1:7" outlineLevel="1" x14ac:dyDescent="0.3">
      <c r="A680" s="1" t="s">
        <v>107</v>
      </c>
      <c r="D680">
        <f>SUBTOTAL(3,D679:D679)</f>
        <v>1</v>
      </c>
      <c r="G680">
        <f>SUBTOTAL(3,G679:G679)</f>
        <v>1</v>
      </c>
    </row>
    <row r="681" spans="1:7" outlineLevel="2" x14ac:dyDescent="0.3">
      <c r="A681" t="s">
        <v>63</v>
      </c>
      <c r="B681" t="s">
        <v>17</v>
      </c>
      <c r="C681">
        <v>50</v>
      </c>
      <c r="D681">
        <v>29499</v>
      </c>
      <c r="E681">
        <v>39999</v>
      </c>
      <c r="F681" t="s">
        <v>12</v>
      </c>
      <c r="G681">
        <v>3.8</v>
      </c>
    </row>
    <row r="682" spans="1:7" outlineLevel="1" x14ac:dyDescent="0.3">
      <c r="A682" s="1" t="s">
        <v>116</v>
      </c>
      <c r="D682">
        <f>SUBTOTAL(3,D681:D681)</f>
        <v>1</v>
      </c>
      <c r="G682">
        <f>SUBTOTAL(3,G681:G681)</f>
        <v>1</v>
      </c>
    </row>
    <row r="683" spans="1:7" outlineLevel="2" x14ac:dyDescent="0.3">
      <c r="A683" t="s">
        <v>53</v>
      </c>
      <c r="B683" t="s">
        <v>14</v>
      </c>
      <c r="C683">
        <v>32</v>
      </c>
      <c r="D683">
        <v>29790</v>
      </c>
      <c r="E683">
        <v>29790</v>
      </c>
      <c r="F683" t="s">
        <v>48</v>
      </c>
    </row>
    <row r="684" spans="1:7" outlineLevel="1" x14ac:dyDescent="0.3">
      <c r="A684" s="1" t="s">
        <v>96</v>
      </c>
      <c r="D684">
        <f>SUBTOTAL(3,D683:D683)</f>
        <v>1</v>
      </c>
      <c r="G684">
        <f>SUBTOTAL(3,G683:G683)</f>
        <v>0</v>
      </c>
    </row>
    <row r="685" spans="1:7" outlineLevel="2" x14ac:dyDescent="0.3">
      <c r="A685" t="s">
        <v>46</v>
      </c>
      <c r="B685" t="s">
        <v>8</v>
      </c>
      <c r="C685">
        <v>43</v>
      </c>
      <c r="D685">
        <v>29800</v>
      </c>
      <c r="E685">
        <v>49990</v>
      </c>
      <c r="F685" t="s">
        <v>12</v>
      </c>
      <c r="G685">
        <v>4.0999999999999996</v>
      </c>
    </row>
    <row r="686" spans="1:7" outlineLevel="1" x14ac:dyDescent="0.3">
      <c r="A686" s="1" t="s">
        <v>99</v>
      </c>
      <c r="D686">
        <f>SUBTOTAL(3,D685:D685)</f>
        <v>1</v>
      </c>
      <c r="G686">
        <f>SUBTOTAL(3,G685:G685)</f>
        <v>1</v>
      </c>
    </row>
    <row r="687" spans="1:7" outlineLevel="2" x14ac:dyDescent="0.3">
      <c r="A687" t="s">
        <v>24</v>
      </c>
      <c r="B687" t="s">
        <v>14</v>
      </c>
      <c r="C687">
        <v>32</v>
      </c>
      <c r="D687">
        <v>29900</v>
      </c>
      <c r="E687">
        <v>29900</v>
      </c>
      <c r="F687" t="s">
        <v>25</v>
      </c>
      <c r="G687">
        <v>3.8</v>
      </c>
    </row>
    <row r="688" spans="1:7" outlineLevel="1" x14ac:dyDescent="0.3">
      <c r="A688" s="1" t="s">
        <v>112</v>
      </c>
      <c r="D688">
        <f>SUBTOTAL(3,D687:D687)</f>
        <v>1</v>
      </c>
      <c r="G688">
        <f>SUBTOTAL(3,G687:G687)</f>
        <v>1</v>
      </c>
    </row>
    <row r="689" spans="1:7" outlineLevel="2" x14ac:dyDescent="0.3">
      <c r="A689" t="s">
        <v>28</v>
      </c>
      <c r="B689" t="s">
        <v>8</v>
      </c>
      <c r="C689">
        <v>55</v>
      </c>
      <c r="D689">
        <v>29950</v>
      </c>
      <c r="E689">
        <v>49990</v>
      </c>
      <c r="F689" t="s">
        <v>20</v>
      </c>
      <c r="G689">
        <v>4.4000000000000004</v>
      </c>
    </row>
    <row r="690" spans="1:7" outlineLevel="1" x14ac:dyDescent="0.3">
      <c r="A690" s="1" t="s">
        <v>110</v>
      </c>
      <c r="D690">
        <f>SUBTOTAL(3,D689:D689)</f>
        <v>1</v>
      </c>
      <c r="G690">
        <f>SUBTOTAL(3,G689:G689)</f>
        <v>1</v>
      </c>
    </row>
    <row r="691" spans="1:7" outlineLevel="2" x14ac:dyDescent="0.3">
      <c r="A691" t="s">
        <v>18</v>
      </c>
      <c r="B691" t="s">
        <v>8</v>
      </c>
      <c r="C691">
        <v>43</v>
      </c>
      <c r="D691">
        <v>29990</v>
      </c>
      <c r="E691">
        <v>36990</v>
      </c>
      <c r="F691" t="s">
        <v>12</v>
      </c>
      <c r="G691">
        <v>4.3</v>
      </c>
    </row>
    <row r="692" spans="1:7" outlineLevel="1" x14ac:dyDescent="0.3">
      <c r="A692" s="1" t="s">
        <v>128</v>
      </c>
      <c r="D692">
        <f>SUBTOTAL(3,D691:D691)</f>
        <v>1</v>
      </c>
      <c r="G692">
        <f>SUBTOTAL(3,G691:G691)</f>
        <v>1</v>
      </c>
    </row>
    <row r="693" spans="1:7" outlineLevel="2" x14ac:dyDescent="0.3">
      <c r="A693" t="s">
        <v>52</v>
      </c>
      <c r="B693" t="s">
        <v>17</v>
      </c>
      <c r="C693">
        <v>43</v>
      </c>
      <c r="D693">
        <v>29990</v>
      </c>
      <c r="E693">
        <v>38790</v>
      </c>
      <c r="F693" t="s">
        <v>12</v>
      </c>
      <c r="G693">
        <v>4.9000000000000004</v>
      </c>
    </row>
    <row r="694" spans="1:7" outlineLevel="1" x14ac:dyDescent="0.3">
      <c r="A694" s="1" t="s">
        <v>122</v>
      </c>
      <c r="D694">
        <f>SUBTOTAL(3,D693:D693)</f>
        <v>1</v>
      </c>
      <c r="G694">
        <f>SUBTOTAL(3,G693:G693)</f>
        <v>1</v>
      </c>
    </row>
    <row r="695" spans="1:7" outlineLevel="2" x14ac:dyDescent="0.3">
      <c r="A695" t="s">
        <v>46</v>
      </c>
      <c r="B695" t="s">
        <v>17</v>
      </c>
      <c r="C695">
        <v>49</v>
      </c>
      <c r="D695">
        <v>29990</v>
      </c>
      <c r="E695">
        <v>50990</v>
      </c>
      <c r="F695" t="s">
        <v>12</v>
      </c>
      <c r="G695">
        <v>4.4000000000000004</v>
      </c>
    </row>
    <row r="696" spans="1:7" outlineLevel="1" x14ac:dyDescent="0.3">
      <c r="A696" s="1" t="s">
        <v>99</v>
      </c>
      <c r="D696">
        <f>SUBTOTAL(3,D695:D695)</f>
        <v>1</v>
      </c>
      <c r="G696">
        <f>SUBTOTAL(3,G695:G695)</f>
        <v>1</v>
      </c>
    </row>
    <row r="697" spans="1:7" outlineLevel="2" x14ac:dyDescent="0.3">
      <c r="A697" t="s">
        <v>50</v>
      </c>
      <c r="B697" t="s">
        <v>14</v>
      </c>
      <c r="C697">
        <v>40</v>
      </c>
      <c r="D697">
        <v>29990</v>
      </c>
      <c r="E697">
        <v>29990</v>
      </c>
      <c r="F697" t="s">
        <v>12</v>
      </c>
    </row>
    <row r="698" spans="1:7" outlineLevel="1" x14ac:dyDescent="0.3">
      <c r="A698" s="1" t="s">
        <v>88</v>
      </c>
      <c r="D698">
        <f>SUBTOTAL(3,D697:D697)</f>
        <v>1</v>
      </c>
      <c r="G698">
        <f>SUBTOTAL(3,G697:G697)</f>
        <v>0</v>
      </c>
    </row>
    <row r="699" spans="1:7" outlineLevel="2" x14ac:dyDescent="0.3">
      <c r="A699" t="s">
        <v>40</v>
      </c>
      <c r="B699" t="s">
        <v>17</v>
      </c>
      <c r="C699">
        <v>40</v>
      </c>
      <c r="D699">
        <v>29990</v>
      </c>
      <c r="E699">
        <v>29990</v>
      </c>
      <c r="F699" t="s">
        <v>12</v>
      </c>
      <c r="G699">
        <v>4</v>
      </c>
    </row>
    <row r="700" spans="1:7" outlineLevel="1" x14ac:dyDescent="0.3">
      <c r="A700" s="1" t="s">
        <v>79</v>
      </c>
      <c r="D700">
        <f>SUBTOTAL(3,D699:D699)</f>
        <v>1</v>
      </c>
      <c r="G700">
        <f>SUBTOTAL(3,G699:G699)</f>
        <v>1</v>
      </c>
    </row>
    <row r="701" spans="1:7" outlineLevel="2" x14ac:dyDescent="0.3">
      <c r="A701" t="s">
        <v>10</v>
      </c>
      <c r="B701" t="s">
        <v>8</v>
      </c>
      <c r="C701">
        <v>43</v>
      </c>
      <c r="D701">
        <v>29999</v>
      </c>
      <c r="E701">
        <v>51990</v>
      </c>
      <c r="F701" t="s">
        <v>20</v>
      </c>
      <c r="G701">
        <v>4.4000000000000004</v>
      </c>
    </row>
    <row r="702" spans="1:7" outlineLevel="1" x14ac:dyDescent="0.3">
      <c r="A702" s="1" t="s">
        <v>83</v>
      </c>
      <c r="D702">
        <f>SUBTOTAL(3,D701:D701)</f>
        <v>1</v>
      </c>
      <c r="G702">
        <f>SUBTOTAL(3,G701:G701)</f>
        <v>1</v>
      </c>
    </row>
    <row r="703" spans="1:7" outlineLevel="2" x14ac:dyDescent="0.3">
      <c r="A703" t="s">
        <v>34</v>
      </c>
      <c r="B703" t="s">
        <v>17</v>
      </c>
      <c r="C703">
        <v>43</v>
      </c>
      <c r="D703">
        <v>29999</v>
      </c>
      <c r="E703">
        <v>44990</v>
      </c>
      <c r="F703" t="s">
        <v>12</v>
      </c>
      <c r="G703">
        <v>4.2</v>
      </c>
    </row>
    <row r="704" spans="1:7" outlineLevel="1" x14ac:dyDescent="0.3">
      <c r="A704" s="1" t="s">
        <v>84</v>
      </c>
      <c r="D704">
        <f>SUBTOTAL(3,D703:D703)</f>
        <v>1</v>
      </c>
      <c r="G704">
        <f>SUBTOTAL(3,G703:G703)</f>
        <v>1</v>
      </c>
    </row>
    <row r="705" spans="1:7" outlineLevel="2" x14ac:dyDescent="0.3">
      <c r="A705" t="s">
        <v>10</v>
      </c>
      <c r="B705" t="s">
        <v>8</v>
      </c>
      <c r="C705">
        <v>43</v>
      </c>
      <c r="D705">
        <v>29999</v>
      </c>
      <c r="E705">
        <v>55990</v>
      </c>
      <c r="F705" t="s">
        <v>20</v>
      </c>
      <c r="G705">
        <v>4.0999999999999996</v>
      </c>
    </row>
    <row r="706" spans="1:7" outlineLevel="1" x14ac:dyDescent="0.3">
      <c r="A706" s="1" t="s">
        <v>83</v>
      </c>
      <c r="D706">
        <f>SUBTOTAL(3,D705:D705)</f>
        <v>1</v>
      </c>
      <c r="G706">
        <f>SUBTOTAL(3,G705:G705)</f>
        <v>1</v>
      </c>
    </row>
    <row r="707" spans="1:7" outlineLevel="2" x14ac:dyDescent="0.3">
      <c r="A707" t="s">
        <v>22</v>
      </c>
      <c r="B707" t="s">
        <v>8</v>
      </c>
      <c r="C707">
        <v>43</v>
      </c>
      <c r="D707">
        <v>29999</v>
      </c>
      <c r="E707">
        <v>76990</v>
      </c>
      <c r="F707" t="s">
        <v>12</v>
      </c>
      <c r="G707">
        <v>4.3</v>
      </c>
    </row>
    <row r="708" spans="1:7" outlineLevel="1" x14ac:dyDescent="0.3">
      <c r="A708" s="1" t="s">
        <v>118</v>
      </c>
      <c r="D708">
        <f>SUBTOTAL(3,D707:D707)</f>
        <v>1</v>
      </c>
      <c r="G708">
        <f>SUBTOTAL(3,G707:G707)</f>
        <v>1</v>
      </c>
    </row>
    <row r="709" spans="1:7" outlineLevel="2" x14ac:dyDescent="0.3">
      <c r="A709" t="s">
        <v>7</v>
      </c>
      <c r="B709" t="s">
        <v>17</v>
      </c>
      <c r="C709">
        <v>49</v>
      </c>
      <c r="D709">
        <v>29999</v>
      </c>
      <c r="E709">
        <v>51999</v>
      </c>
      <c r="F709" t="s">
        <v>9</v>
      </c>
    </row>
    <row r="710" spans="1:7" outlineLevel="1" x14ac:dyDescent="0.3">
      <c r="A710" s="1" t="s">
        <v>115</v>
      </c>
      <c r="D710">
        <f>SUBTOTAL(3,D709:D709)</f>
        <v>1</v>
      </c>
      <c r="G710">
        <f>SUBTOTAL(3,G709:G709)</f>
        <v>0</v>
      </c>
    </row>
    <row r="711" spans="1:7" outlineLevel="2" x14ac:dyDescent="0.3">
      <c r="A711" t="s">
        <v>31</v>
      </c>
      <c r="B711" t="s">
        <v>17</v>
      </c>
      <c r="C711">
        <v>40</v>
      </c>
      <c r="D711">
        <v>29999</v>
      </c>
      <c r="E711">
        <v>49900</v>
      </c>
      <c r="F711" t="s">
        <v>20</v>
      </c>
      <c r="G711">
        <v>4.4000000000000004</v>
      </c>
    </row>
    <row r="712" spans="1:7" outlineLevel="1" x14ac:dyDescent="0.3">
      <c r="A712" s="1" t="s">
        <v>121</v>
      </c>
      <c r="D712">
        <f>SUBTOTAL(3,D711:D711)</f>
        <v>1</v>
      </c>
      <c r="G712">
        <f>SUBTOTAL(3,G711:G711)</f>
        <v>1</v>
      </c>
    </row>
    <row r="713" spans="1:7" outlineLevel="2" x14ac:dyDescent="0.3">
      <c r="A713" t="s">
        <v>39</v>
      </c>
      <c r="B713" t="s">
        <v>8</v>
      </c>
      <c r="C713">
        <v>43</v>
      </c>
      <c r="D713">
        <v>30001</v>
      </c>
      <c r="E713">
        <v>79900</v>
      </c>
      <c r="F713" t="s">
        <v>48</v>
      </c>
      <c r="G713">
        <v>4.3</v>
      </c>
    </row>
    <row r="714" spans="1:7" outlineLevel="1" x14ac:dyDescent="0.3">
      <c r="A714" s="1" t="s">
        <v>131</v>
      </c>
      <c r="D714">
        <f>SUBTOTAL(3,D713:D713)</f>
        <v>1</v>
      </c>
      <c r="G714">
        <f>SUBTOTAL(3,G713:G713)</f>
        <v>1</v>
      </c>
    </row>
    <row r="715" spans="1:7" outlineLevel="2" x14ac:dyDescent="0.3">
      <c r="A715" t="s">
        <v>45</v>
      </c>
      <c r="B715" t="s">
        <v>17</v>
      </c>
      <c r="C715">
        <v>43</v>
      </c>
      <c r="D715">
        <v>30490</v>
      </c>
      <c r="E715">
        <v>38990</v>
      </c>
      <c r="F715" t="s">
        <v>12</v>
      </c>
      <c r="G715">
        <v>4.3</v>
      </c>
    </row>
    <row r="716" spans="1:7" outlineLevel="1" x14ac:dyDescent="0.3">
      <c r="A716" s="1" t="s">
        <v>92</v>
      </c>
      <c r="D716">
        <f>SUBTOTAL(3,D715:D715)</f>
        <v>1</v>
      </c>
      <c r="G716">
        <f>SUBTOTAL(3,G715:G715)</f>
        <v>1</v>
      </c>
    </row>
    <row r="717" spans="1:7" outlineLevel="2" x14ac:dyDescent="0.3">
      <c r="A717" t="s">
        <v>41</v>
      </c>
      <c r="B717" t="s">
        <v>8</v>
      </c>
      <c r="C717">
        <v>43</v>
      </c>
      <c r="D717">
        <v>30490</v>
      </c>
      <c r="E717">
        <v>35350</v>
      </c>
      <c r="F717" t="s">
        <v>20</v>
      </c>
      <c r="G717">
        <v>4.0999999999999996</v>
      </c>
    </row>
    <row r="718" spans="1:7" outlineLevel="1" x14ac:dyDescent="0.3">
      <c r="A718" s="1" t="s">
        <v>107</v>
      </c>
      <c r="D718">
        <f>SUBTOTAL(3,D717:D717)</f>
        <v>1</v>
      </c>
      <c r="G718">
        <f>SUBTOTAL(3,G717:G717)</f>
        <v>1</v>
      </c>
    </row>
    <row r="719" spans="1:7" outlineLevel="2" x14ac:dyDescent="0.3">
      <c r="A719" t="s">
        <v>39</v>
      </c>
      <c r="B719" t="s">
        <v>17</v>
      </c>
      <c r="C719">
        <v>43</v>
      </c>
      <c r="D719">
        <v>30743</v>
      </c>
      <c r="E719">
        <v>50900</v>
      </c>
      <c r="F719" t="s">
        <v>12</v>
      </c>
      <c r="G719">
        <v>4.3</v>
      </c>
    </row>
    <row r="720" spans="1:7" outlineLevel="2" x14ac:dyDescent="0.3">
      <c r="A720" t="s">
        <v>39</v>
      </c>
      <c r="B720" t="s">
        <v>17</v>
      </c>
      <c r="C720">
        <v>43</v>
      </c>
      <c r="D720">
        <v>30743</v>
      </c>
      <c r="E720">
        <v>50900</v>
      </c>
      <c r="F720" t="s">
        <v>12</v>
      </c>
      <c r="G720">
        <v>4.3</v>
      </c>
    </row>
    <row r="721" spans="1:7" outlineLevel="1" x14ac:dyDescent="0.3">
      <c r="A721" s="1" t="s">
        <v>131</v>
      </c>
      <c r="D721">
        <f>SUBTOTAL(3,D719:D720)</f>
        <v>2</v>
      </c>
      <c r="G721">
        <f>SUBTOTAL(3,G719:G720)</f>
        <v>2</v>
      </c>
    </row>
    <row r="722" spans="1:7" outlineLevel="2" x14ac:dyDescent="0.3">
      <c r="A722" t="s">
        <v>42</v>
      </c>
      <c r="B722" t="s">
        <v>17</v>
      </c>
      <c r="C722">
        <v>43</v>
      </c>
      <c r="D722">
        <v>30990</v>
      </c>
      <c r="E722">
        <v>40000</v>
      </c>
      <c r="F722" t="s">
        <v>51</v>
      </c>
    </row>
    <row r="723" spans="1:7" outlineLevel="1" x14ac:dyDescent="0.3">
      <c r="A723" s="1" t="s">
        <v>94</v>
      </c>
      <c r="D723">
        <f>SUBTOTAL(3,D722:D722)</f>
        <v>1</v>
      </c>
      <c r="G723">
        <f>SUBTOTAL(3,G722:G722)</f>
        <v>0</v>
      </c>
    </row>
    <row r="724" spans="1:7" outlineLevel="2" x14ac:dyDescent="0.3">
      <c r="A724" t="s">
        <v>45</v>
      </c>
      <c r="B724" t="s">
        <v>17</v>
      </c>
      <c r="C724">
        <v>43</v>
      </c>
      <c r="D724">
        <v>30990</v>
      </c>
      <c r="E724">
        <v>38642</v>
      </c>
      <c r="F724" t="s">
        <v>12</v>
      </c>
      <c r="G724">
        <v>4.5</v>
      </c>
    </row>
    <row r="725" spans="1:7" outlineLevel="1" x14ac:dyDescent="0.3">
      <c r="A725" s="1" t="s">
        <v>92</v>
      </c>
      <c r="D725">
        <f>SUBTOTAL(3,D724:D724)</f>
        <v>1</v>
      </c>
      <c r="G725">
        <f>SUBTOTAL(3,G724:G724)</f>
        <v>1</v>
      </c>
    </row>
    <row r="726" spans="1:7" outlineLevel="2" x14ac:dyDescent="0.3">
      <c r="A726" t="s">
        <v>18</v>
      </c>
      <c r="B726" t="s">
        <v>8</v>
      </c>
      <c r="C726">
        <v>43</v>
      </c>
      <c r="D726">
        <v>30999</v>
      </c>
      <c r="E726">
        <v>36990</v>
      </c>
      <c r="F726" t="s">
        <v>12</v>
      </c>
      <c r="G726">
        <v>4.4000000000000004</v>
      </c>
    </row>
    <row r="727" spans="1:7" outlineLevel="1" x14ac:dyDescent="0.3">
      <c r="A727" s="1" t="s">
        <v>128</v>
      </c>
      <c r="D727">
        <f>SUBTOTAL(3,D726:D726)</f>
        <v>1</v>
      </c>
      <c r="G727">
        <f>SUBTOTAL(3,G726:G726)</f>
        <v>1</v>
      </c>
    </row>
    <row r="728" spans="1:7" outlineLevel="2" x14ac:dyDescent="0.3">
      <c r="A728" t="s">
        <v>28</v>
      </c>
      <c r="B728" t="s">
        <v>8</v>
      </c>
      <c r="C728">
        <v>43</v>
      </c>
      <c r="D728">
        <v>30999</v>
      </c>
      <c r="E728">
        <v>36000</v>
      </c>
      <c r="F728" t="s">
        <v>12</v>
      </c>
      <c r="G728">
        <v>4.3</v>
      </c>
    </row>
    <row r="729" spans="1:7" outlineLevel="1" x14ac:dyDescent="0.3">
      <c r="A729" s="1" t="s">
        <v>110</v>
      </c>
      <c r="D729">
        <f>SUBTOTAL(3,D728:D728)</f>
        <v>1</v>
      </c>
      <c r="G729">
        <f>SUBTOTAL(3,G728:G728)</f>
        <v>1</v>
      </c>
    </row>
    <row r="730" spans="1:7" outlineLevel="2" x14ac:dyDescent="0.3">
      <c r="A730" t="s">
        <v>32</v>
      </c>
      <c r="B730" t="s">
        <v>8</v>
      </c>
      <c r="C730">
        <v>50</v>
      </c>
      <c r="D730">
        <v>30999</v>
      </c>
      <c r="E730">
        <v>33999</v>
      </c>
      <c r="F730" t="s">
        <v>12</v>
      </c>
      <c r="G730">
        <v>4.3</v>
      </c>
    </row>
    <row r="731" spans="1:7" outlineLevel="1" x14ac:dyDescent="0.3">
      <c r="A731" s="1" t="s">
        <v>101</v>
      </c>
      <c r="D731">
        <f>SUBTOTAL(3,D730:D730)</f>
        <v>1</v>
      </c>
      <c r="G731">
        <f>SUBTOTAL(3,G730:G730)</f>
        <v>1</v>
      </c>
    </row>
    <row r="732" spans="1:7" outlineLevel="2" x14ac:dyDescent="0.3">
      <c r="A732" t="s">
        <v>33</v>
      </c>
      <c r="B732" t="s">
        <v>8</v>
      </c>
      <c r="C732">
        <v>43</v>
      </c>
      <c r="D732">
        <v>30999</v>
      </c>
      <c r="E732">
        <v>46050</v>
      </c>
      <c r="F732" t="s">
        <v>12</v>
      </c>
      <c r="G732">
        <v>4.3</v>
      </c>
    </row>
    <row r="733" spans="1:7" outlineLevel="1" x14ac:dyDescent="0.3">
      <c r="A733" s="1" t="s">
        <v>130</v>
      </c>
      <c r="D733">
        <f>SUBTOTAL(3,D732:D732)</f>
        <v>1</v>
      </c>
      <c r="G733">
        <f>SUBTOTAL(3,G732:G732)</f>
        <v>1</v>
      </c>
    </row>
    <row r="734" spans="1:7" outlineLevel="2" x14ac:dyDescent="0.3">
      <c r="A734" t="s">
        <v>45</v>
      </c>
      <c r="B734" t="s">
        <v>17</v>
      </c>
      <c r="C734">
        <v>42</v>
      </c>
      <c r="D734">
        <v>30999</v>
      </c>
      <c r="E734">
        <v>44990</v>
      </c>
      <c r="F734" t="s">
        <v>12</v>
      </c>
      <c r="G734">
        <v>5</v>
      </c>
    </row>
    <row r="735" spans="1:7" outlineLevel="1" x14ac:dyDescent="0.3">
      <c r="A735" s="1" t="s">
        <v>92</v>
      </c>
      <c r="D735">
        <f>SUBTOTAL(3,D734:D734)</f>
        <v>1</v>
      </c>
      <c r="G735">
        <f>SUBTOTAL(3,G734:G734)</f>
        <v>1</v>
      </c>
    </row>
    <row r="736" spans="1:7" outlineLevel="2" x14ac:dyDescent="0.3">
      <c r="A736" t="s">
        <v>28</v>
      </c>
      <c r="B736" t="s">
        <v>8</v>
      </c>
      <c r="C736">
        <v>43</v>
      </c>
      <c r="D736">
        <v>31000</v>
      </c>
      <c r="E736">
        <v>39999</v>
      </c>
      <c r="F736" t="s">
        <v>12</v>
      </c>
      <c r="G736">
        <v>4.4000000000000004</v>
      </c>
    </row>
    <row r="737" spans="1:7" outlineLevel="1" x14ac:dyDescent="0.3">
      <c r="A737" s="1" t="s">
        <v>110</v>
      </c>
      <c r="D737">
        <f>SUBTOTAL(3,D736:D736)</f>
        <v>1</v>
      </c>
      <c r="G737">
        <f>SUBTOTAL(3,G736:G736)</f>
        <v>1</v>
      </c>
    </row>
    <row r="738" spans="1:7" outlineLevel="2" x14ac:dyDescent="0.3">
      <c r="A738" t="s">
        <v>53</v>
      </c>
      <c r="B738" t="s">
        <v>17</v>
      </c>
      <c r="C738">
        <v>50</v>
      </c>
      <c r="D738">
        <v>31000</v>
      </c>
      <c r="E738">
        <v>49990</v>
      </c>
      <c r="F738" t="s">
        <v>12</v>
      </c>
    </row>
    <row r="739" spans="1:7" outlineLevel="1" x14ac:dyDescent="0.3">
      <c r="A739" s="1" t="s">
        <v>96</v>
      </c>
      <c r="D739">
        <f>SUBTOTAL(3,D738:D738)</f>
        <v>1</v>
      </c>
      <c r="G739">
        <f>SUBTOTAL(3,G738:G738)</f>
        <v>0</v>
      </c>
    </row>
    <row r="740" spans="1:7" outlineLevel="2" x14ac:dyDescent="0.3">
      <c r="A740" t="s">
        <v>23</v>
      </c>
      <c r="B740" t="s">
        <v>8</v>
      </c>
      <c r="C740">
        <v>50</v>
      </c>
      <c r="D740">
        <v>31499</v>
      </c>
      <c r="E740">
        <v>64990</v>
      </c>
      <c r="F740" t="s">
        <v>12</v>
      </c>
      <c r="G740">
        <v>4.3</v>
      </c>
    </row>
    <row r="741" spans="1:7" outlineLevel="1" x14ac:dyDescent="0.3">
      <c r="A741" s="1" t="s">
        <v>109</v>
      </c>
      <c r="D741">
        <f>SUBTOTAL(3,D740:D740)</f>
        <v>1</v>
      </c>
      <c r="G741">
        <f>SUBTOTAL(3,G740:G740)</f>
        <v>1</v>
      </c>
    </row>
    <row r="742" spans="1:7" outlineLevel="2" x14ac:dyDescent="0.3">
      <c r="A742" t="s">
        <v>42</v>
      </c>
      <c r="B742" t="s">
        <v>17</v>
      </c>
      <c r="C742">
        <v>43</v>
      </c>
      <c r="D742">
        <v>31990</v>
      </c>
      <c r="E742">
        <v>40000</v>
      </c>
      <c r="F742" t="s">
        <v>12</v>
      </c>
    </row>
    <row r="743" spans="1:7" outlineLevel="1" x14ac:dyDescent="0.3">
      <c r="A743" s="1" t="s">
        <v>94</v>
      </c>
      <c r="D743">
        <f>SUBTOTAL(3,D742:D742)</f>
        <v>1</v>
      </c>
      <c r="G743">
        <f>SUBTOTAL(3,G742:G742)</f>
        <v>0</v>
      </c>
    </row>
    <row r="744" spans="1:7" outlineLevel="2" x14ac:dyDescent="0.3">
      <c r="A744" t="s">
        <v>24</v>
      </c>
      <c r="B744" t="s">
        <v>17</v>
      </c>
      <c r="C744">
        <v>43</v>
      </c>
      <c r="D744">
        <v>31990</v>
      </c>
      <c r="E744">
        <v>38900</v>
      </c>
      <c r="F744" t="s">
        <v>25</v>
      </c>
      <c r="G744">
        <v>4.4000000000000004</v>
      </c>
    </row>
    <row r="745" spans="1:7" outlineLevel="1" x14ac:dyDescent="0.3">
      <c r="A745" s="1" t="s">
        <v>112</v>
      </c>
      <c r="D745">
        <f>SUBTOTAL(3,D744:D744)</f>
        <v>1</v>
      </c>
      <c r="G745">
        <f>SUBTOTAL(3,G744:G744)</f>
        <v>1</v>
      </c>
    </row>
    <row r="746" spans="1:7" outlineLevel="2" x14ac:dyDescent="0.3">
      <c r="A746" t="s">
        <v>31</v>
      </c>
      <c r="B746" t="s">
        <v>17</v>
      </c>
      <c r="C746">
        <v>32</v>
      </c>
      <c r="D746">
        <v>31990</v>
      </c>
      <c r="E746">
        <v>39990</v>
      </c>
      <c r="F746" t="s">
        <v>20</v>
      </c>
      <c r="G746">
        <v>4.5</v>
      </c>
    </row>
    <row r="747" spans="1:7" outlineLevel="1" x14ac:dyDescent="0.3">
      <c r="A747" s="1" t="s">
        <v>121</v>
      </c>
      <c r="D747">
        <f>SUBTOTAL(3,D746:D746)</f>
        <v>1</v>
      </c>
      <c r="G747">
        <f>SUBTOTAL(3,G746:G746)</f>
        <v>1</v>
      </c>
    </row>
    <row r="748" spans="1:7" outlineLevel="2" x14ac:dyDescent="0.3">
      <c r="A748" t="s">
        <v>19</v>
      </c>
      <c r="B748" t="s">
        <v>17</v>
      </c>
      <c r="C748">
        <v>32</v>
      </c>
      <c r="D748">
        <v>31990</v>
      </c>
      <c r="E748">
        <v>31990</v>
      </c>
      <c r="F748" t="s">
        <v>26</v>
      </c>
      <c r="G748">
        <v>4.4000000000000004</v>
      </c>
    </row>
    <row r="749" spans="1:7" outlineLevel="1" x14ac:dyDescent="0.3">
      <c r="A749" s="1" t="s">
        <v>85</v>
      </c>
      <c r="D749">
        <f>SUBTOTAL(3,D748:D748)</f>
        <v>1</v>
      </c>
      <c r="G749">
        <f>SUBTOTAL(3,G748:G748)</f>
        <v>1</v>
      </c>
    </row>
    <row r="750" spans="1:7" outlineLevel="2" x14ac:dyDescent="0.3">
      <c r="A750" t="s">
        <v>15</v>
      </c>
      <c r="B750" t="s">
        <v>8</v>
      </c>
      <c r="C750">
        <v>43</v>
      </c>
      <c r="D750">
        <v>31999</v>
      </c>
      <c r="E750">
        <v>49999</v>
      </c>
      <c r="F750" t="s">
        <v>12</v>
      </c>
      <c r="G750">
        <v>4.2</v>
      </c>
    </row>
    <row r="751" spans="1:7" outlineLevel="1" x14ac:dyDescent="0.3">
      <c r="A751" s="1" t="s">
        <v>123</v>
      </c>
      <c r="D751">
        <f>SUBTOTAL(3,D750:D750)</f>
        <v>1</v>
      </c>
      <c r="G751">
        <f>SUBTOTAL(3,G750:G750)</f>
        <v>1</v>
      </c>
    </row>
    <row r="752" spans="1:7" outlineLevel="2" x14ac:dyDescent="0.3">
      <c r="A752" t="s">
        <v>29</v>
      </c>
      <c r="B752" t="s">
        <v>8</v>
      </c>
      <c r="C752">
        <v>43</v>
      </c>
      <c r="D752">
        <v>31999</v>
      </c>
      <c r="E752">
        <v>45999</v>
      </c>
      <c r="F752" t="s">
        <v>12</v>
      </c>
      <c r="G752">
        <v>4.0999999999999996</v>
      </c>
    </row>
    <row r="753" spans="1:7" outlineLevel="1" x14ac:dyDescent="0.3">
      <c r="A753" s="1" t="s">
        <v>126</v>
      </c>
      <c r="D753">
        <f>SUBTOTAL(3,D752:D752)</f>
        <v>1</v>
      </c>
      <c r="G753">
        <f>SUBTOTAL(3,G752:G752)</f>
        <v>1</v>
      </c>
    </row>
    <row r="754" spans="1:7" outlineLevel="2" x14ac:dyDescent="0.3">
      <c r="A754" t="s">
        <v>30</v>
      </c>
      <c r="B754" t="s">
        <v>8</v>
      </c>
      <c r="C754">
        <v>50</v>
      </c>
      <c r="D754">
        <v>31999</v>
      </c>
      <c r="E754">
        <v>42999</v>
      </c>
      <c r="F754" t="s">
        <v>12</v>
      </c>
      <c r="G754">
        <v>4.2</v>
      </c>
    </row>
    <row r="755" spans="1:7" outlineLevel="1" x14ac:dyDescent="0.3">
      <c r="A755" s="1" t="s">
        <v>100</v>
      </c>
      <c r="D755">
        <f>SUBTOTAL(3,D754:D754)</f>
        <v>1</v>
      </c>
      <c r="G755">
        <f>SUBTOTAL(3,G754:G754)</f>
        <v>1</v>
      </c>
    </row>
    <row r="756" spans="1:7" outlineLevel="2" x14ac:dyDescent="0.3">
      <c r="A756" t="s">
        <v>31</v>
      </c>
      <c r="B756" t="s">
        <v>17</v>
      </c>
      <c r="C756">
        <v>40</v>
      </c>
      <c r="D756">
        <v>31999</v>
      </c>
      <c r="E756">
        <v>37990</v>
      </c>
      <c r="F756" t="s">
        <v>12</v>
      </c>
      <c r="G756">
        <v>4.3</v>
      </c>
    </row>
    <row r="757" spans="1:7" outlineLevel="1" x14ac:dyDescent="0.3">
      <c r="A757" s="1" t="s">
        <v>121</v>
      </c>
      <c r="D757">
        <f>SUBTOTAL(3,D756:D756)</f>
        <v>1</v>
      </c>
      <c r="G757">
        <f>SUBTOTAL(3,G756:G756)</f>
        <v>1</v>
      </c>
    </row>
    <row r="758" spans="1:7" outlineLevel="2" x14ac:dyDescent="0.3">
      <c r="A758" t="s">
        <v>22</v>
      </c>
      <c r="B758" t="s">
        <v>8</v>
      </c>
      <c r="C758">
        <v>55</v>
      </c>
      <c r="D758">
        <v>31999</v>
      </c>
      <c r="E758">
        <v>70990</v>
      </c>
      <c r="F758" t="s">
        <v>12</v>
      </c>
      <c r="G758">
        <v>4.4000000000000004</v>
      </c>
    </row>
    <row r="759" spans="1:7" outlineLevel="1" x14ac:dyDescent="0.3">
      <c r="A759" s="1" t="s">
        <v>118</v>
      </c>
      <c r="D759">
        <f>SUBTOTAL(3,D758:D758)</f>
        <v>1</v>
      </c>
      <c r="G759">
        <f>SUBTOTAL(3,G758:G758)</f>
        <v>1</v>
      </c>
    </row>
    <row r="760" spans="1:7" outlineLevel="2" x14ac:dyDescent="0.3">
      <c r="A760" t="s">
        <v>23</v>
      </c>
      <c r="B760" t="s">
        <v>8</v>
      </c>
      <c r="C760">
        <v>55</v>
      </c>
      <c r="D760">
        <v>31999</v>
      </c>
      <c r="E760">
        <v>69999</v>
      </c>
      <c r="F760" t="s">
        <v>12</v>
      </c>
      <c r="G760">
        <v>4.3</v>
      </c>
    </row>
    <row r="761" spans="1:7" outlineLevel="1" x14ac:dyDescent="0.3">
      <c r="A761" s="1" t="s">
        <v>109</v>
      </c>
      <c r="D761">
        <f>SUBTOTAL(3,D760:D760)</f>
        <v>1</v>
      </c>
      <c r="G761">
        <f>SUBTOTAL(3,G760:G760)</f>
        <v>1</v>
      </c>
    </row>
    <row r="762" spans="1:7" outlineLevel="2" x14ac:dyDescent="0.3">
      <c r="A762" t="s">
        <v>19</v>
      </c>
      <c r="B762" t="s">
        <v>17</v>
      </c>
      <c r="C762">
        <v>32</v>
      </c>
      <c r="D762">
        <v>32527</v>
      </c>
      <c r="E762">
        <v>38900</v>
      </c>
      <c r="F762" t="s">
        <v>26</v>
      </c>
      <c r="G762">
        <v>4.3</v>
      </c>
    </row>
    <row r="763" spans="1:7" outlineLevel="1" x14ac:dyDescent="0.3">
      <c r="A763" s="1" t="s">
        <v>85</v>
      </c>
      <c r="D763">
        <f>SUBTOTAL(3,D762:D762)</f>
        <v>1</v>
      </c>
      <c r="G763">
        <f>SUBTOTAL(3,G762:G762)</f>
        <v>1</v>
      </c>
    </row>
    <row r="764" spans="1:7" outlineLevel="2" x14ac:dyDescent="0.3">
      <c r="A764" t="s">
        <v>31</v>
      </c>
      <c r="B764" t="s">
        <v>14</v>
      </c>
      <c r="C764">
        <v>32</v>
      </c>
      <c r="D764">
        <v>32900</v>
      </c>
      <c r="E764">
        <v>32900</v>
      </c>
      <c r="F764" t="s">
        <v>20</v>
      </c>
      <c r="G764">
        <v>4.4000000000000004</v>
      </c>
    </row>
    <row r="765" spans="1:7" outlineLevel="1" x14ac:dyDescent="0.3">
      <c r="A765" s="1" t="s">
        <v>121</v>
      </c>
      <c r="D765">
        <f>SUBTOTAL(3,D764:D764)</f>
        <v>1</v>
      </c>
      <c r="G765">
        <f>SUBTOTAL(3,G764:G764)</f>
        <v>1</v>
      </c>
    </row>
    <row r="766" spans="1:7" outlineLevel="2" x14ac:dyDescent="0.3">
      <c r="A766" t="s">
        <v>15</v>
      </c>
      <c r="B766" t="s">
        <v>17</v>
      </c>
      <c r="C766">
        <v>49</v>
      </c>
      <c r="D766">
        <v>32994</v>
      </c>
      <c r="E766">
        <v>32999</v>
      </c>
      <c r="F766" t="s">
        <v>12</v>
      </c>
      <c r="G766">
        <v>4.4000000000000004</v>
      </c>
    </row>
    <row r="767" spans="1:7" outlineLevel="1" x14ac:dyDescent="0.3">
      <c r="A767" s="1" t="s">
        <v>123</v>
      </c>
      <c r="D767">
        <f>SUBTOTAL(3,D766:D766)</f>
        <v>1</v>
      </c>
      <c r="G767">
        <f>SUBTOTAL(3,G766:G766)</f>
        <v>1</v>
      </c>
    </row>
    <row r="768" spans="1:7" outlineLevel="2" x14ac:dyDescent="0.3">
      <c r="A768" t="s">
        <v>22</v>
      </c>
      <c r="B768" t="s">
        <v>8</v>
      </c>
      <c r="C768">
        <v>55</v>
      </c>
      <c r="D768">
        <v>32999</v>
      </c>
      <c r="E768">
        <v>70990</v>
      </c>
      <c r="F768" t="s">
        <v>12</v>
      </c>
      <c r="G768">
        <v>4.3</v>
      </c>
    </row>
    <row r="769" spans="1:7" outlineLevel="1" x14ac:dyDescent="0.3">
      <c r="A769" s="1" t="s">
        <v>118</v>
      </c>
      <c r="D769">
        <f>SUBTOTAL(3,D768:D768)</f>
        <v>1</v>
      </c>
      <c r="G769">
        <f>SUBTOTAL(3,G768:G768)</f>
        <v>1</v>
      </c>
    </row>
    <row r="770" spans="1:7" outlineLevel="2" x14ac:dyDescent="0.3">
      <c r="A770" t="s">
        <v>29</v>
      </c>
      <c r="B770" t="s">
        <v>8</v>
      </c>
      <c r="C770">
        <v>43</v>
      </c>
      <c r="D770">
        <v>32999</v>
      </c>
      <c r="E770">
        <v>48999</v>
      </c>
      <c r="F770" t="s">
        <v>12</v>
      </c>
      <c r="G770">
        <v>4.4000000000000004</v>
      </c>
    </row>
    <row r="771" spans="1:7" outlineLevel="1" x14ac:dyDescent="0.3">
      <c r="A771" s="1" t="s">
        <v>126</v>
      </c>
      <c r="D771">
        <f>SUBTOTAL(3,D770:D770)</f>
        <v>1</v>
      </c>
      <c r="G771">
        <f>SUBTOTAL(3,G770:G770)</f>
        <v>1</v>
      </c>
    </row>
    <row r="772" spans="1:7" outlineLevel="2" x14ac:dyDescent="0.3">
      <c r="A772" t="s">
        <v>30</v>
      </c>
      <c r="B772" t="s">
        <v>8</v>
      </c>
      <c r="C772">
        <v>50</v>
      </c>
      <c r="D772">
        <v>32999</v>
      </c>
      <c r="E772">
        <v>40999</v>
      </c>
      <c r="F772" t="s">
        <v>12</v>
      </c>
      <c r="G772">
        <v>4.4000000000000004</v>
      </c>
    </row>
    <row r="773" spans="1:7" outlineLevel="1" x14ac:dyDescent="0.3">
      <c r="A773" s="1" t="s">
        <v>100</v>
      </c>
      <c r="D773">
        <f>SUBTOTAL(3,D772:D772)</f>
        <v>1</v>
      </c>
      <c r="G773">
        <f>SUBTOTAL(3,G772:G772)</f>
        <v>1</v>
      </c>
    </row>
    <row r="774" spans="1:7" outlineLevel="2" x14ac:dyDescent="0.3">
      <c r="A774" t="s">
        <v>33</v>
      </c>
      <c r="B774" t="s">
        <v>8</v>
      </c>
      <c r="C774">
        <v>43</v>
      </c>
      <c r="D774">
        <v>32999</v>
      </c>
      <c r="E774">
        <v>46999</v>
      </c>
      <c r="F774" t="s">
        <v>12</v>
      </c>
      <c r="G774">
        <v>4.3</v>
      </c>
    </row>
    <row r="775" spans="1:7" outlineLevel="1" x14ac:dyDescent="0.3">
      <c r="A775" s="1" t="s">
        <v>130</v>
      </c>
      <c r="D775">
        <f>SUBTOTAL(3,D774:D774)</f>
        <v>1</v>
      </c>
      <c r="G775">
        <f>SUBTOTAL(3,G774:G774)</f>
        <v>1</v>
      </c>
    </row>
    <row r="776" spans="1:7" outlineLevel="2" x14ac:dyDescent="0.3">
      <c r="A776" t="s">
        <v>24</v>
      </c>
      <c r="B776" t="s">
        <v>17</v>
      </c>
      <c r="C776">
        <v>43</v>
      </c>
      <c r="D776">
        <v>32999</v>
      </c>
      <c r="E776">
        <v>53900</v>
      </c>
      <c r="F776" t="s">
        <v>25</v>
      </c>
      <c r="G776">
        <v>4.4000000000000004</v>
      </c>
    </row>
    <row r="777" spans="1:7" outlineLevel="1" x14ac:dyDescent="0.3">
      <c r="A777" s="1" t="s">
        <v>112</v>
      </c>
      <c r="D777">
        <f>SUBTOTAL(3,D776:D776)</f>
        <v>1</v>
      </c>
      <c r="G777">
        <f>SUBTOTAL(3,G776:G776)</f>
        <v>1</v>
      </c>
    </row>
    <row r="778" spans="1:7" outlineLevel="2" x14ac:dyDescent="0.3">
      <c r="A778" t="s">
        <v>32</v>
      </c>
      <c r="B778" t="s">
        <v>8</v>
      </c>
      <c r="C778">
        <v>50</v>
      </c>
      <c r="D778">
        <v>32999</v>
      </c>
      <c r="E778">
        <v>42999</v>
      </c>
      <c r="F778" t="s">
        <v>12</v>
      </c>
      <c r="G778">
        <v>4.4000000000000004</v>
      </c>
    </row>
    <row r="779" spans="1:7" outlineLevel="1" x14ac:dyDescent="0.3">
      <c r="A779" s="1" t="s">
        <v>101</v>
      </c>
      <c r="D779">
        <f>SUBTOTAL(3,D778:D778)</f>
        <v>1</v>
      </c>
      <c r="G779">
        <f>SUBTOTAL(3,G778:G778)</f>
        <v>1</v>
      </c>
    </row>
    <row r="780" spans="1:7" outlineLevel="2" x14ac:dyDescent="0.3">
      <c r="A780" t="s">
        <v>61</v>
      </c>
      <c r="B780" t="s">
        <v>8</v>
      </c>
      <c r="C780">
        <v>50</v>
      </c>
      <c r="D780">
        <v>32999</v>
      </c>
      <c r="E780">
        <v>39999</v>
      </c>
      <c r="F780" t="s">
        <v>12</v>
      </c>
      <c r="G780">
        <v>4.4000000000000004</v>
      </c>
    </row>
    <row r="781" spans="1:7" outlineLevel="1" x14ac:dyDescent="0.3">
      <c r="A781" s="1" t="s">
        <v>120</v>
      </c>
      <c r="D781">
        <f>SUBTOTAL(3,D780:D780)</f>
        <v>1</v>
      </c>
      <c r="G781">
        <f>SUBTOTAL(3,G780:G780)</f>
        <v>1</v>
      </c>
    </row>
    <row r="782" spans="1:7" outlineLevel="2" x14ac:dyDescent="0.3">
      <c r="A782" t="s">
        <v>24</v>
      </c>
      <c r="B782" t="s">
        <v>17</v>
      </c>
      <c r="C782">
        <v>40</v>
      </c>
      <c r="D782">
        <v>33000</v>
      </c>
      <c r="E782">
        <v>43850</v>
      </c>
      <c r="F782" t="s">
        <v>25</v>
      </c>
      <c r="G782">
        <v>3.8</v>
      </c>
    </row>
    <row r="783" spans="1:7" outlineLevel="1" x14ac:dyDescent="0.3">
      <c r="A783" s="1" t="s">
        <v>112</v>
      </c>
      <c r="D783">
        <f>SUBTOTAL(3,D782:D782)</f>
        <v>1</v>
      </c>
      <c r="G783">
        <f>SUBTOTAL(3,G782:G782)</f>
        <v>1</v>
      </c>
    </row>
    <row r="784" spans="1:7" outlineLevel="2" x14ac:dyDescent="0.3">
      <c r="A784" t="s">
        <v>46</v>
      </c>
      <c r="B784" t="s">
        <v>8</v>
      </c>
      <c r="C784">
        <v>43</v>
      </c>
      <c r="D784">
        <v>33190</v>
      </c>
      <c r="E784">
        <v>52900</v>
      </c>
      <c r="F784" t="s">
        <v>12</v>
      </c>
      <c r="G784">
        <v>4.2</v>
      </c>
    </row>
    <row r="785" spans="1:7" outlineLevel="1" x14ac:dyDescent="0.3">
      <c r="A785" s="1" t="s">
        <v>99</v>
      </c>
      <c r="D785">
        <f>SUBTOTAL(3,D784:D784)</f>
        <v>1</v>
      </c>
      <c r="G785">
        <f>SUBTOTAL(3,G784:G784)</f>
        <v>1</v>
      </c>
    </row>
    <row r="786" spans="1:7" outlineLevel="2" x14ac:dyDescent="0.3">
      <c r="A786" t="s">
        <v>34</v>
      </c>
      <c r="B786" t="s">
        <v>17</v>
      </c>
      <c r="C786">
        <v>43</v>
      </c>
      <c r="D786">
        <v>33459</v>
      </c>
      <c r="E786">
        <v>36990</v>
      </c>
      <c r="F786" t="s">
        <v>12</v>
      </c>
      <c r="G786">
        <v>4.5</v>
      </c>
    </row>
    <row r="787" spans="1:7" outlineLevel="1" x14ac:dyDescent="0.3">
      <c r="A787" s="1" t="s">
        <v>84</v>
      </c>
      <c r="D787">
        <f>SUBTOTAL(3,D786:D786)</f>
        <v>1</v>
      </c>
      <c r="G787">
        <f>SUBTOTAL(3,G786:G786)</f>
        <v>1</v>
      </c>
    </row>
    <row r="788" spans="1:7" outlineLevel="2" x14ac:dyDescent="0.3">
      <c r="A788" t="s">
        <v>19</v>
      </c>
      <c r="B788" t="s">
        <v>17</v>
      </c>
      <c r="C788">
        <v>43</v>
      </c>
      <c r="D788">
        <v>33490</v>
      </c>
      <c r="E788">
        <v>40990</v>
      </c>
      <c r="F788" t="s">
        <v>26</v>
      </c>
      <c r="G788">
        <v>4.4000000000000004</v>
      </c>
    </row>
    <row r="789" spans="1:7" outlineLevel="1" x14ac:dyDescent="0.3">
      <c r="A789" s="1" t="s">
        <v>85</v>
      </c>
      <c r="D789">
        <f>SUBTOTAL(3,D788:D788)</f>
        <v>1</v>
      </c>
      <c r="G789">
        <f>SUBTOTAL(3,G788:G788)</f>
        <v>1</v>
      </c>
    </row>
    <row r="790" spans="1:7" outlineLevel="2" x14ac:dyDescent="0.3">
      <c r="A790" t="s">
        <v>76</v>
      </c>
      <c r="B790" t="s">
        <v>8</v>
      </c>
      <c r="C790">
        <v>43</v>
      </c>
      <c r="D790">
        <v>33950</v>
      </c>
      <c r="E790">
        <v>34950</v>
      </c>
      <c r="F790" t="s">
        <v>12</v>
      </c>
    </row>
    <row r="791" spans="1:7" outlineLevel="1" x14ac:dyDescent="0.3">
      <c r="A791" s="1" t="s">
        <v>104</v>
      </c>
      <c r="D791">
        <f>SUBTOTAL(3,D790:D790)</f>
        <v>1</v>
      </c>
      <c r="G791">
        <f>SUBTOTAL(3,G790:G790)</f>
        <v>0</v>
      </c>
    </row>
    <row r="792" spans="1:7" outlineLevel="2" x14ac:dyDescent="0.3">
      <c r="A792" t="s">
        <v>10</v>
      </c>
      <c r="B792" t="s">
        <v>8</v>
      </c>
      <c r="C792">
        <v>50</v>
      </c>
      <c r="D792">
        <v>33999</v>
      </c>
      <c r="E792">
        <v>62990</v>
      </c>
      <c r="F792" t="s">
        <v>12</v>
      </c>
      <c r="G792">
        <v>4.4000000000000004</v>
      </c>
    </row>
    <row r="793" spans="1:7" outlineLevel="1" x14ac:dyDescent="0.3">
      <c r="A793" s="1" t="s">
        <v>83</v>
      </c>
      <c r="D793">
        <f>SUBTOTAL(3,D792:D792)</f>
        <v>1</v>
      </c>
      <c r="G793">
        <f>SUBTOTAL(3,G792:G792)</f>
        <v>1</v>
      </c>
    </row>
    <row r="794" spans="1:7" outlineLevel="2" x14ac:dyDescent="0.3">
      <c r="A794" t="s">
        <v>7</v>
      </c>
      <c r="B794" t="s">
        <v>8</v>
      </c>
      <c r="C794">
        <v>50</v>
      </c>
      <c r="D794">
        <v>33999</v>
      </c>
      <c r="E794">
        <v>46990</v>
      </c>
      <c r="F794" t="s">
        <v>9</v>
      </c>
      <c r="G794">
        <v>4.3</v>
      </c>
    </row>
    <row r="795" spans="1:7" outlineLevel="1" x14ac:dyDescent="0.3">
      <c r="A795" s="1" t="s">
        <v>115</v>
      </c>
      <c r="D795">
        <f>SUBTOTAL(3,D794:D794)</f>
        <v>1</v>
      </c>
      <c r="G795">
        <f>SUBTOTAL(3,G794:G794)</f>
        <v>1</v>
      </c>
    </row>
    <row r="796" spans="1:7" outlineLevel="2" x14ac:dyDescent="0.3">
      <c r="A796" t="s">
        <v>10</v>
      </c>
      <c r="B796" t="s">
        <v>8</v>
      </c>
      <c r="C796">
        <v>50</v>
      </c>
      <c r="D796">
        <v>33999</v>
      </c>
      <c r="E796">
        <v>62990</v>
      </c>
      <c r="F796" t="s">
        <v>12</v>
      </c>
      <c r="G796">
        <v>4.4000000000000004</v>
      </c>
    </row>
    <row r="797" spans="1:7" outlineLevel="1" x14ac:dyDescent="0.3">
      <c r="A797" s="1" t="s">
        <v>83</v>
      </c>
      <c r="D797">
        <f>SUBTOTAL(3,D796:D796)</f>
        <v>1</v>
      </c>
      <c r="G797">
        <f>SUBTOTAL(3,G796:G796)</f>
        <v>1</v>
      </c>
    </row>
    <row r="798" spans="1:7" outlineLevel="2" x14ac:dyDescent="0.3">
      <c r="A798" t="s">
        <v>49</v>
      </c>
      <c r="B798" t="s">
        <v>8</v>
      </c>
      <c r="C798">
        <v>43</v>
      </c>
      <c r="D798">
        <v>33999</v>
      </c>
      <c r="E798">
        <v>69990</v>
      </c>
      <c r="F798" t="s">
        <v>20</v>
      </c>
      <c r="G798">
        <v>4.2</v>
      </c>
    </row>
    <row r="799" spans="1:7" outlineLevel="1" x14ac:dyDescent="0.3">
      <c r="A799" s="1" t="s">
        <v>97</v>
      </c>
      <c r="D799">
        <f>SUBTOTAL(3,D798:D798)</f>
        <v>1</v>
      </c>
      <c r="G799">
        <f>SUBTOTAL(3,G798:G798)</f>
        <v>1</v>
      </c>
    </row>
    <row r="800" spans="1:7" outlineLevel="2" x14ac:dyDescent="0.3">
      <c r="A800" t="s">
        <v>36</v>
      </c>
      <c r="B800" t="s">
        <v>8</v>
      </c>
      <c r="C800">
        <v>50</v>
      </c>
      <c r="D800">
        <v>34499</v>
      </c>
      <c r="E800">
        <v>47999</v>
      </c>
      <c r="F800" t="s">
        <v>12</v>
      </c>
      <c r="G800">
        <v>4.7</v>
      </c>
    </row>
    <row r="801" spans="1:7" outlineLevel="1" x14ac:dyDescent="0.3">
      <c r="A801" s="1" t="s">
        <v>82</v>
      </c>
      <c r="D801">
        <f>SUBTOTAL(3,D800:D800)</f>
        <v>1</v>
      </c>
      <c r="G801">
        <f>SUBTOTAL(3,G800:G800)</f>
        <v>1</v>
      </c>
    </row>
    <row r="802" spans="1:7" outlineLevel="2" x14ac:dyDescent="0.3">
      <c r="A802" t="s">
        <v>32</v>
      </c>
      <c r="B802" t="s">
        <v>8</v>
      </c>
      <c r="C802">
        <v>55</v>
      </c>
      <c r="D802">
        <v>34499</v>
      </c>
      <c r="E802">
        <v>39990</v>
      </c>
      <c r="F802" t="s">
        <v>12</v>
      </c>
      <c r="G802">
        <v>4.3</v>
      </c>
    </row>
    <row r="803" spans="1:7" outlineLevel="1" x14ac:dyDescent="0.3">
      <c r="A803" s="1" t="s">
        <v>101</v>
      </c>
      <c r="D803">
        <f>SUBTOTAL(3,D802:D802)</f>
        <v>1</v>
      </c>
      <c r="G803">
        <f>SUBTOTAL(3,G802:G802)</f>
        <v>1</v>
      </c>
    </row>
    <row r="804" spans="1:7" outlineLevel="2" x14ac:dyDescent="0.3">
      <c r="A804" t="s">
        <v>39</v>
      </c>
      <c r="B804" t="s">
        <v>17</v>
      </c>
      <c r="C804">
        <v>40</v>
      </c>
      <c r="D804">
        <v>34639</v>
      </c>
      <c r="E804">
        <v>39900</v>
      </c>
      <c r="F804" t="s">
        <v>12</v>
      </c>
      <c r="G804">
        <v>4.0999999999999996</v>
      </c>
    </row>
    <row r="805" spans="1:7" outlineLevel="1" x14ac:dyDescent="0.3">
      <c r="A805" s="1" t="s">
        <v>131</v>
      </c>
      <c r="D805">
        <f>SUBTOTAL(3,D804:D804)</f>
        <v>1</v>
      </c>
      <c r="G805">
        <f>SUBTOTAL(3,G804:G804)</f>
        <v>1</v>
      </c>
    </row>
    <row r="806" spans="1:7" outlineLevel="2" x14ac:dyDescent="0.3">
      <c r="A806" t="s">
        <v>57</v>
      </c>
      <c r="B806" t="s">
        <v>8</v>
      </c>
      <c r="C806">
        <v>49</v>
      </c>
      <c r="D806">
        <v>34900</v>
      </c>
      <c r="E806">
        <v>54990</v>
      </c>
      <c r="F806" t="s">
        <v>12</v>
      </c>
    </row>
    <row r="807" spans="1:7" outlineLevel="1" x14ac:dyDescent="0.3">
      <c r="A807" s="1" t="s">
        <v>108</v>
      </c>
      <c r="D807">
        <f>SUBTOTAL(3,D806:D806)</f>
        <v>1</v>
      </c>
      <c r="G807">
        <f>SUBTOTAL(3,G806:G806)</f>
        <v>0</v>
      </c>
    </row>
    <row r="808" spans="1:7" outlineLevel="2" x14ac:dyDescent="0.3">
      <c r="A808" t="s">
        <v>49</v>
      </c>
      <c r="B808" t="s">
        <v>17</v>
      </c>
      <c r="C808">
        <v>43</v>
      </c>
      <c r="D808">
        <v>34990</v>
      </c>
      <c r="E808">
        <v>48990</v>
      </c>
      <c r="F808" t="s">
        <v>20</v>
      </c>
    </row>
    <row r="809" spans="1:7" outlineLevel="1" x14ac:dyDescent="0.3">
      <c r="A809" s="1" t="s">
        <v>97</v>
      </c>
      <c r="D809">
        <f>SUBTOTAL(3,D808:D808)</f>
        <v>1</v>
      </c>
      <c r="G809">
        <f>SUBTOTAL(3,G808:G808)</f>
        <v>0</v>
      </c>
    </row>
    <row r="810" spans="1:7" outlineLevel="2" x14ac:dyDescent="0.3">
      <c r="A810" t="s">
        <v>35</v>
      </c>
      <c r="B810" t="s">
        <v>8</v>
      </c>
      <c r="C810">
        <v>43</v>
      </c>
      <c r="D810">
        <v>34990</v>
      </c>
      <c r="E810">
        <v>34990</v>
      </c>
      <c r="F810" t="s">
        <v>12</v>
      </c>
      <c r="G810">
        <v>3.8</v>
      </c>
    </row>
    <row r="811" spans="1:7" outlineLevel="1" x14ac:dyDescent="0.3">
      <c r="A811" s="1" t="s">
        <v>119</v>
      </c>
      <c r="D811">
        <f>SUBTOTAL(3,D810:D810)</f>
        <v>1</v>
      </c>
      <c r="G811">
        <f>SUBTOTAL(3,G810:G810)</f>
        <v>1</v>
      </c>
    </row>
    <row r="812" spans="1:7" outlineLevel="2" x14ac:dyDescent="0.3">
      <c r="A812" t="s">
        <v>49</v>
      </c>
      <c r="B812" t="s">
        <v>17</v>
      </c>
      <c r="C812">
        <v>43</v>
      </c>
      <c r="D812">
        <v>34990</v>
      </c>
      <c r="E812">
        <v>48990</v>
      </c>
      <c r="F812" t="s">
        <v>20</v>
      </c>
    </row>
    <row r="813" spans="1:7" outlineLevel="1" x14ac:dyDescent="0.3">
      <c r="A813" s="1" t="s">
        <v>97</v>
      </c>
      <c r="D813">
        <f>SUBTOTAL(3,D812:D812)</f>
        <v>1</v>
      </c>
      <c r="G813">
        <f>SUBTOTAL(3,G812:G812)</f>
        <v>0</v>
      </c>
    </row>
    <row r="814" spans="1:7" outlineLevel="2" x14ac:dyDescent="0.3">
      <c r="A814" t="s">
        <v>30</v>
      </c>
      <c r="B814" t="s">
        <v>8</v>
      </c>
      <c r="C814">
        <v>55</v>
      </c>
      <c r="D814">
        <v>34999</v>
      </c>
      <c r="E814">
        <v>46999</v>
      </c>
      <c r="F814" t="s">
        <v>12</v>
      </c>
      <c r="G814">
        <v>4.2</v>
      </c>
    </row>
    <row r="815" spans="1:7" outlineLevel="1" x14ac:dyDescent="0.3">
      <c r="A815" s="1" t="s">
        <v>100</v>
      </c>
      <c r="D815">
        <f>SUBTOTAL(3,D814:D814)</f>
        <v>1</v>
      </c>
      <c r="G815">
        <f>SUBTOTAL(3,G814:G814)</f>
        <v>1</v>
      </c>
    </row>
    <row r="816" spans="1:7" outlineLevel="2" x14ac:dyDescent="0.3">
      <c r="A816" t="s">
        <v>23</v>
      </c>
      <c r="B816" t="s">
        <v>8</v>
      </c>
      <c r="C816">
        <v>55</v>
      </c>
      <c r="D816">
        <v>34999</v>
      </c>
      <c r="E816">
        <v>73990</v>
      </c>
      <c r="F816" t="s">
        <v>12</v>
      </c>
      <c r="G816">
        <v>4.3</v>
      </c>
    </row>
    <row r="817" spans="1:7" outlineLevel="1" x14ac:dyDescent="0.3">
      <c r="A817" s="1" t="s">
        <v>109</v>
      </c>
      <c r="D817">
        <f>SUBTOTAL(3,D816:D816)</f>
        <v>1</v>
      </c>
      <c r="G817">
        <f>SUBTOTAL(3,G816:G816)</f>
        <v>1</v>
      </c>
    </row>
    <row r="818" spans="1:7" outlineLevel="2" x14ac:dyDescent="0.3">
      <c r="A818" t="s">
        <v>35</v>
      </c>
      <c r="B818" t="s">
        <v>8</v>
      </c>
      <c r="C818">
        <v>50</v>
      </c>
      <c r="D818">
        <v>34999</v>
      </c>
      <c r="E818">
        <v>44990</v>
      </c>
      <c r="F818" t="s">
        <v>12</v>
      </c>
      <c r="G818">
        <v>3.6</v>
      </c>
    </row>
    <row r="819" spans="1:7" outlineLevel="1" x14ac:dyDescent="0.3">
      <c r="A819" s="1" t="s">
        <v>119</v>
      </c>
      <c r="D819">
        <f>SUBTOTAL(3,D818:D818)</f>
        <v>1</v>
      </c>
      <c r="G819">
        <f>SUBTOTAL(3,G818:G818)</f>
        <v>1</v>
      </c>
    </row>
    <row r="820" spans="1:7" outlineLevel="2" x14ac:dyDescent="0.3">
      <c r="A820" t="s">
        <v>30</v>
      </c>
      <c r="B820" t="s">
        <v>8</v>
      </c>
      <c r="C820">
        <v>55</v>
      </c>
      <c r="D820">
        <v>34999</v>
      </c>
      <c r="E820">
        <v>46999</v>
      </c>
      <c r="F820" t="s">
        <v>12</v>
      </c>
      <c r="G820">
        <v>4.3</v>
      </c>
    </row>
    <row r="821" spans="1:7" outlineLevel="1" x14ac:dyDescent="0.3">
      <c r="A821" s="1" t="s">
        <v>100</v>
      </c>
      <c r="D821">
        <f>SUBTOTAL(3,D820:D820)</f>
        <v>1</v>
      </c>
      <c r="G821">
        <f>SUBTOTAL(3,G820:G820)</f>
        <v>1</v>
      </c>
    </row>
    <row r="822" spans="1:7" outlineLevel="2" x14ac:dyDescent="0.3">
      <c r="A822" t="s">
        <v>10</v>
      </c>
      <c r="B822" t="s">
        <v>17</v>
      </c>
      <c r="C822">
        <v>50</v>
      </c>
      <c r="D822">
        <v>34999</v>
      </c>
      <c r="E822">
        <v>89990</v>
      </c>
      <c r="F822" t="s">
        <v>12</v>
      </c>
      <c r="G822">
        <v>4.3</v>
      </c>
    </row>
    <row r="823" spans="1:7" outlineLevel="1" x14ac:dyDescent="0.3">
      <c r="A823" s="1" t="s">
        <v>83</v>
      </c>
      <c r="D823">
        <f>SUBTOTAL(3,D822:D822)</f>
        <v>1</v>
      </c>
      <c r="G823">
        <f>SUBTOTAL(3,G822:G822)</f>
        <v>1</v>
      </c>
    </row>
    <row r="824" spans="1:7" outlineLevel="2" x14ac:dyDescent="0.3">
      <c r="A824" t="s">
        <v>45</v>
      </c>
      <c r="B824" t="s">
        <v>8</v>
      </c>
      <c r="C824">
        <v>43</v>
      </c>
      <c r="D824">
        <v>34999</v>
      </c>
      <c r="E824">
        <v>43990</v>
      </c>
      <c r="F824" t="s">
        <v>12</v>
      </c>
      <c r="G824">
        <v>4.0999999999999996</v>
      </c>
    </row>
    <row r="825" spans="1:7" outlineLevel="1" x14ac:dyDescent="0.3">
      <c r="A825" s="1" t="s">
        <v>92</v>
      </c>
      <c r="D825">
        <f>SUBTOTAL(3,D824:D824)</f>
        <v>1</v>
      </c>
      <c r="G825">
        <f>SUBTOTAL(3,G824:G824)</f>
        <v>1</v>
      </c>
    </row>
    <row r="826" spans="1:7" outlineLevel="2" x14ac:dyDescent="0.3">
      <c r="A826" t="s">
        <v>41</v>
      </c>
      <c r="B826" t="s">
        <v>8</v>
      </c>
      <c r="C826">
        <v>43</v>
      </c>
      <c r="D826">
        <v>34999</v>
      </c>
      <c r="E826">
        <v>34999</v>
      </c>
      <c r="F826" t="s">
        <v>12</v>
      </c>
      <c r="G826">
        <v>4.3</v>
      </c>
    </row>
    <row r="827" spans="1:7" outlineLevel="1" x14ac:dyDescent="0.3">
      <c r="A827" s="1" t="s">
        <v>107</v>
      </c>
      <c r="D827">
        <f>SUBTOTAL(3,D826:D826)</f>
        <v>1</v>
      </c>
      <c r="G827">
        <f>SUBTOTAL(3,G826:G826)</f>
        <v>1</v>
      </c>
    </row>
    <row r="828" spans="1:7" outlineLevel="2" x14ac:dyDescent="0.3">
      <c r="A828" t="s">
        <v>33</v>
      </c>
      <c r="B828" t="s">
        <v>8</v>
      </c>
      <c r="C828">
        <v>50</v>
      </c>
      <c r="D828">
        <v>34999</v>
      </c>
      <c r="E828">
        <v>54050</v>
      </c>
      <c r="F828" t="s">
        <v>12</v>
      </c>
      <c r="G828">
        <v>4.3</v>
      </c>
    </row>
    <row r="829" spans="1:7" outlineLevel="1" x14ac:dyDescent="0.3">
      <c r="A829" s="1" t="s">
        <v>130</v>
      </c>
      <c r="D829">
        <f>SUBTOTAL(3,D828:D828)</f>
        <v>1</v>
      </c>
      <c r="G829">
        <f>SUBTOTAL(3,G828:G828)</f>
        <v>1</v>
      </c>
    </row>
    <row r="830" spans="1:7" outlineLevel="2" x14ac:dyDescent="0.3">
      <c r="A830" t="s">
        <v>24</v>
      </c>
      <c r="B830" t="s">
        <v>17</v>
      </c>
      <c r="C830">
        <v>43</v>
      </c>
      <c r="D830">
        <v>34999</v>
      </c>
      <c r="E830">
        <v>58900</v>
      </c>
      <c r="F830" t="s">
        <v>25</v>
      </c>
      <c r="G830">
        <v>4.5</v>
      </c>
    </row>
    <row r="831" spans="1:7" outlineLevel="1" x14ac:dyDescent="0.3">
      <c r="A831" s="1" t="s">
        <v>112</v>
      </c>
      <c r="D831">
        <f>SUBTOTAL(3,D830:D830)</f>
        <v>1</v>
      </c>
      <c r="G831">
        <f>SUBTOTAL(3,G830:G830)</f>
        <v>1</v>
      </c>
    </row>
    <row r="832" spans="1:7" outlineLevel="2" x14ac:dyDescent="0.3">
      <c r="A832" t="s">
        <v>64</v>
      </c>
      <c r="B832" t="s">
        <v>8</v>
      </c>
      <c r="C832">
        <v>55</v>
      </c>
      <c r="D832">
        <v>35199</v>
      </c>
      <c r="E832">
        <v>89000</v>
      </c>
      <c r="F832" t="s">
        <v>12</v>
      </c>
      <c r="G832">
        <v>4</v>
      </c>
    </row>
    <row r="833" spans="1:7" outlineLevel="1" x14ac:dyDescent="0.3">
      <c r="A833" s="1" t="s">
        <v>93</v>
      </c>
      <c r="D833">
        <f>SUBTOTAL(3,D832:D832)</f>
        <v>1</v>
      </c>
      <c r="G833">
        <f>SUBTOTAL(3,G832:G832)</f>
        <v>1</v>
      </c>
    </row>
    <row r="834" spans="1:7" outlineLevel="2" x14ac:dyDescent="0.3">
      <c r="A834" t="s">
        <v>24</v>
      </c>
      <c r="B834" t="s">
        <v>14</v>
      </c>
      <c r="C834">
        <v>32</v>
      </c>
      <c r="D834">
        <v>35700</v>
      </c>
      <c r="E834">
        <v>35700</v>
      </c>
      <c r="F834" t="s">
        <v>25</v>
      </c>
      <c r="G834">
        <v>3.3</v>
      </c>
    </row>
    <row r="835" spans="1:7" outlineLevel="1" x14ac:dyDescent="0.3">
      <c r="A835" s="1" t="s">
        <v>112</v>
      </c>
      <c r="D835">
        <f>SUBTOTAL(3,D834:D834)</f>
        <v>1</v>
      </c>
      <c r="G835">
        <f>SUBTOTAL(3,G834:G834)</f>
        <v>1</v>
      </c>
    </row>
    <row r="836" spans="1:7" outlineLevel="2" x14ac:dyDescent="0.3">
      <c r="A836" t="s">
        <v>42</v>
      </c>
      <c r="B836" t="s">
        <v>8</v>
      </c>
      <c r="C836">
        <v>43</v>
      </c>
      <c r="D836">
        <v>35990</v>
      </c>
      <c r="E836">
        <v>50000</v>
      </c>
      <c r="F836" t="s">
        <v>51</v>
      </c>
      <c r="G836">
        <v>5</v>
      </c>
    </row>
    <row r="837" spans="1:7" outlineLevel="1" x14ac:dyDescent="0.3">
      <c r="A837" s="1" t="s">
        <v>94</v>
      </c>
      <c r="D837">
        <f>SUBTOTAL(3,D836:D836)</f>
        <v>1</v>
      </c>
      <c r="G837">
        <f>SUBTOTAL(3,G836:G836)</f>
        <v>1</v>
      </c>
    </row>
    <row r="838" spans="1:7" outlineLevel="2" x14ac:dyDescent="0.3">
      <c r="A838" t="s">
        <v>56</v>
      </c>
      <c r="B838" t="s">
        <v>8</v>
      </c>
      <c r="C838">
        <v>50</v>
      </c>
      <c r="D838">
        <v>35990</v>
      </c>
      <c r="E838">
        <v>52990</v>
      </c>
      <c r="F838" t="s">
        <v>12</v>
      </c>
    </row>
    <row r="839" spans="1:7" outlineLevel="1" x14ac:dyDescent="0.3">
      <c r="A839" s="1" t="s">
        <v>134</v>
      </c>
      <c r="D839">
        <f>SUBTOTAL(3,D838:D838)</f>
        <v>1</v>
      </c>
      <c r="G839">
        <f>SUBTOTAL(3,G838:G838)</f>
        <v>0</v>
      </c>
    </row>
    <row r="840" spans="1:7" outlineLevel="2" x14ac:dyDescent="0.3">
      <c r="A840" t="s">
        <v>47</v>
      </c>
      <c r="B840" t="s">
        <v>17</v>
      </c>
      <c r="C840">
        <v>50</v>
      </c>
      <c r="D840">
        <v>35990</v>
      </c>
      <c r="E840">
        <v>39990</v>
      </c>
      <c r="F840" t="s">
        <v>48</v>
      </c>
      <c r="G840">
        <v>3.9</v>
      </c>
    </row>
    <row r="841" spans="1:7" outlineLevel="1" x14ac:dyDescent="0.3">
      <c r="A841" s="1" t="s">
        <v>78</v>
      </c>
      <c r="D841">
        <f>SUBTOTAL(3,D840:D840)</f>
        <v>1</v>
      </c>
      <c r="G841">
        <f>SUBTOTAL(3,G840:G840)</f>
        <v>1</v>
      </c>
    </row>
    <row r="842" spans="1:7" outlineLevel="2" x14ac:dyDescent="0.3">
      <c r="A842" t="s">
        <v>46</v>
      </c>
      <c r="B842" t="s">
        <v>17</v>
      </c>
      <c r="C842">
        <v>32</v>
      </c>
      <c r="D842">
        <v>35990</v>
      </c>
      <c r="E842">
        <v>35990</v>
      </c>
      <c r="F842" t="s">
        <v>12</v>
      </c>
      <c r="G842">
        <v>4.7</v>
      </c>
    </row>
    <row r="843" spans="1:7" outlineLevel="1" x14ac:dyDescent="0.3">
      <c r="A843" s="1" t="s">
        <v>99</v>
      </c>
      <c r="D843">
        <f>SUBTOTAL(3,D842:D842)</f>
        <v>1</v>
      </c>
      <c r="G843">
        <f>SUBTOTAL(3,G842:G842)</f>
        <v>1</v>
      </c>
    </row>
    <row r="844" spans="1:7" outlineLevel="2" x14ac:dyDescent="0.3">
      <c r="A844" t="s">
        <v>52</v>
      </c>
      <c r="B844" t="s">
        <v>17</v>
      </c>
      <c r="C844">
        <v>39</v>
      </c>
      <c r="D844">
        <v>35990</v>
      </c>
      <c r="E844">
        <v>35990</v>
      </c>
      <c r="F844" t="s">
        <v>12</v>
      </c>
    </row>
    <row r="845" spans="1:7" outlineLevel="1" x14ac:dyDescent="0.3">
      <c r="A845" s="1" t="s">
        <v>122</v>
      </c>
      <c r="D845">
        <f>SUBTOTAL(3,D844:D844)</f>
        <v>1</v>
      </c>
      <c r="G845">
        <f>SUBTOTAL(3,G844:G844)</f>
        <v>0</v>
      </c>
    </row>
    <row r="846" spans="1:7" outlineLevel="2" x14ac:dyDescent="0.3">
      <c r="A846" t="s">
        <v>15</v>
      </c>
      <c r="B846" t="s">
        <v>8</v>
      </c>
      <c r="C846">
        <v>50</v>
      </c>
      <c r="D846">
        <v>35999</v>
      </c>
      <c r="E846">
        <v>41999</v>
      </c>
      <c r="F846" t="s">
        <v>12</v>
      </c>
      <c r="G846">
        <v>4.3</v>
      </c>
    </row>
    <row r="847" spans="1:7" outlineLevel="1" x14ac:dyDescent="0.3">
      <c r="A847" s="1" t="s">
        <v>123</v>
      </c>
      <c r="D847">
        <f>SUBTOTAL(3,D846:D846)</f>
        <v>1</v>
      </c>
      <c r="G847">
        <f>SUBTOTAL(3,G846:G846)</f>
        <v>1</v>
      </c>
    </row>
    <row r="848" spans="1:7" outlineLevel="2" x14ac:dyDescent="0.3">
      <c r="A848" t="s">
        <v>22</v>
      </c>
      <c r="B848" t="s">
        <v>8</v>
      </c>
      <c r="C848">
        <v>55</v>
      </c>
      <c r="D848">
        <v>35999</v>
      </c>
      <c r="E848">
        <v>106990</v>
      </c>
      <c r="F848" t="s">
        <v>12</v>
      </c>
      <c r="G848">
        <v>4.3</v>
      </c>
    </row>
    <row r="849" spans="1:7" outlineLevel="1" x14ac:dyDescent="0.3">
      <c r="A849" s="1" t="s">
        <v>118</v>
      </c>
      <c r="D849">
        <f>SUBTOTAL(3,D848:D848)</f>
        <v>1</v>
      </c>
      <c r="G849">
        <f>SUBTOTAL(3,G848:G848)</f>
        <v>1</v>
      </c>
    </row>
    <row r="850" spans="1:7" outlineLevel="2" x14ac:dyDescent="0.3">
      <c r="A850" t="s">
        <v>29</v>
      </c>
      <c r="B850" t="s">
        <v>8</v>
      </c>
      <c r="C850">
        <v>50</v>
      </c>
      <c r="D850">
        <v>35999</v>
      </c>
      <c r="E850">
        <v>54999</v>
      </c>
      <c r="F850" t="s">
        <v>12</v>
      </c>
      <c r="G850">
        <v>4.3</v>
      </c>
    </row>
    <row r="851" spans="1:7" outlineLevel="1" x14ac:dyDescent="0.3">
      <c r="A851" s="1" t="s">
        <v>126</v>
      </c>
      <c r="D851">
        <f>SUBTOTAL(3,D850:D850)</f>
        <v>1</v>
      </c>
      <c r="G851">
        <f>SUBTOTAL(3,G850:G850)</f>
        <v>1</v>
      </c>
    </row>
    <row r="852" spans="1:7" outlineLevel="2" x14ac:dyDescent="0.3">
      <c r="A852" t="s">
        <v>33</v>
      </c>
      <c r="B852" t="s">
        <v>8</v>
      </c>
      <c r="C852">
        <v>43</v>
      </c>
      <c r="D852">
        <v>35999</v>
      </c>
      <c r="E852">
        <v>49999</v>
      </c>
      <c r="F852" t="s">
        <v>12</v>
      </c>
      <c r="G852">
        <v>4.4000000000000004</v>
      </c>
    </row>
    <row r="853" spans="1:7" outlineLevel="1" x14ac:dyDescent="0.3">
      <c r="A853" s="1" t="s">
        <v>130</v>
      </c>
      <c r="D853">
        <f>SUBTOTAL(3,D852:D852)</f>
        <v>1</v>
      </c>
      <c r="G853">
        <f>SUBTOTAL(3,G852:G852)</f>
        <v>1</v>
      </c>
    </row>
    <row r="854" spans="1:7" outlineLevel="2" x14ac:dyDescent="0.3">
      <c r="A854" t="s">
        <v>39</v>
      </c>
      <c r="B854" t="s">
        <v>8</v>
      </c>
      <c r="C854">
        <v>43</v>
      </c>
      <c r="D854">
        <v>35999</v>
      </c>
      <c r="E854">
        <v>84900</v>
      </c>
      <c r="F854" t="s">
        <v>20</v>
      </c>
      <c r="G854">
        <v>4.4000000000000004</v>
      </c>
    </row>
    <row r="855" spans="1:7" outlineLevel="1" x14ac:dyDescent="0.3">
      <c r="A855" s="1" t="s">
        <v>131</v>
      </c>
      <c r="D855">
        <f>SUBTOTAL(3,D854:D854)</f>
        <v>1</v>
      </c>
      <c r="G855">
        <f>SUBTOTAL(3,G854:G854)</f>
        <v>1</v>
      </c>
    </row>
    <row r="856" spans="1:7" outlineLevel="2" x14ac:dyDescent="0.3">
      <c r="A856" t="s">
        <v>24</v>
      </c>
      <c r="B856" t="s">
        <v>8</v>
      </c>
      <c r="C856">
        <v>43</v>
      </c>
      <c r="D856">
        <v>35999</v>
      </c>
      <c r="E856">
        <v>52900</v>
      </c>
      <c r="F856" t="s">
        <v>25</v>
      </c>
      <c r="G856">
        <v>4.5</v>
      </c>
    </row>
    <row r="857" spans="1:7" outlineLevel="1" x14ac:dyDescent="0.3">
      <c r="A857" s="1" t="s">
        <v>112</v>
      </c>
      <c r="D857">
        <f>SUBTOTAL(3,D856:D856)</f>
        <v>1</v>
      </c>
      <c r="G857">
        <f>SUBTOTAL(3,G856:G856)</f>
        <v>1</v>
      </c>
    </row>
    <row r="858" spans="1:7" outlineLevel="2" x14ac:dyDescent="0.3">
      <c r="A858" t="s">
        <v>63</v>
      </c>
      <c r="B858" t="s">
        <v>17</v>
      </c>
      <c r="C858">
        <v>43</v>
      </c>
      <c r="D858">
        <v>35999</v>
      </c>
      <c r="E858">
        <v>35999</v>
      </c>
      <c r="F858" t="s">
        <v>12</v>
      </c>
      <c r="G858">
        <v>4.2</v>
      </c>
    </row>
    <row r="859" spans="1:7" outlineLevel="1" x14ac:dyDescent="0.3">
      <c r="A859" s="1" t="s">
        <v>116</v>
      </c>
      <c r="D859">
        <f>SUBTOTAL(3,D858:D858)</f>
        <v>1</v>
      </c>
      <c r="G859">
        <f>SUBTOTAL(3,G858:G858)</f>
        <v>1</v>
      </c>
    </row>
    <row r="860" spans="1:7" outlineLevel="2" x14ac:dyDescent="0.3">
      <c r="A860" t="s">
        <v>24</v>
      </c>
      <c r="B860" t="s">
        <v>8</v>
      </c>
      <c r="C860">
        <v>43</v>
      </c>
      <c r="D860">
        <v>36106</v>
      </c>
      <c r="E860">
        <v>69900</v>
      </c>
      <c r="F860" t="s">
        <v>25</v>
      </c>
      <c r="G860">
        <v>4.3</v>
      </c>
    </row>
    <row r="861" spans="1:7" outlineLevel="1" x14ac:dyDescent="0.3">
      <c r="A861" s="1" t="s">
        <v>112</v>
      </c>
      <c r="D861">
        <f>SUBTOTAL(3,D860:D860)</f>
        <v>1</v>
      </c>
      <c r="G861">
        <f>SUBTOTAL(3,G860:G860)</f>
        <v>1</v>
      </c>
    </row>
    <row r="862" spans="1:7" outlineLevel="2" x14ac:dyDescent="0.3">
      <c r="A862" t="s">
        <v>53</v>
      </c>
      <c r="B862" t="s">
        <v>17</v>
      </c>
      <c r="C862">
        <v>43</v>
      </c>
      <c r="D862">
        <v>36379</v>
      </c>
      <c r="E862">
        <v>52990</v>
      </c>
      <c r="F862" t="s">
        <v>48</v>
      </c>
      <c r="G862">
        <v>4</v>
      </c>
    </row>
    <row r="863" spans="1:7" outlineLevel="1" x14ac:dyDescent="0.3">
      <c r="A863" s="1" t="s">
        <v>96</v>
      </c>
      <c r="D863">
        <f>SUBTOTAL(3,D862:D862)</f>
        <v>1</v>
      </c>
      <c r="G863">
        <f>SUBTOTAL(3,G862:G862)</f>
        <v>1</v>
      </c>
    </row>
    <row r="864" spans="1:7" outlineLevel="2" x14ac:dyDescent="0.3">
      <c r="A864" t="s">
        <v>19</v>
      </c>
      <c r="B864" t="s">
        <v>17</v>
      </c>
      <c r="C864">
        <v>43</v>
      </c>
      <c r="D864">
        <v>36499</v>
      </c>
      <c r="E864">
        <v>41990</v>
      </c>
      <c r="F864" t="s">
        <v>26</v>
      </c>
      <c r="G864">
        <v>4.4000000000000004</v>
      </c>
    </row>
    <row r="865" spans="1:7" outlineLevel="1" x14ac:dyDescent="0.3">
      <c r="A865" s="1" t="s">
        <v>85</v>
      </c>
      <c r="D865">
        <f>SUBTOTAL(3,D864:D864)</f>
        <v>1</v>
      </c>
      <c r="G865">
        <f>SUBTOTAL(3,G864:G864)</f>
        <v>1</v>
      </c>
    </row>
    <row r="866" spans="1:7" outlineLevel="2" x14ac:dyDescent="0.3">
      <c r="A866" t="s">
        <v>24</v>
      </c>
      <c r="B866" t="s">
        <v>17</v>
      </c>
      <c r="C866">
        <v>43</v>
      </c>
      <c r="D866">
        <v>36514</v>
      </c>
      <c r="E866">
        <v>46900</v>
      </c>
      <c r="F866" t="s">
        <v>25</v>
      </c>
      <c r="G866">
        <v>4.5</v>
      </c>
    </row>
    <row r="867" spans="1:7" outlineLevel="2" x14ac:dyDescent="0.3">
      <c r="A867" t="s">
        <v>24</v>
      </c>
      <c r="B867" t="s">
        <v>17</v>
      </c>
      <c r="C867">
        <v>43</v>
      </c>
      <c r="D867">
        <v>36580</v>
      </c>
      <c r="E867">
        <v>39900</v>
      </c>
      <c r="F867" t="s">
        <v>25</v>
      </c>
      <c r="G867">
        <v>4.3</v>
      </c>
    </row>
    <row r="868" spans="1:7" outlineLevel="2" x14ac:dyDescent="0.3">
      <c r="A868" t="s">
        <v>24</v>
      </c>
      <c r="B868" t="s">
        <v>17</v>
      </c>
      <c r="C868">
        <v>43</v>
      </c>
      <c r="D868">
        <v>36890</v>
      </c>
      <c r="E868">
        <v>45900</v>
      </c>
      <c r="F868" t="s">
        <v>25</v>
      </c>
      <c r="G868">
        <v>4.7</v>
      </c>
    </row>
    <row r="869" spans="1:7" outlineLevel="2" x14ac:dyDescent="0.3">
      <c r="A869" t="s">
        <v>71</v>
      </c>
      <c r="B869" t="s">
        <v>17</v>
      </c>
      <c r="C869">
        <v>50</v>
      </c>
      <c r="D869">
        <v>36900</v>
      </c>
      <c r="E869">
        <v>36900</v>
      </c>
      <c r="F869" t="s">
        <v>25</v>
      </c>
      <c r="G869">
        <v>3.8</v>
      </c>
    </row>
    <row r="870" spans="1:7" outlineLevel="1" x14ac:dyDescent="0.3">
      <c r="A870" s="1" t="s">
        <v>112</v>
      </c>
      <c r="D870">
        <f>SUBTOTAL(3,D866:D869)</f>
        <v>4</v>
      </c>
      <c r="G870">
        <f>SUBTOTAL(3,G866:G869)</f>
        <v>4</v>
      </c>
    </row>
    <row r="871" spans="1:7" outlineLevel="2" x14ac:dyDescent="0.3">
      <c r="A871" t="s">
        <v>41</v>
      </c>
      <c r="B871" t="s">
        <v>8</v>
      </c>
      <c r="C871">
        <v>50</v>
      </c>
      <c r="D871">
        <v>36990</v>
      </c>
      <c r="E871">
        <v>45190</v>
      </c>
      <c r="F871" t="s">
        <v>12</v>
      </c>
      <c r="G871">
        <v>4.5</v>
      </c>
    </row>
    <row r="872" spans="1:7" outlineLevel="1" x14ac:dyDescent="0.3">
      <c r="A872" s="1" t="s">
        <v>107</v>
      </c>
      <c r="D872">
        <f>SUBTOTAL(3,D871:D871)</f>
        <v>1</v>
      </c>
      <c r="G872">
        <f>SUBTOTAL(3,G871:G871)</f>
        <v>1</v>
      </c>
    </row>
    <row r="873" spans="1:7" outlineLevel="2" x14ac:dyDescent="0.3">
      <c r="A873" t="s">
        <v>24</v>
      </c>
      <c r="B873" t="s">
        <v>17</v>
      </c>
      <c r="C873">
        <v>43</v>
      </c>
      <c r="D873">
        <v>36990</v>
      </c>
      <c r="E873">
        <v>38900</v>
      </c>
      <c r="F873" t="s">
        <v>25</v>
      </c>
      <c r="G873">
        <v>4.0999999999999996</v>
      </c>
    </row>
    <row r="874" spans="1:7" outlineLevel="1" x14ac:dyDescent="0.3">
      <c r="A874" s="1" t="s">
        <v>112</v>
      </c>
      <c r="D874">
        <f>SUBTOTAL(3,D873:D873)</f>
        <v>1</v>
      </c>
      <c r="G874">
        <f>SUBTOTAL(3,G873:G873)</f>
        <v>1</v>
      </c>
    </row>
    <row r="875" spans="1:7" outlineLevel="2" x14ac:dyDescent="0.3">
      <c r="A875" t="s">
        <v>19</v>
      </c>
      <c r="B875" t="s">
        <v>8</v>
      </c>
      <c r="C875">
        <v>43</v>
      </c>
      <c r="D875">
        <v>36990</v>
      </c>
      <c r="E875">
        <v>52990</v>
      </c>
      <c r="F875" t="s">
        <v>26</v>
      </c>
      <c r="G875">
        <v>4.4000000000000004</v>
      </c>
    </row>
    <row r="876" spans="1:7" outlineLevel="1" x14ac:dyDescent="0.3">
      <c r="A876" s="1" t="s">
        <v>85</v>
      </c>
      <c r="D876">
        <f>SUBTOTAL(3,D875:D875)</f>
        <v>1</v>
      </c>
      <c r="G876">
        <f>SUBTOTAL(3,G875:G875)</f>
        <v>1</v>
      </c>
    </row>
    <row r="877" spans="1:7" outlineLevel="2" x14ac:dyDescent="0.3">
      <c r="A877" t="s">
        <v>18</v>
      </c>
      <c r="B877" t="s">
        <v>8</v>
      </c>
      <c r="C877">
        <v>55</v>
      </c>
      <c r="D877">
        <v>36999</v>
      </c>
      <c r="E877">
        <v>49990</v>
      </c>
      <c r="F877" t="s">
        <v>12</v>
      </c>
      <c r="G877">
        <v>4.4000000000000004</v>
      </c>
    </row>
    <row r="878" spans="1:7" outlineLevel="1" x14ac:dyDescent="0.3">
      <c r="A878" s="1" t="s">
        <v>128</v>
      </c>
      <c r="D878">
        <f>SUBTOTAL(3,D877:D877)</f>
        <v>1</v>
      </c>
      <c r="G878">
        <f>SUBTOTAL(3,G877:G877)</f>
        <v>1</v>
      </c>
    </row>
    <row r="879" spans="1:7" outlineLevel="2" x14ac:dyDescent="0.3">
      <c r="A879" t="s">
        <v>32</v>
      </c>
      <c r="B879" t="s">
        <v>8</v>
      </c>
      <c r="C879">
        <v>55</v>
      </c>
      <c r="D879">
        <v>36999</v>
      </c>
      <c r="E879">
        <v>47999</v>
      </c>
      <c r="F879" t="s">
        <v>12</v>
      </c>
      <c r="G879">
        <v>4.4000000000000004</v>
      </c>
    </row>
    <row r="880" spans="1:7" outlineLevel="1" x14ac:dyDescent="0.3">
      <c r="A880" s="1" t="s">
        <v>101</v>
      </c>
      <c r="D880">
        <f>SUBTOTAL(3,D879:D879)</f>
        <v>1</v>
      </c>
      <c r="G880">
        <f>SUBTOTAL(3,G879:G879)</f>
        <v>1</v>
      </c>
    </row>
    <row r="881" spans="1:7" outlineLevel="2" x14ac:dyDescent="0.3">
      <c r="A881" t="s">
        <v>22</v>
      </c>
      <c r="B881" t="s">
        <v>8</v>
      </c>
      <c r="C881">
        <v>55</v>
      </c>
      <c r="D881">
        <v>36999</v>
      </c>
      <c r="E881">
        <v>59990</v>
      </c>
      <c r="F881" t="s">
        <v>12</v>
      </c>
      <c r="G881">
        <v>4.3</v>
      </c>
    </row>
    <row r="882" spans="1:7" outlineLevel="1" x14ac:dyDescent="0.3">
      <c r="A882" s="1" t="s">
        <v>118</v>
      </c>
      <c r="D882">
        <f>SUBTOTAL(3,D881:D881)</f>
        <v>1</v>
      </c>
      <c r="G882">
        <f>SUBTOTAL(3,G881:G881)</f>
        <v>1</v>
      </c>
    </row>
    <row r="883" spans="1:7" outlineLevel="2" x14ac:dyDescent="0.3">
      <c r="A883" t="s">
        <v>24</v>
      </c>
      <c r="B883" t="s">
        <v>8</v>
      </c>
      <c r="C883">
        <v>43</v>
      </c>
      <c r="D883">
        <v>36999</v>
      </c>
      <c r="E883">
        <v>66900</v>
      </c>
      <c r="F883" t="s">
        <v>25</v>
      </c>
      <c r="G883">
        <v>4.5</v>
      </c>
    </row>
    <row r="884" spans="1:7" outlineLevel="2" x14ac:dyDescent="0.3">
      <c r="A884" t="s">
        <v>24</v>
      </c>
      <c r="B884" t="s">
        <v>17</v>
      </c>
      <c r="C884">
        <v>43</v>
      </c>
      <c r="D884">
        <v>36999</v>
      </c>
      <c r="E884">
        <v>58900</v>
      </c>
      <c r="F884" t="s">
        <v>25</v>
      </c>
      <c r="G884">
        <v>4.3</v>
      </c>
    </row>
    <row r="885" spans="1:7" outlineLevel="1" x14ac:dyDescent="0.3">
      <c r="A885" s="1" t="s">
        <v>112</v>
      </c>
      <c r="D885">
        <f>SUBTOTAL(3,D883:D884)</f>
        <v>2</v>
      </c>
      <c r="G885">
        <f>SUBTOTAL(3,G883:G884)</f>
        <v>2</v>
      </c>
    </row>
    <row r="886" spans="1:7" outlineLevel="2" x14ac:dyDescent="0.3">
      <c r="A886" t="s">
        <v>39</v>
      </c>
      <c r="B886" t="s">
        <v>17</v>
      </c>
      <c r="C886">
        <v>43</v>
      </c>
      <c r="D886">
        <v>36999</v>
      </c>
      <c r="E886">
        <v>49900</v>
      </c>
      <c r="F886" t="s">
        <v>12</v>
      </c>
      <c r="G886">
        <v>4.4000000000000004</v>
      </c>
    </row>
    <row r="887" spans="1:7" outlineLevel="1" x14ac:dyDescent="0.3">
      <c r="A887" s="1" t="s">
        <v>131</v>
      </c>
      <c r="D887">
        <f>SUBTOTAL(3,D886:D886)</f>
        <v>1</v>
      </c>
      <c r="G887">
        <f>SUBTOTAL(3,G886:G886)</f>
        <v>1</v>
      </c>
    </row>
    <row r="888" spans="1:7" outlineLevel="2" x14ac:dyDescent="0.3">
      <c r="A888" t="s">
        <v>55</v>
      </c>
      <c r="B888" t="s">
        <v>8</v>
      </c>
      <c r="C888">
        <v>55</v>
      </c>
      <c r="D888">
        <v>36999</v>
      </c>
      <c r="E888">
        <v>61990</v>
      </c>
      <c r="F888" t="s">
        <v>12</v>
      </c>
      <c r="G888">
        <v>4.0999999999999996</v>
      </c>
    </row>
    <row r="889" spans="1:7" outlineLevel="1" x14ac:dyDescent="0.3">
      <c r="A889" s="1" t="s">
        <v>113</v>
      </c>
      <c r="D889">
        <f>SUBTOTAL(3,D888:D888)</f>
        <v>1</v>
      </c>
      <c r="G889">
        <f>SUBTOTAL(3,G888:G888)</f>
        <v>1</v>
      </c>
    </row>
    <row r="890" spans="1:7" outlineLevel="2" x14ac:dyDescent="0.3">
      <c r="A890" t="s">
        <v>19</v>
      </c>
      <c r="B890" t="s">
        <v>8</v>
      </c>
      <c r="C890">
        <v>43</v>
      </c>
      <c r="D890">
        <v>36999</v>
      </c>
      <c r="E890">
        <v>55990</v>
      </c>
      <c r="F890" t="s">
        <v>26</v>
      </c>
      <c r="G890">
        <v>4.5</v>
      </c>
    </row>
    <row r="891" spans="1:7" outlineLevel="1" x14ac:dyDescent="0.3">
      <c r="A891" s="1" t="s">
        <v>85</v>
      </c>
      <c r="D891">
        <f>SUBTOTAL(3,D890:D890)</f>
        <v>1</v>
      </c>
      <c r="G891">
        <f>SUBTOTAL(3,G890:G890)</f>
        <v>1</v>
      </c>
    </row>
    <row r="892" spans="1:7" outlineLevel="2" x14ac:dyDescent="0.3">
      <c r="A892" t="s">
        <v>62</v>
      </c>
      <c r="B892" t="s">
        <v>8</v>
      </c>
      <c r="C892">
        <v>55</v>
      </c>
      <c r="D892">
        <v>36999</v>
      </c>
      <c r="E892">
        <v>46999</v>
      </c>
      <c r="F892" t="s">
        <v>12</v>
      </c>
    </row>
    <row r="893" spans="1:7" outlineLevel="1" x14ac:dyDescent="0.3">
      <c r="A893" s="1" t="s">
        <v>90</v>
      </c>
      <c r="D893">
        <f>SUBTOTAL(3,D892:D892)</f>
        <v>1</v>
      </c>
      <c r="G893">
        <f>SUBTOTAL(3,G892:G892)</f>
        <v>0</v>
      </c>
    </row>
    <row r="894" spans="1:7" outlineLevel="2" x14ac:dyDescent="0.3">
      <c r="A894" t="s">
        <v>28</v>
      </c>
      <c r="B894" t="s">
        <v>8</v>
      </c>
      <c r="C894">
        <v>50</v>
      </c>
      <c r="D894">
        <v>37254</v>
      </c>
      <c r="E894">
        <v>60000</v>
      </c>
      <c r="F894" t="s">
        <v>12</v>
      </c>
      <c r="G894">
        <v>4.3</v>
      </c>
    </row>
    <row r="895" spans="1:7" outlineLevel="1" x14ac:dyDescent="0.3">
      <c r="A895" s="1" t="s">
        <v>110</v>
      </c>
      <c r="D895">
        <f>SUBTOTAL(3,D894:D894)</f>
        <v>1</v>
      </c>
      <c r="G895">
        <f>SUBTOTAL(3,G894:G894)</f>
        <v>1</v>
      </c>
    </row>
    <row r="896" spans="1:7" outlineLevel="2" x14ac:dyDescent="0.3">
      <c r="A896" t="s">
        <v>10</v>
      </c>
      <c r="B896" t="s">
        <v>8</v>
      </c>
      <c r="C896">
        <v>55</v>
      </c>
      <c r="D896">
        <v>37319</v>
      </c>
      <c r="E896">
        <v>51990</v>
      </c>
      <c r="F896" t="s">
        <v>20</v>
      </c>
      <c r="G896">
        <v>4.3</v>
      </c>
    </row>
    <row r="897" spans="1:7" outlineLevel="1" x14ac:dyDescent="0.3">
      <c r="A897" s="1" t="s">
        <v>83</v>
      </c>
      <c r="D897">
        <f>SUBTOTAL(3,D896:D896)</f>
        <v>1</v>
      </c>
      <c r="G897">
        <f>SUBTOTAL(3,G896:G896)</f>
        <v>1</v>
      </c>
    </row>
    <row r="898" spans="1:7" outlineLevel="2" x14ac:dyDescent="0.3">
      <c r="A898" t="s">
        <v>73</v>
      </c>
      <c r="B898" t="s">
        <v>8</v>
      </c>
      <c r="C898">
        <v>50</v>
      </c>
      <c r="D898">
        <v>37396</v>
      </c>
      <c r="E898">
        <v>79990</v>
      </c>
      <c r="F898" t="s">
        <v>20</v>
      </c>
    </row>
    <row r="899" spans="1:7" outlineLevel="1" x14ac:dyDescent="0.3">
      <c r="A899" s="1" t="s">
        <v>98</v>
      </c>
      <c r="D899">
        <f>SUBTOTAL(3,D898:D898)</f>
        <v>1</v>
      </c>
      <c r="G899">
        <f>SUBTOTAL(3,G898:G898)</f>
        <v>0</v>
      </c>
    </row>
    <row r="900" spans="1:7" outlineLevel="2" x14ac:dyDescent="0.3">
      <c r="A900" t="s">
        <v>19</v>
      </c>
      <c r="B900" t="s">
        <v>8</v>
      </c>
      <c r="C900">
        <v>43</v>
      </c>
      <c r="D900">
        <v>37890</v>
      </c>
      <c r="E900">
        <v>49990</v>
      </c>
      <c r="F900" t="s">
        <v>26</v>
      </c>
      <c r="G900">
        <v>4.5</v>
      </c>
    </row>
    <row r="901" spans="1:7" outlineLevel="1" x14ac:dyDescent="0.3">
      <c r="A901" s="1" t="s">
        <v>85</v>
      </c>
      <c r="D901">
        <f>SUBTOTAL(3,D900:D900)</f>
        <v>1</v>
      </c>
      <c r="G901">
        <f>SUBTOTAL(3,G900:G900)</f>
        <v>1</v>
      </c>
    </row>
    <row r="902" spans="1:7" outlineLevel="2" x14ac:dyDescent="0.3">
      <c r="A902" t="s">
        <v>31</v>
      </c>
      <c r="B902" t="s">
        <v>17</v>
      </c>
      <c r="C902">
        <v>52</v>
      </c>
      <c r="D902">
        <v>37900</v>
      </c>
      <c r="E902">
        <v>37900</v>
      </c>
      <c r="F902" t="s">
        <v>20</v>
      </c>
      <c r="G902">
        <v>4.5999999999999996</v>
      </c>
    </row>
    <row r="903" spans="1:7" outlineLevel="1" x14ac:dyDescent="0.3">
      <c r="A903" s="1" t="s">
        <v>121</v>
      </c>
      <c r="D903">
        <f>SUBTOTAL(3,D902:D902)</f>
        <v>1</v>
      </c>
      <c r="G903">
        <f>SUBTOTAL(3,G902:G902)</f>
        <v>1</v>
      </c>
    </row>
    <row r="904" spans="1:7" outlineLevel="2" x14ac:dyDescent="0.3">
      <c r="A904" t="s">
        <v>75</v>
      </c>
      <c r="B904" t="s">
        <v>17</v>
      </c>
      <c r="C904">
        <v>43</v>
      </c>
      <c r="D904">
        <v>37990</v>
      </c>
      <c r="E904">
        <v>37990</v>
      </c>
      <c r="F904" t="s">
        <v>12</v>
      </c>
      <c r="G904">
        <v>3.9</v>
      </c>
    </row>
    <row r="905" spans="1:7" outlineLevel="1" x14ac:dyDescent="0.3">
      <c r="A905" s="1" t="s">
        <v>133</v>
      </c>
      <c r="D905">
        <f>SUBTOTAL(3,D904:D904)</f>
        <v>1</v>
      </c>
      <c r="G905">
        <f>SUBTOTAL(3,G904:G904)</f>
        <v>1</v>
      </c>
    </row>
    <row r="906" spans="1:7" outlineLevel="2" x14ac:dyDescent="0.3">
      <c r="A906" t="s">
        <v>7</v>
      </c>
      <c r="B906" t="s">
        <v>8</v>
      </c>
      <c r="C906">
        <v>55</v>
      </c>
      <c r="D906">
        <v>37999</v>
      </c>
      <c r="E906">
        <v>54990</v>
      </c>
      <c r="F906" t="s">
        <v>9</v>
      </c>
      <c r="G906">
        <v>4.3</v>
      </c>
    </row>
    <row r="907" spans="1:7" outlineLevel="1" x14ac:dyDescent="0.3">
      <c r="A907" s="1" t="s">
        <v>115</v>
      </c>
      <c r="D907">
        <f>SUBTOTAL(3,D906:D906)</f>
        <v>1</v>
      </c>
      <c r="G907">
        <f>SUBTOTAL(3,G906:G906)</f>
        <v>1</v>
      </c>
    </row>
    <row r="908" spans="1:7" outlineLevel="2" x14ac:dyDescent="0.3">
      <c r="A908" t="s">
        <v>39</v>
      </c>
      <c r="B908" t="s">
        <v>8</v>
      </c>
      <c r="C908">
        <v>50</v>
      </c>
      <c r="D908">
        <v>37999</v>
      </c>
      <c r="E908">
        <v>42990</v>
      </c>
      <c r="F908" t="s">
        <v>12</v>
      </c>
      <c r="G908">
        <v>4.2</v>
      </c>
    </row>
    <row r="909" spans="1:7" outlineLevel="1" x14ac:dyDescent="0.3">
      <c r="A909" s="1" t="s">
        <v>131</v>
      </c>
      <c r="D909">
        <f>SUBTOTAL(3,D908:D908)</f>
        <v>1</v>
      </c>
      <c r="G909">
        <f>SUBTOTAL(3,G908:G908)</f>
        <v>1</v>
      </c>
    </row>
    <row r="910" spans="1:7" outlineLevel="2" x14ac:dyDescent="0.3">
      <c r="A910" t="s">
        <v>34</v>
      </c>
      <c r="B910" t="s">
        <v>8</v>
      </c>
      <c r="C910">
        <v>50</v>
      </c>
      <c r="D910">
        <v>37999</v>
      </c>
      <c r="E910">
        <v>105990</v>
      </c>
      <c r="F910" t="s">
        <v>12</v>
      </c>
      <c r="G910">
        <v>4.2</v>
      </c>
    </row>
    <row r="911" spans="1:7" outlineLevel="1" x14ac:dyDescent="0.3">
      <c r="A911" s="1" t="s">
        <v>84</v>
      </c>
      <c r="D911">
        <f>SUBTOTAL(3,D910:D910)</f>
        <v>1</v>
      </c>
      <c r="G911">
        <f>SUBTOTAL(3,G910:G910)</f>
        <v>1</v>
      </c>
    </row>
    <row r="912" spans="1:7" outlineLevel="2" x14ac:dyDescent="0.3">
      <c r="A912" t="s">
        <v>65</v>
      </c>
      <c r="B912" t="s">
        <v>8</v>
      </c>
      <c r="C912">
        <v>55</v>
      </c>
      <c r="D912">
        <v>37999</v>
      </c>
      <c r="E912">
        <v>59999</v>
      </c>
      <c r="F912" t="s">
        <v>12</v>
      </c>
      <c r="G912">
        <v>4.0999999999999996</v>
      </c>
    </row>
    <row r="913" spans="1:7" outlineLevel="1" x14ac:dyDescent="0.3">
      <c r="A913" s="1" t="s">
        <v>117</v>
      </c>
      <c r="D913">
        <f>SUBTOTAL(3,D912:D912)</f>
        <v>1</v>
      </c>
      <c r="G913">
        <f>SUBTOTAL(3,G912:G912)</f>
        <v>1</v>
      </c>
    </row>
    <row r="914" spans="1:7" outlineLevel="2" x14ac:dyDescent="0.3">
      <c r="A914" t="s">
        <v>10</v>
      </c>
      <c r="B914" t="s">
        <v>8</v>
      </c>
      <c r="C914">
        <v>55</v>
      </c>
      <c r="D914">
        <v>38356</v>
      </c>
      <c r="E914">
        <v>89990</v>
      </c>
      <c r="F914" t="s">
        <v>12</v>
      </c>
    </row>
    <row r="915" spans="1:7" outlineLevel="1" x14ac:dyDescent="0.3">
      <c r="A915" s="1" t="s">
        <v>83</v>
      </c>
      <c r="D915">
        <f>SUBTOTAL(3,D914:D914)</f>
        <v>1</v>
      </c>
      <c r="G915">
        <f>SUBTOTAL(3,G914:G914)</f>
        <v>0</v>
      </c>
    </row>
    <row r="916" spans="1:7" outlineLevel="2" x14ac:dyDescent="0.3">
      <c r="A916" t="s">
        <v>45</v>
      </c>
      <c r="B916" t="s">
        <v>8</v>
      </c>
      <c r="C916">
        <v>50</v>
      </c>
      <c r="D916">
        <v>38590</v>
      </c>
      <c r="E916">
        <v>54990</v>
      </c>
      <c r="F916" t="s">
        <v>12</v>
      </c>
      <c r="G916">
        <v>4.3</v>
      </c>
    </row>
    <row r="917" spans="1:7" outlineLevel="1" x14ac:dyDescent="0.3">
      <c r="A917" s="1" t="s">
        <v>92</v>
      </c>
      <c r="D917">
        <f>SUBTOTAL(3,D916:D916)</f>
        <v>1</v>
      </c>
      <c r="G917">
        <f>SUBTOTAL(3,G916:G916)</f>
        <v>1</v>
      </c>
    </row>
    <row r="918" spans="1:7" outlineLevel="2" x14ac:dyDescent="0.3">
      <c r="A918" t="s">
        <v>19</v>
      </c>
      <c r="B918" t="s">
        <v>17</v>
      </c>
      <c r="C918">
        <v>43</v>
      </c>
      <c r="D918">
        <v>38899</v>
      </c>
      <c r="E918">
        <v>45900</v>
      </c>
      <c r="F918" t="s">
        <v>26</v>
      </c>
      <c r="G918">
        <v>3.7</v>
      </c>
    </row>
    <row r="919" spans="1:7" outlineLevel="1" x14ac:dyDescent="0.3">
      <c r="A919" s="1" t="s">
        <v>85</v>
      </c>
      <c r="D919">
        <f>SUBTOTAL(3,D918:D918)</f>
        <v>1</v>
      </c>
      <c r="G919">
        <f>SUBTOTAL(3,G918:G918)</f>
        <v>1</v>
      </c>
    </row>
    <row r="920" spans="1:7" outlineLevel="2" x14ac:dyDescent="0.3">
      <c r="A920" t="s">
        <v>24</v>
      </c>
      <c r="B920" t="s">
        <v>8</v>
      </c>
      <c r="C920">
        <v>43</v>
      </c>
      <c r="D920">
        <v>38990</v>
      </c>
      <c r="E920">
        <v>54900</v>
      </c>
      <c r="F920" t="s">
        <v>25</v>
      </c>
      <c r="G920">
        <v>4.3</v>
      </c>
    </row>
    <row r="921" spans="1:7" outlineLevel="2" x14ac:dyDescent="0.3">
      <c r="A921" t="s">
        <v>24</v>
      </c>
      <c r="B921" t="s">
        <v>17</v>
      </c>
      <c r="C921">
        <v>43</v>
      </c>
      <c r="D921">
        <v>38990</v>
      </c>
      <c r="E921">
        <v>56945</v>
      </c>
      <c r="F921" t="s">
        <v>25</v>
      </c>
    </row>
    <row r="922" spans="1:7" outlineLevel="1" x14ac:dyDescent="0.3">
      <c r="A922" s="1" t="s">
        <v>112</v>
      </c>
      <c r="D922">
        <f>SUBTOTAL(3,D920:D921)</f>
        <v>2</v>
      </c>
      <c r="G922">
        <f>SUBTOTAL(3,G920:G921)</f>
        <v>1</v>
      </c>
    </row>
    <row r="923" spans="1:7" outlineLevel="2" x14ac:dyDescent="0.3">
      <c r="A923" t="s">
        <v>34</v>
      </c>
      <c r="B923" t="s">
        <v>8</v>
      </c>
      <c r="C923">
        <v>50</v>
      </c>
      <c r="D923">
        <v>38999</v>
      </c>
      <c r="E923">
        <v>69990</v>
      </c>
      <c r="F923" t="s">
        <v>20</v>
      </c>
      <c r="G923">
        <v>4.2</v>
      </c>
    </row>
    <row r="924" spans="1:7" outlineLevel="1" x14ac:dyDescent="0.3">
      <c r="A924" s="1" t="s">
        <v>84</v>
      </c>
      <c r="D924">
        <f>SUBTOTAL(3,D923:D923)</f>
        <v>1</v>
      </c>
      <c r="G924">
        <f>SUBTOTAL(3,G923:G923)</f>
        <v>1</v>
      </c>
    </row>
    <row r="925" spans="1:7" outlineLevel="2" x14ac:dyDescent="0.3">
      <c r="A925" t="s">
        <v>35</v>
      </c>
      <c r="B925" t="s">
        <v>8</v>
      </c>
      <c r="C925">
        <v>58</v>
      </c>
      <c r="D925">
        <v>38999</v>
      </c>
      <c r="E925">
        <v>59990</v>
      </c>
      <c r="F925" t="s">
        <v>12</v>
      </c>
      <c r="G925">
        <v>4</v>
      </c>
    </row>
    <row r="926" spans="1:7" outlineLevel="1" x14ac:dyDescent="0.3">
      <c r="A926" s="1" t="s">
        <v>119</v>
      </c>
      <c r="D926">
        <f>SUBTOTAL(3,D925:D925)</f>
        <v>1</v>
      </c>
      <c r="G926">
        <f>SUBTOTAL(3,G925:G925)</f>
        <v>1</v>
      </c>
    </row>
    <row r="927" spans="1:7" outlineLevel="2" x14ac:dyDescent="0.3">
      <c r="A927" t="s">
        <v>24</v>
      </c>
      <c r="B927" t="s">
        <v>8</v>
      </c>
      <c r="C927">
        <v>43</v>
      </c>
      <c r="D927">
        <v>38999</v>
      </c>
      <c r="E927">
        <v>48900</v>
      </c>
      <c r="F927" t="s">
        <v>25</v>
      </c>
      <c r="G927">
        <v>4.3</v>
      </c>
    </row>
    <row r="928" spans="1:7" outlineLevel="1" x14ac:dyDescent="0.3">
      <c r="A928" s="1" t="s">
        <v>112</v>
      </c>
      <c r="D928">
        <f>SUBTOTAL(3,D927:D927)</f>
        <v>1</v>
      </c>
      <c r="G928">
        <f>SUBTOTAL(3,G927:G927)</f>
        <v>1</v>
      </c>
    </row>
    <row r="929" spans="1:7" outlineLevel="2" x14ac:dyDescent="0.3">
      <c r="A929" t="s">
        <v>52</v>
      </c>
      <c r="B929" t="s">
        <v>17</v>
      </c>
      <c r="C929">
        <v>43</v>
      </c>
      <c r="D929">
        <v>39000</v>
      </c>
      <c r="E929">
        <v>46990</v>
      </c>
      <c r="F929" t="s">
        <v>12</v>
      </c>
    </row>
    <row r="930" spans="1:7" outlineLevel="1" x14ac:dyDescent="0.3">
      <c r="A930" s="1" t="s">
        <v>122</v>
      </c>
      <c r="D930">
        <f>SUBTOTAL(3,D929:D929)</f>
        <v>1</v>
      </c>
      <c r="G930">
        <f>SUBTOTAL(3,G929:G929)</f>
        <v>0</v>
      </c>
    </row>
    <row r="931" spans="1:7" outlineLevel="2" x14ac:dyDescent="0.3">
      <c r="A931" t="s">
        <v>19</v>
      </c>
      <c r="B931" t="s">
        <v>17</v>
      </c>
      <c r="C931">
        <v>43</v>
      </c>
      <c r="D931">
        <v>39290</v>
      </c>
      <c r="E931">
        <v>49990</v>
      </c>
      <c r="F931" t="s">
        <v>26</v>
      </c>
      <c r="G931">
        <v>4.2</v>
      </c>
    </row>
    <row r="932" spans="1:7" outlineLevel="1" x14ac:dyDescent="0.3">
      <c r="A932" s="1" t="s">
        <v>85</v>
      </c>
      <c r="D932">
        <f>SUBTOTAL(3,D931:D931)</f>
        <v>1</v>
      </c>
      <c r="G932">
        <f>SUBTOTAL(3,G931:G931)</f>
        <v>1</v>
      </c>
    </row>
    <row r="933" spans="1:7" outlineLevel="2" x14ac:dyDescent="0.3">
      <c r="A933" t="s">
        <v>29</v>
      </c>
      <c r="B933" t="s">
        <v>8</v>
      </c>
      <c r="C933">
        <v>50</v>
      </c>
      <c r="D933">
        <v>39999</v>
      </c>
      <c r="E933">
        <v>59999</v>
      </c>
      <c r="F933" t="s">
        <v>12</v>
      </c>
      <c r="G933">
        <v>4.4000000000000004</v>
      </c>
    </row>
    <row r="934" spans="1:7" outlineLevel="1" x14ac:dyDescent="0.3">
      <c r="A934" s="1" t="s">
        <v>126</v>
      </c>
      <c r="D934">
        <f>SUBTOTAL(3,D933:D933)</f>
        <v>1</v>
      </c>
      <c r="G934">
        <f>SUBTOTAL(3,G933:G933)</f>
        <v>1</v>
      </c>
    </row>
    <row r="935" spans="1:7" outlineLevel="2" x14ac:dyDescent="0.3">
      <c r="A935" t="s">
        <v>33</v>
      </c>
      <c r="B935" t="s">
        <v>8</v>
      </c>
      <c r="C935">
        <v>50</v>
      </c>
      <c r="D935">
        <v>39999</v>
      </c>
      <c r="E935">
        <v>54999</v>
      </c>
      <c r="F935" t="s">
        <v>12</v>
      </c>
      <c r="G935">
        <v>4.3</v>
      </c>
    </row>
    <row r="936" spans="1:7" outlineLevel="1" x14ac:dyDescent="0.3">
      <c r="A936" s="1" t="s">
        <v>130</v>
      </c>
      <c r="D936">
        <f>SUBTOTAL(3,D935:D935)</f>
        <v>1</v>
      </c>
      <c r="G936">
        <f>SUBTOTAL(3,G935:G935)</f>
        <v>1</v>
      </c>
    </row>
    <row r="937" spans="1:7" outlineLevel="2" x14ac:dyDescent="0.3">
      <c r="A937" t="s">
        <v>29</v>
      </c>
      <c r="B937" t="s">
        <v>8</v>
      </c>
      <c r="C937">
        <v>55</v>
      </c>
      <c r="D937">
        <v>39999</v>
      </c>
      <c r="E937">
        <v>59999</v>
      </c>
      <c r="F937" t="s">
        <v>12</v>
      </c>
      <c r="G937">
        <v>4.3</v>
      </c>
    </row>
    <row r="938" spans="1:7" outlineLevel="1" x14ac:dyDescent="0.3">
      <c r="A938" s="1" t="s">
        <v>126</v>
      </c>
      <c r="D938">
        <f>SUBTOTAL(3,D937:D937)</f>
        <v>1</v>
      </c>
      <c r="G938">
        <f>SUBTOTAL(3,G937:G937)</f>
        <v>1</v>
      </c>
    </row>
    <row r="939" spans="1:7" outlineLevel="2" x14ac:dyDescent="0.3">
      <c r="A939" t="s">
        <v>13</v>
      </c>
      <c r="B939" t="s">
        <v>8</v>
      </c>
      <c r="C939">
        <v>50</v>
      </c>
      <c r="D939">
        <v>39999</v>
      </c>
      <c r="E939">
        <v>42999</v>
      </c>
      <c r="F939" t="s">
        <v>12</v>
      </c>
      <c r="G939">
        <v>4.3</v>
      </c>
    </row>
    <row r="940" spans="1:7" outlineLevel="1" x14ac:dyDescent="0.3">
      <c r="A940" s="1" t="s">
        <v>114</v>
      </c>
      <c r="D940">
        <f>SUBTOTAL(3,D939:D939)</f>
        <v>1</v>
      </c>
      <c r="G940">
        <f>SUBTOTAL(3,G939:G939)</f>
        <v>1</v>
      </c>
    </row>
    <row r="941" spans="1:7" outlineLevel="2" x14ac:dyDescent="0.3">
      <c r="A941" t="s">
        <v>10</v>
      </c>
      <c r="B941" t="s">
        <v>8</v>
      </c>
      <c r="C941">
        <v>55</v>
      </c>
      <c r="D941">
        <v>39999</v>
      </c>
      <c r="E941">
        <v>75990</v>
      </c>
      <c r="F941" t="s">
        <v>12</v>
      </c>
      <c r="G941">
        <v>4.4000000000000004</v>
      </c>
    </row>
    <row r="942" spans="1:7" outlineLevel="1" x14ac:dyDescent="0.3">
      <c r="A942" s="1" t="s">
        <v>83</v>
      </c>
      <c r="D942">
        <f>SUBTOTAL(3,D941:D941)</f>
        <v>1</v>
      </c>
      <c r="G942">
        <f>SUBTOTAL(3,G941:G941)</f>
        <v>1</v>
      </c>
    </row>
    <row r="943" spans="1:7" outlineLevel="2" x14ac:dyDescent="0.3">
      <c r="A943" t="s">
        <v>36</v>
      </c>
      <c r="B943" t="s">
        <v>8</v>
      </c>
      <c r="C943">
        <v>55</v>
      </c>
      <c r="D943">
        <v>39999</v>
      </c>
      <c r="E943">
        <v>55999</v>
      </c>
      <c r="F943" t="s">
        <v>12</v>
      </c>
      <c r="G943">
        <v>4.7</v>
      </c>
    </row>
    <row r="944" spans="1:7" outlineLevel="1" x14ac:dyDescent="0.3">
      <c r="A944" s="1" t="s">
        <v>82</v>
      </c>
      <c r="D944">
        <f>SUBTOTAL(3,D943:D943)</f>
        <v>1</v>
      </c>
      <c r="G944">
        <f>SUBTOTAL(3,G943:G943)</f>
        <v>1</v>
      </c>
    </row>
    <row r="945" spans="1:7" outlineLevel="2" x14ac:dyDescent="0.3">
      <c r="A945" t="s">
        <v>24</v>
      </c>
      <c r="B945" t="s">
        <v>17</v>
      </c>
      <c r="C945">
        <v>43</v>
      </c>
      <c r="D945">
        <v>39999</v>
      </c>
      <c r="E945">
        <v>49900</v>
      </c>
      <c r="F945" t="s">
        <v>25</v>
      </c>
      <c r="G945">
        <v>4.3</v>
      </c>
    </row>
    <row r="946" spans="1:7" outlineLevel="1" x14ac:dyDescent="0.3">
      <c r="A946" s="1" t="s">
        <v>112</v>
      </c>
      <c r="D946">
        <f>SUBTOTAL(3,D945:D945)</f>
        <v>1</v>
      </c>
      <c r="G946">
        <f>SUBTOTAL(3,G945:G945)</f>
        <v>1</v>
      </c>
    </row>
    <row r="947" spans="1:7" outlineLevel="2" x14ac:dyDescent="0.3">
      <c r="A947" t="s">
        <v>69</v>
      </c>
      <c r="B947" t="s">
        <v>8</v>
      </c>
      <c r="C947">
        <v>49</v>
      </c>
      <c r="D947">
        <v>39999</v>
      </c>
      <c r="E947">
        <v>64990</v>
      </c>
      <c r="F947" t="s">
        <v>20</v>
      </c>
      <c r="G947">
        <v>3.9</v>
      </c>
    </row>
    <row r="948" spans="1:7" outlineLevel="1" x14ac:dyDescent="0.3">
      <c r="A948" s="1" t="s">
        <v>135</v>
      </c>
      <c r="D948">
        <f>SUBTOTAL(3,D947:D947)</f>
        <v>1</v>
      </c>
      <c r="G948">
        <f>SUBTOTAL(3,G947:G947)</f>
        <v>1</v>
      </c>
    </row>
    <row r="949" spans="1:7" outlineLevel="2" x14ac:dyDescent="0.3">
      <c r="A949" t="s">
        <v>33</v>
      </c>
      <c r="B949" t="s">
        <v>8</v>
      </c>
      <c r="C949">
        <v>55</v>
      </c>
      <c r="D949">
        <v>39999</v>
      </c>
      <c r="E949">
        <v>61600</v>
      </c>
      <c r="F949" t="s">
        <v>12</v>
      </c>
      <c r="G949">
        <v>4.3</v>
      </c>
    </row>
    <row r="950" spans="1:7" outlineLevel="1" x14ac:dyDescent="0.3">
      <c r="A950" s="1" t="s">
        <v>130</v>
      </c>
      <c r="D950">
        <f>SUBTOTAL(3,D949:D949)</f>
        <v>1</v>
      </c>
      <c r="G950">
        <f>SUBTOTAL(3,G949:G949)</f>
        <v>1</v>
      </c>
    </row>
    <row r="951" spans="1:7" outlineLevel="2" x14ac:dyDescent="0.3">
      <c r="A951" t="s">
        <v>35</v>
      </c>
      <c r="B951" t="s">
        <v>8</v>
      </c>
      <c r="C951">
        <v>55</v>
      </c>
      <c r="D951">
        <v>39999</v>
      </c>
      <c r="E951">
        <v>54990</v>
      </c>
      <c r="F951" t="s">
        <v>12</v>
      </c>
      <c r="G951">
        <v>3.8</v>
      </c>
    </row>
    <row r="952" spans="1:7" outlineLevel="1" x14ac:dyDescent="0.3">
      <c r="A952" s="1" t="s">
        <v>119</v>
      </c>
      <c r="D952">
        <f>SUBTOTAL(3,D951:D951)</f>
        <v>1</v>
      </c>
      <c r="G952">
        <f>SUBTOTAL(3,G951:G951)</f>
        <v>1</v>
      </c>
    </row>
    <row r="953" spans="1:7" outlineLevel="2" x14ac:dyDescent="0.3">
      <c r="A953" t="s">
        <v>49</v>
      </c>
      <c r="B953" t="s">
        <v>17</v>
      </c>
      <c r="C953">
        <v>48</v>
      </c>
      <c r="D953">
        <v>39999</v>
      </c>
      <c r="E953">
        <v>50990</v>
      </c>
      <c r="F953" t="s">
        <v>20</v>
      </c>
    </row>
    <row r="954" spans="1:7" outlineLevel="1" x14ac:dyDescent="0.3">
      <c r="A954" s="1" t="s">
        <v>97</v>
      </c>
      <c r="D954">
        <f>SUBTOTAL(3,D953:D953)</f>
        <v>1</v>
      </c>
      <c r="G954">
        <f>SUBTOTAL(3,G953:G953)</f>
        <v>0</v>
      </c>
    </row>
    <row r="955" spans="1:7" outlineLevel="2" x14ac:dyDescent="0.3">
      <c r="A955" t="s">
        <v>19</v>
      </c>
      <c r="B955" t="s">
        <v>17</v>
      </c>
      <c r="C955">
        <v>49</v>
      </c>
      <c r="D955">
        <v>40000</v>
      </c>
      <c r="E955">
        <v>65900</v>
      </c>
      <c r="F955" t="s">
        <v>20</v>
      </c>
      <c r="G955">
        <v>4.2</v>
      </c>
    </row>
    <row r="956" spans="1:7" outlineLevel="1" x14ac:dyDescent="0.3">
      <c r="A956" s="1" t="s">
        <v>85</v>
      </c>
      <c r="D956">
        <f>SUBTOTAL(3,D955:D955)</f>
        <v>1</v>
      </c>
      <c r="G956">
        <f>SUBTOTAL(3,G955:G955)</f>
        <v>1</v>
      </c>
    </row>
    <row r="957" spans="1:7" outlineLevel="2" x14ac:dyDescent="0.3">
      <c r="A957" t="s">
        <v>7</v>
      </c>
      <c r="B957" t="s">
        <v>8</v>
      </c>
      <c r="C957">
        <v>55</v>
      </c>
      <c r="D957">
        <v>40599</v>
      </c>
      <c r="E957">
        <v>50999</v>
      </c>
      <c r="F957" t="s">
        <v>9</v>
      </c>
      <c r="G957">
        <v>4.3</v>
      </c>
    </row>
    <row r="958" spans="1:7" outlineLevel="1" x14ac:dyDescent="0.3">
      <c r="A958" s="1" t="s">
        <v>115</v>
      </c>
      <c r="D958">
        <f>SUBTOTAL(3,D957:D957)</f>
        <v>1</v>
      </c>
      <c r="G958">
        <f>SUBTOTAL(3,G957:G957)</f>
        <v>1</v>
      </c>
    </row>
    <row r="959" spans="1:7" outlineLevel="2" x14ac:dyDescent="0.3">
      <c r="A959" t="s">
        <v>75</v>
      </c>
      <c r="B959" t="s">
        <v>8</v>
      </c>
      <c r="C959">
        <v>43</v>
      </c>
      <c r="D959">
        <v>40990</v>
      </c>
      <c r="E959">
        <v>40990</v>
      </c>
      <c r="F959" t="s">
        <v>12</v>
      </c>
      <c r="G959">
        <v>4.3</v>
      </c>
    </row>
    <row r="960" spans="1:7" outlineLevel="1" x14ac:dyDescent="0.3">
      <c r="A960" s="1" t="s">
        <v>133</v>
      </c>
      <c r="D960">
        <f>SUBTOTAL(3,D959:D959)</f>
        <v>1</v>
      </c>
      <c r="G960">
        <f>SUBTOTAL(3,G959:G959)</f>
        <v>1</v>
      </c>
    </row>
    <row r="961" spans="1:7" outlineLevel="2" x14ac:dyDescent="0.3">
      <c r="A961" t="s">
        <v>28</v>
      </c>
      <c r="B961" t="s">
        <v>8</v>
      </c>
      <c r="C961">
        <v>50</v>
      </c>
      <c r="D961">
        <v>40999</v>
      </c>
      <c r="E961">
        <v>65000</v>
      </c>
      <c r="F961" t="s">
        <v>12</v>
      </c>
      <c r="G961">
        <v>4.4000000000000004</v>
      </c>
    </row>
    <row r="962" spans="1:7" outlineLevel="1" x14ac:dyDescent="0.3">
      <c r="A962" s="1" t="s">
        <v>110</v>
      </c>
      <c r="D962">
        <f>SUBTOTAL(3,D961:D961)</f>
        <v>1</v>
      </c>
      <c r="G962">
        <f>SUBTOTAL(3,G961:G961)</f>
        <v>1</v>
      </c>
    </row>
    <row r="963" spans="1:7" outlineLevel="2" x14ac:dyDescent="0.3">
      <c r="A963" t="s">
        <v>31</v>
      </c>
      <c r="B963" t="s">
        <v>8</v>
      </c>
      <c r="C963">
        <v>43</v>
      </c>
      <c r="D963">
        <v>40999</v>
      </c>
      <c r="E963">
        <v>61900</v>
      </c>
      <c r="F963" t="s">
        <v>12</v>
      </c>
      <c r="G963">
        <v>4.5999999999999996</v>
      </c>
    </row>
    <row r="964" spans="1:7" outlineLevel="1" x14ac:dyDescent="0.3">
      <c r="A964" s="1" t="s">
        <v>121</v>
      </c>
      <c r="D964">
        <f>SUBTOTAL(3,D963:D963)</f>
        <v>1</v>
      </c>
      <c r="G964">
        <f>SUBTOTAL(3,G963:G963)</f>
        <v>1</v>
      </c>
    </row>
    <row r="965" spans="1:7" outlineLevel="2" x14ac:dyDescent="0.3">
      <c r="A965" t="s">
        <v>41</v>
      </c>
      <c r="B965" t="s">
        <v>8</v>
      </c>
      <c r="C965">
        <v>55</v>
      </c>
      <c r="D965">
        <v>40999</v>
      </c>
      <c r="E965">
        <v>53290</v>
      </c>
      <c r="F965" t="s">
        <v>20</v>
      </c>
      <c r="G965">
        <v>4.2</v>
      </c>
    </row>
    <row r="966" spans="1:7" outlineLevel="1" x14ac:dyDescent="0.3">
      <c r="A966" s="1" t="s">
        <v>107</v>
      </c>
      <c r="D966">
        <f>SUBTOTAL(3,D965:D965)</f>
        <v>1</v>
      </c>
      <c r="G966">
        <f>SUBTOTAL(3,G965:G965)</f>
        <v>1</v>
      </c>
    </row>
    <row r="967" spans="1:7" outlineLevel="2" x14ac:dyDescent="0.3">
      <c r="A967" t="s">
        <v>19</v>
      </c>
      <c r="B967" t="s">
        <v>8</v>
      </c>
      <c r="C967">
        <v>43</v>
      </c>
      <c r="D967">
        <v>41349</v>
      </c>
      <c r="E967">
        <v>57990</v>
      </c>
      <c r="F967" t="s">
        <v>26</v>
      </c>
    </row>
    <row r="968" spans="1:7" outlineLevel="1" x14ac:dyDescent="0.3">
      <c r="A968" s="1" t="s">
        <v>85</v>
      </c>
      <c r="D968">
        <f>SUBTOTAL(3,D967:D967)</f>
        <v>1</v>
      </c>
      <c r="G968">
        <f>SUBTOTAL(3,G967:G967)</f>
        <v>0</v>
      </c>
    </row>
    <row r="969" spans="1:7" outlineLevel="2" x14ac:dyDescent="0.3">
      <c r="A969" t="s">
        <v>31</v>
      </c>
      <c r="B969" t="s">
        <v>17</v>
      </c>
      <c r="C969">
        <v>40</v>
      </c>
      <c r="D969">
        <v>41499</v>
      </c>
      <c r="E969">
        <v>51900</v>
      </c>
      <c r="F969" t="s">
        <v>20</v>
      </c>
      <c r="G969">
        <v>4.5999999999999996</v>
      </c>
    </row>
    <row r="970" spans="1:7" outlineLevel="1" x14ac:dyDescent="0.3">
      <c r="A970" s="1" t="s">
        <v>121</v>
      </c>
      <c r="D970">
        <f>SUBTOTAL(3,D969:D969)</f>
        <v>1</v>
      </c>
      <c r="G970">
        <f>SUBTOTAL(3,G969:G969)</f>
        <v>1</v>
      </c>
    </row>
    <row r="971" spans="1:7" outlineLevel="2" x14ac:dyDescent="0.3">
      <c r="A971" t="s">
        <v>24</v>
      </c>
      <c r="B971" t="s">
        <v>8</v>
      </c>
      <c r="C971">
        <v>43</v>
      </c>
      <c r="D971">
        <v>41900</v>
      </c>
      <c r="E971">
        <v>49990</v>
      </c>
      <c r="F971" t="s">
        <v>25</v>
      </c>
    </row>
    <row r="972" spans="1:7" outlineLevel="1" x14ac:dyDescent="0.3">
      <c r="A972" s="1" t="s">
        <v>112</v>
      </c>
      <c r="D972">
        <f>SUBTOTAL(3,D971:D971)</f>
        <v>1</v>
      </c>
      <c r="G972">
        <f>SUBTOTAL(3,G971:G971)</f>
        <v>0</v>
      </c>
    </row>
    <row r="973" spans="1:7" outlineLevel="2" x14ac:dyDescent="0.3">
      <c r="A973" t="s">
        <v>15</v>
      </c>
      <c r="B973" t="s">
        <v>8</v>
      </c>
      <c r="C973">
        <v>50</v>
      </c>
      <c r="D973">
        <v>41999</v>
      </c>
      <c r="E973">
        <v>59999</v>
      </c>
      <c r="F973" t="s">
        <v>12</v>
      </c>
      <c r="G973">
        <v>4.2</v>
      </c>
    </row>
    <row r="974" spans="1:7" outlineLevel="1" x14ac:dyDescent="0.3">
      <c r="A974" s="1" t="s">
        <v>123</v>
      </c>
      <c r="D974">
        <f>SUBTOTAL(3,D973:D973)</f>
        <v>1</v>
      </c>
      <c r="G974">
        <f>SUBTOTAL(3,G973:G973)</f>
        <v>1</v>
      </c>
    </row>
    <row r="975" spans="1:7" outlineLevel="2" x14ac:dyDescent="0.3">
      <c r="A975" t="s">
        <v>10</v>
      </c>
      <c r="B975" t="s">
        <v>17</v>
      </c>
      <c r="C975">
        <v>55</v>
      </c>
      <c r="D975">
        <v>41999</v>
      </c>
      <c r="E975">
        <v>109990</v>
      </c>
      <c r="F975" t="s">
        <v>12</v>
      </c>
      <c r="G975">
        <v>4.3</v>
      </c>
    </row>
    <row r="976" spans="1:7" outlineLevel="1" x14ac:dyDescent="0.3">
      <c r="A976" s="1" t="s">
        <v>83</v>
      </c>
      <c r="D976">
        <f>SUBTOTAL(3,D975:D975)</f>
        <v>1</v>
      </c>
      <c r="G976">
        <f>SUBTOTAL(3,G975:G975)</f>
        <v>1</v>
      </c>
    </row>
    <row r="977" spans="1:7" outlineLevel="2" x14ac:dyDescent="0.3">
      <c r="A977" t="s">
        <v>18</v>
      </c>
      <c r="B977" t="s">
        <v>8</v>
      </c>
      <c r="C977">
        <v>58</v>
      </c>
      <c r="D977">
        <v>41999</v>
      </c>
      <c r="E977">
        <v>50990</v>
      </c>
      <c r="F977" t="s">
        <v>12</v>
      </c>
      <c r="G977">
        <v>4.4000000000000004</v>
      </c>
    </row>
    <row r="978" spans="1:7" outlineLevel="1" x14ac:dyDescent="0.3">
      <c r="A978" s="1" t="s">
        <v>128</v>
      </c>
      <c r="D978">
        <f>SUBTOTAL(3,D977:D977)</f>
        <v>1</v>
      </c>
      <c r="G978">
        <f>SUBTOTAL(3,G977:G977)</f>
        <v>1</v>
      </c>
    </row>
    <row r="979" spans="1:7" outlineLevel="2" x14ac:dyDescent="0.3">
      <c r="A979" t="s">
        <v>34</v>
      </c>
      <c r="B979" t="s">
        <v>8</v>
      </c>
      <c r="C979">
        <v>58</v>
      </c>
      <c r="D979">
        <v>41999</v>
      </c>
      <c r="E979">
        <v>119990</v>
      </c>
      <c r="F979" t="s">
        <v>12</v>
      </c>
      <c r="G979">
        <v>4.2</v>
      </c>
    </row>
    <row r="980" spans="1:7" outlineLevel="1" x14ac:dyDescent="0.3">
      <c r="A980" s="1" t="s">
        <v>84</v>
      </c>
      <c r="D980">
        <f>SUBTOTAL(3,D979:D979)</f>
        <v>1</v>
      </c>
      <c r="G980">
        <f>SUBTOTAL(3,G979:G979)</f>
        <v>1</v>
      </c>
    </row>
    <row r="981" spans="1:7" outlineLevel="2" x14ac:dyDescent="0.3">
      <c r="A981" t="s">
        <v>28</v>
      </c>
      <c r="B981" t="s">
        <v>8</v>
      </c>
      <c r="C981">
        <v>55</v>
      </c>
      <c r="D981">
        <v>41999</v>
      </c>
      <c r="E981">
        <v>58000</v>
      </c>
      <c r="F981" t="s">
        <v>12</v>
      </c>
      <c r="G981">
        <v>4.4000000000000004</v>
      </c>
    </row>
    <row r="982" spans="1:7" outlineLevel="1" x14ac:dyDescent="0.3">
      <c r="A982" s="1" t="s">
        <v>110</v>
      </c>
      <c r="D982">
        <f>SUBTOTAL(3,D981:D981)</f>
        <v>1</v>
      </c>
      <c r="G982">
        <f>SUBTOTAL(3,G981:G981)</f>
        <v>1</v>
      </c>
    </row>
    <row r="983" spans="1:7" outlineLevel="2" x14ac:dyDescent="0.3">
      <c r="A983" t="s">
        <v>57</v>
      </c>
      <c r="B983" t="s">
        <v>8</v>
      </c>
      <c r="C983">
        <v>55</v>
      </c>
      <c r="D983">
        <v>41999</v>
      </c>
      <c r="E983">
        <v>58990</v>
      </c>
      <c r="F983" t="s">
        <v>12</v>
      </c>
    </row>
    <row r="984" spans="1:7" outlineLevel="1" x14ac:dyDescent="0.3">
      <c r="A984" s="1" t="s">
        <v>108</v>
      </c>
      <c r="D984">
        <f>SUBTOTAL(3,D983:D983)</f>
        <v>1</v>
      </c>
      <c r="G984">
        <f>SUBTOTAL(3,G983:G983)</f>
        <v>0</v>
      </c>
    </row>
    <row r="985" spans="1:7" outlineLevel="2" x14ac:dyDescent="0.3">
      <c r="A985" t="s">
        <v>34</v>
      </c>
      <c r="B985" t="s">
        <v>17</v>
      </c>
      <c r="C985">
        <v>42</v>
      </c>
      <c r="D985">
        <v>42000</v>
      </c>
      <c r="E985">
        <v>42000</v>
      </c>
      <c r="F985" t="s">
        <v>12</v>
      </c>
      <c r="G985">
        <v>3.8</v>
      </c>
    </row>
    <row r="986" spans="1:7" outlineLevel="1" x14ac:dyDescent="0.3">
      <c r="A986" s="1" t="s">
        <v>84</v>
      </c>
      <c r="D986">
        <f>SUBTOTAL(3,D985:D985)</f>
        <v>1</v>
      </c>
      <c r="G986">
        <f>SUBTOTAL(3,G985:G985)</f>
        <v>1</v>
      </c>
    </row>
    <row r="987" spans="1:7" outlineLevel="2" x14ac:dyDescent="0.3">
      <c r="A987" t="s">
        <v>45</v>
      </c>
      <c r="B987" t="s">
        <v>8</v>
      </c>
      <c r="C987">
        <v>50</v>
      </c>
      <c r="D987">
        <v>42000</v>
      </c>
      <c r="E987">
        <v>69990</v>
      </c>
      <c r="F987" t="s">
        <v>12</v>
      </c>
      <c r="G987">
        <v>4</v>
      </c>
    </row>
    <row r="988" spans="1:7" outlineLevel="1" x14ac:dyDescent="0.3">
      <c r="A988" s="1" t="s">
        <v>92</v>
      </c>
      <c r="D988">
        <f>SUBTOTAL(3,D987:D987)</f>
        <v>1</v>
      </c>
      <c r="G988">
        <f>SUBTOTAL(3,G987:G987)</f>
        <v>1</v>
      </c>
    </row>
    <row r="989" spans="1:7" outlineLevel="2" x14ac:dyDescent="0.3">
      <c r="A989" t="s">
        <v>40</v>
      </c>
      <c r="B989" t="s">
        <v>8</v>
      </c>
      <c r="C989">
        <v>49</v>
      </c>
      <c r="D989">
        <v>42490</v>
      </c>
      <c r="E989">
        <v>59990</v>
      </c>
      <c r="F989" t="s">
        <v>12</v>
      </c>
      <c r="G989">
        <v>4.2</v>
      </c>
    </row>
    <row r="990" spans="1:7" outlineLevel="1" x14ac:dyDescent="0.3">
      <c r="A990" s="1" t="s">
        <v>79</v>
      </c>
      <c r="D990">
        <f>SUBTOTAL(3,D989:D989)</f>
        <v>1</v>
      </c>
      <c r="G990">
        <f>SUBTOTAL(3,G989:G989)</f>
        <v>1</v>
      </c>
    </row>
    <row r="991" spans="1:7" outlineLevel="2" x14ac:dyDescent="0.3">
      <c r="A991" t="s">
        <v>54</v>
      </c>
      <c r="B991" t="s">
        <v>8</v>
      </c>
      <c r="C991">
        <v>50</v>
      </c>
      <c r="D991">
        <v>42490</v>
      </c>
      <c r="E991">
        <v>60000</v>
      </c>
      <c r="F991" t="s">
        <v>12</v>
      </c>
    </row>
    <row r="992" spans="1:7" outlineLevel="1" x14ac:dyDescent="0.3">
      <c r="A992" s="1" t="s">
        <v>127</v>
      </c>
      <c r="D992">
        <f>SUBTOTAL(3,D991:D991)</f>
        <v>1</v>
      </c>
      <c r="G992">
        <f>SUBTOTAL(3,G991:G991)</f>
        <v>0</v>
      </c>
    </row>
    <row r="993" spans="1:7" outlineLevel="2" x14ac:dyDescent="0.3">
      <c r="A993" t="s">
        <v>19</v>
      </c>
      <c r="B993" t="s">
        <v>8</v>
      </c>
      <c r="C993">
        <v>43</v>
      </c>
      <c r="D993">
        <v>42990</v>
      </c>
      <c r="E993">
        <v>59990</v>
      </c>
      <c r="F993" t="s">
        <v>26</v>
      </c>
      <c r="G993">
        <v>4.5</v>
      </c>
    </row>
    <row r="994" spans="1:7" outlineLevel="1" x14ac:dyDescent="0.3">
      <c r="A994" s="1" t="s">
        <v>85</v>
      </c>
      <c r="D994">
        <f>SUBTOTAL(3,D993:D993)</f>
        <v>1</v>
      </c>
      <c r="G994">
        <f>SUBTOTAL(3,G993:G993)</f>
        <v>1</v>
      </c>
    </row>
    <row r="995" spans="1:7" outlineLevel="2" x14ac:dyDescent="0.3">
      <c r="A995" t="s">
        <v>15</v>
      </c>
      <c r="B995" t="s">
        <v>8</v>
      </c>
      <c r="C995">
        <v>55</v>
      </c>
      <c r="D995">
        <v>42999</v>
      </c>
      <c r="E995">
        <v>49999</v>
      </c>
      <c r="F995" t="s">
        <v>12</v>
      </c>
      <c r="G995">
        <v>4.3</v>
      </c>
    </row>
    <row r="996" spans="1:7" outlineLevel="1" x14ac:dyDescent="0.3">
      <c r="A996" s="1" t="s">
        <v>123</v>
      </c>
      <c r="D996">
        <f>SUBTOTAL(3,D995:D995)</f>
        <v>1</v>
      </c>
      <c r="G996">
        <f>SUBTOTAL(3,G995:G995)</f>
        <v>1</v>
      </c>
    </row>
    <row r="997" spans="1:7" outlineLevel="2" x14ac:dyDescent="0.3">
      <c r="A997" t="s">
        <v>34</v>
      </c>
      <c r="B997" t="s">
        <v>8</v>
      </c>
      <c r="C997">
        <v>50</v>
      </c>
      <c r="D997">
        <v>42999</v>
      </c>
      <c r="E997">
        <v>79990</v>
      </c>
      <c r="F997" t="s">
        <v>12</v>
      </c>
      <c r="G997">
        <v>4</v>
      </c>
    </row>
    <row r="998" spans="1:7" outlineLevel="1" x14ac:dyDescent="0.3">
      <c r="A998" s="1" t="s">
        <v>84</v>
      </c>
      <c r="D998">
        <f>SUBTOTAL(3,D997:D997)</f>
        <v>1</v>
      </c>
      <c r="G998">
        <f>SUBTOTAL(3,G997:G997)</f>
        <v>1</v>
      </c>
    </row>
    <row r="999" spans="1:7" outlineLevel="2" x14ac:dyDescent="0.3">
      <c r="A999" t="s">
        <v>45</v>
      </c>
      <c r="B999" t="s">
        <v>17</v>
      </c>
      <c r="C999">
        <v>50</v>
      </c>
      <c r="D999">
        <v>42999</v>
      </c>
      <c r="E999">
        <v>59990</v>
      </c>
      <c r="F999" t="s">
        <v>12</v>
      </c>
    </row>
    <row r="1000" spans="1:7" outlineLevel="1" x14ac:dyDescent="0.3">
      <c r="A1000" s="1" t="s">
        <v>92</v>
      </c>
      <c r="D1000">
        <f>SUBTOTAL(3,D999:D999)</f>
        <v>1</v>
      </c>
      <c r="G1000">
        <f>SUBTOTAL(3,G999:G999)</f>
        <v>0</v>
      </c>
    </row>
    <row r="1001" spans="1:7" outlineLevel="2" x14ac:dyDescent="0.3">
      <c r="A1001" t="s">
        <v>39</v>
      </c>
      <c r="B1001" t="s">
        <v>17</v>
      </c>
      <c r="C1001">
        <v>49</v>
      </c>
      <c r="D1001">
        <v>42999</v>
      </c>
      <c r="E1001">
        <v>72900</v>
      </c>
      <c r="F1001" t="s">
        <v>20</v>
      </c>
      <c r="G1001">
        <v>4.2</v>
      </c>
    </row>
    <row r="1002" spans="1:7" outlineLevel="1" x14ac:dyDescent="0.3">
      <c r="A1002" s="1" t="s">
        <v>131</v>
      </c>
      <c r="D1002">
        <f>SUBTOTAL(3,D1001:D1001)</f>
        <v>1</v>
      </c>
      <c r="G1002">
        <f>SUBTOTAL(3,G1001:G1001)</f>
        <v>1</v>
      </c>
    </row>
    <row r="1003" spans="1:7" outlineLevel="2" x14ac:dyDescent="0.3">
      <c r="A1003" t="s">
        <v>33</v>
      </c>
      <c r="B1003" t="s">
        <v>8</v>
      </c>
      <c r="C1003">
        <v>55</v>
      </c>
      <c r="D1003">
        <v>42999</v>
      </c>
      <c r="E1003">
        <v>61999</v>
      </c>
      <c r="F1003" t="s">
        <v>12</v>
      </c>
      <c r="G1003">
        <v>4.4000000000000004</v>
      </c>
    </row>
    <row r="1004" spans="1:7" outlineLevel="1" x14ac:dyDescent="0.3">
      <c r="A1004" s="1" t="s">
        <v>130</v>
      </c>
      <c r="D1004">
        <f>SUBTOTAL(3,D1003:D1003)</f>
        <v>1</v>
      </c>
      <c r="G1004">
        <f>SUBTOTAL(3,G1003:G1003)</f>
        <v>1</v>
      </c>
    </row>
    <row r="1005" spans="1:7" outlineLevel="2" x14ac:dyDescent="0.3">
      <c r="A1005" t="s">
        <v>39</v>
      </c>
      <c r="B1005" t="s">
        <v>8</v>
      </c>
      <c r="C1005">
        <v>49</v>
      </c>
      <c r="D1005">
        <v>43259</v>
      </c>
      <c r="E1005">
        <v>66900</v>
      </c>
      <c r="F1005" t="s">
        <v>48</v>
      </c>
    </row>
    <row r="1006" spans="1:7" outlineLevel="1" x14ac:dyDescent="0.3">
      <c r="A1006" s="1" t="s">
        <v>131</v>
      </c>
      <c r="D1006">
        <f>SUBTOTAL(3,D1005:D1005)</f>
        <v>1</v>
      </c>
      <c r="G1006">
        <f>SUBTOTAL(3,G1005:G1005)</f>
        <v>0</v>
      </c>
    </row>
    <row r="1007" spans="1:7" outlineLevel="2" x14ac:dyDescent="0.3">
      <c r="A1007" t="s">
        <v>15</v>
      </c>
      <c r="B1007" t="s">
        <v>8</v>
      </c>
      <c r="C1007">
        <v>55</v>
      </c>
      <c r="D1007">
        <v>43477</v>
      </c>
      <c r="E1007">
        <v>44999</v>
      </c>
      <c r="F1007" t="s">
        <v>12</v>
      </c>
    </row>
    <row r="1008" spans="1:7" outlineLevel="1" x14ac:dyDescent="0.3">
      <c r="A1008" s="1" t="s">
        <v>123</v>
      </c>
      <c r="D1008">
        <f>SUBTOTAL(3,D1007:D1007)</f>
        <v>1</v>
      </c>
      <c r="G1008">
        <f>SUBTOTAL(3,G1007:G1007)</f>
        <v>0</v>
      </c>
    </row>
    <row r="1009" spans="1:7" outlineLevel="2" x14ac:dyDescent="0.3">
      <c r="A1009" t="s">
        <v>31</v>
      </c>
      <c r="B1009" t="s">
        <v>17</v>
      </c>
      <c r="C1009">
        <v>43</v>
      </c>
      <c r="D1009">
        <v>43490</v>
      </c>
      <c r="E1009">
        <v>44900</v>
      </c>
      <c r="F1009" t="s">
        <v>20</v>
      </c>
      <c r="G1009">
        <v>4.5</v>
      </c>
    </row>
    <row r="1010" spans="1:7" outlineLevel="1" x14ac:dyDescent="0.3">
      <c r="A1010" s="1" t="s">
        <v>121</v>
      </c>
      <c r="D1010">
        <f>SUBTOTAL(3,D1009:D1009)</f>
        <v>1</v>
      </c>
      <c r="G1010">
        <f>SUBTOTAL(3,G1009:G1009)</f>
        <v>1</v>
      </c>
    </row>
    <row r="1011" spans="1:7" outlineLevel="2" x14ac:dyDescent="0.3">
      <c r="A1011" t="s">
        <v>19</v>
      </c>
      <c r="B1011" t="s">
        <v>8</v>
      </c>
      <c r="C1011">
        <v>43</v>
      </c>
      <c r="D1011">
        <v>43599</v>
      </c>
      <c r="E1011">
        <v>59990</v>
      </c>
      <c r="F1011" t="s">
        <v>26</v>
      </c>
    </row>
    <row r="1012" spans="1:7" outlineLevel="2" x14ac:dyDescent="0.3">
      <c r="A1012" t="s">
        <v>19</v>
      </c>
      <c r="B1012" t="s">
        <v>8</v>
      </c>
      <c r="C1012">
        <v>43</v>
      </c>
      <c r="D1012">
        <v>43599</v>
      </c>
      <c r="E1012">
        <v>59990</v>
      </c>
      <c r="F1012" t="s">
        <v>26</v>
      </c>
    </row>
    <row r="1013" spans="1:7" outlineLevel="1" x14ac:dyDescent="0.3">
      <c r="A1013" s="1" t="s">
        <v>85</v>
      </c>
      <c r="D1013">
        <f>SUBTOTAL(3,D1011:D1012)</f>
        <v>2</v>
      </c>
      <c r="G1013">
        <f>SUBTOTAL(3,G1011:G1012)</f>
        <v>0</v>
      </c>
    </row>
    <row r="1014" spans="1:7" outlineLevel="2" x14ac:dyDescent="0.3">
      <c r="A1014" t="s">
        <v>24</v>
      </c>
      <c r="B1014" t="s">
        <v>8</v>
      </c>
      <c r="C1014">
        <v>43</v>
      </c>
      <c r="D1014">
        <v>43751</v>
      </c>
      <c r="E1014">
        <v>77900</v>
      </c>
      <c r="F1014" t="s">
        <v>25</v>
      </c>
      <c r="G1014">
        <v>4.4000000000000004</v>
      </c>
    </row>
    <row r="1015" spans="1:7" outlineLevel="1" x14ac:dyDescent="0.3">
      <c r="A1015" s="1" t="s">
        <v>112</v>
      </c>
      <c r="D1015">
        <f>SUBTOTAL(3,D1014:D1014)</f>
        <v>1</v>
      </c>
      <c r="G1015">
        <f>SUBTOTAL(3,G1014:G1014)</f>
        <v>1</v>
      </c>
    </row>
    <row r="1016" spans="1:7" outlineLevel="2" x14ac:dyDescent="0.3">
      <c r="A1016" t="s">
        <v>22</v>
      </c>
      <c r="B1016" t="s">
        <v>8</v>
      </c>
      <c r="C1016">
        <v>55</v>
      </c>
      <c r="D1016">
        <v>43999</v>
      </c>
      <c r="E1016">
        <v>73990</v>
      </c>
      <c r="F1016" t="s">
        <v>12</v>
      </c>
      <c r="G1016">
        <v>4.4000000000000004</v>
      </c>
    </row>
    <row r="1017" spans="1:7" outlineLevel="1" x14ac:dyDescent="0.3">
      <c r="A1017" s="1" t="s">
        <v>118</v>
      </c>
      <c r="D1017">
        <f>SUBTOTAL(3,D1016:D1016)</f>
        <v>1</v>
      </c>
      <c r="G1017">
        <f>SUBTOTAL(3,G1016:G1016)</f>
        <v>1</v>
      </c>
    </row>
    <row r="1018" spans="1:7" outlineLevel="2" x14ac:dyDescent="0.3">
      <c r="A1018" t="s">
        <v>16</v>
      </c>
      <c r="B1018" t="s">
        <v>8</v>
      </c>
      <c r="C1018">
        <v>50</v>
      </c>
      <c r="D1018">
        <v>43999</v>
      </c>
      <c r="E1018">
        <v>49999</v>
      </c>
      <c r="F1018" t="s">
        <v>12</v>
      </c>
      <c r="G1018">
        <v>4.3</v>
      </c>
    </row>
    <row r="1019" spans="1:7" outlineLevel="1" x14ac:dyDescent="0.3">
      <c r="A1019" s="1" t="s">
        <v>125</v>
      </c>
      <c r="D1019">
        <f>SUBTOTAL(3,D1018:D1018)</f>
        <v>1</v>
      </c>
      <c r="G1019">
        <f>SUBTOTAL(3,G1018:G1018)</f>
        <v>1</v>
      </c>
    </row>
    <row r="1020" spans="1:7" outlineLevel="2" x14ac:dyDescent="0.3">
      <c r="A1020" t="s">
        <v>24</v>
      </c>
      <c r="B1020" t="s">
        <v>8</v>
      </c>
      <c r="C1020">
        <v>43</v>
      </c>
      <c r="D1020">
        <v>44870</v>
      </c>
      <c r="E1020">
        <v>54900</v>
      </c>
      <c r="F1020" t="s">
        <v>25</v>
      </c>
    </row>
    <row r="1021" spans="1:7" outlineLevel="1" x14ac:dyDescent="0.3">
      <c r="A1021" s="1" t="s">
        <v>112</v>
      </c>
      <c r="D1021">
        <f>SUBTOTAL(3,D1020:D1020)</f>
        <v>1</v>
      </c>
      <c r="G1021">
        <f>SUBTOTAL(3,G1020:G1020)</f>
        <v>0</v>
      </c>
    </row>
    <row r="1022" spans="1:7" outlineLevel="2" x14ac:dyDescent="0.3">
      <c r="A1022" t="s">
        <v>31</v>
      </c>
      <c r="B1022" t="s">
        <v>17</v>
      </c>
      <c r="C1022">
        <v>43</v>
      </c>
      <c r="D1022">
        <v>44900</v>
      </c>
      <c r="E1022">
        <v>44900</v>
      </c>
      <c r="F1022" t="s">
        <v>20</v>
      </c>
      <c r="G1022">
        <v>4.5999999999999996</v>
      </c>
    </row>
    <row r="1023" spans="1:7" outlineLevel="2" x14ac:dyDescent="0.3">
      <c r="A1023" t="s">
        <v>31</v>
      </c>
      <c r="B1023" t="s">
        <v>17</v>
      </c>
      <c r="C1023">
        <v>43</v>
      </c>
      <c r="D1023">
        <v>44900</v>
      </c>
      <c r="E1023">
        <v>44900</v>
      </c>
      <c r="F1023" t="s">
        <v>20</v>
      </c>
      <c r="G1023">
        <v>4.5999999999999996</v>
      </c>
    </row>
    <row r="1024" spans="1:7" outlineLevel="1" x14ac:dyDescent="0.3">
      <c r="A1024" s="1" t="s">
        <v>121</v>
      </c>
      <c r="D1024">
        <f>SUBTOTAL(3,D1022:D1023)</f>
        <v>2</v>
      </c>
      <c r="G1024">
        <f>SUBTOTAL(3,G1022:G1023)</f>
        <v>2</v>
      </c>
    </row>
    <row r="1025" spans="1:7" outlineLevel="2" x14ac:dyDescent="0.3">
      <c r="A1025" t="s">
        <v>24</v>
      </c>
      <c r="B1025" t="s">
        <v>8</v>
      </c>
      <c r="C1025">
        <v>43</v>
      </c>
      <c r="D1025">
        <v>44990</v>
      </c>
      <c r="E1025">
        <v>78000</v>
      </c>
      <c r="F1025" t="s">
        <v>25</v>
      </c>
    </row>
    <row r="1026" spans="1:7" outlineLevel="1" x14ac:dyDescent="0.3">
      <c r="A1026" s="1" t="s">
        <v>112</v>
      </c>
      <c r="D1026">
        <f>SUBTOTAL(3,D1025:D1025)</f>
        <v>1</v>
      </c>
      <c r="G1026">
        <f>SUBTOTAL(3,G1025:G1025)</f>
        <v>0</v>
      </c>
    </row>
    <row r="1027" spans="1:7" outlineLevel="2" x14ac:dyDescent="0.3">
      <c r="A1027" t="s">
        <v>19</v>
      </c>
      <c r="B1027" t="s">
        <v>8</v>
      </c>
      <c r="C1027">
        <v>50</v>
      </c>
      <c r="D1027">
        <v>44990</v>
      </c>
      <c r="E1027">
        <v>66990</v>
      </c>
      <c r="F1027" t="s">
        <v>26</v>
      </c>
      <c r="G1027">
        <v>4.4000000000000004</v>
      </c>
    </row>
    <row r="1028" spans="1:7" outlineLevel="1" x14ac:dyDescent="0.3">
      <c r="A1028" s="1" t="s">
        <v>85</v>
      </c>
      <c r="D1028">
        <f>SUBTOTAL(3,D1027:D1027)</f>
        <v>1</v>
      </c>
      <c r="G1028">
        <f>SUBTOTAL(3,G1027:G1027)</f>
        <v>1</v>
      </c>
    </row>
    <row r="1029" spans="1:7" outlineLevel="2" x14ac:dyDescent="0.3">
      <c r="A1029" t="s">
        <v>29</v>
      </c>
      <c r="B1029" t="s">
        <v>8</v>
      </c>
      <c r="C1029">
        <v>55</v>
      </c>
      <c r="D1029">
        <v>44999</v>
      </c>
      <c r="E1029">
        <v>62999</v>
      </c>
      <c r="F1029" t="s">
        <v>12</v>
      </c>
      <c r="G1029">
        <v>4.4000000000000004</v>
      </c>
    </row>
    <row r="1030" spans="1:7" outlineLevel="1" x14ac:dyDescent="0.3">
      <c r="A1030" s="1" t="s">
        <v>126</v>
      </c>
      <c r="D1030">
        <f>SUBTOTAL(3,D1029:D1029)</f>
        <v>1</v>
      </c>
      <c r="G1030">
        <f>SUBTOTAL(3,G1029:G1029)</f>
        <v>1</v>
      </c>
    </row>
    <row r="1031" spans="1:7" outlineLevel="2" x14ac:dyDescent="0.3">
      <c r="A1031" t="s">
        <v>31</v>
      </c>
      <c r="B1031" t="s">
        <v>17</v>
      </c>
      <c r="C1031">
        <v>49</v>
      </c>
      <c r="D1031">
        <v>44999</v>
      </c>
      <c r="E1031">
        <v>69900</v>
      </c>
      <c r="F1031" t="s">
        <v>12</v>
      </c>
      <c r="G1031">
        <v>4.5</v>
      </c>
    </row>
    <row r="1032" spans="1:7" outlineLevel="1" x14ac:dyDescent="0.3">
      <c r="A1032" s="1" t="s">
        <v>121</v>
      </c>
      <c r="D1032">
        <f>SUBTOTAL(3,D1031:D1031)</f>
        <v>1</v>
      </c>
      <c r="G1032">
        <f>SUBTOTAL(3,G1031:G1031)</f>
        <v>1</v>
      </c>
    </row>
    <row r="1033" spans="1:7" outlineLevel="2" x14ac:dyDescent="0.3">
      <c r="A1033" t="s">
        <v>22</v>
      </c>
      <c r="B1033" t="s">
        <v>11</v>
      </c>
      <c r="C1033">
        <v>55</v>
      </c>
      <c r="D1033">
        <v>44999</v>
      </c>
      <c r="E1033">
        <v>126990</v>
      </c>
      <c r="F1033" t="s">
        <v>12</v>
      </c>
      <c r="G1033">
        <v>4.3</v>
      </c>
    </row>
    <row r="1034" spans="1:7" outlineLevel="1" x14ac:dyDescent="0.3">
      <c r="A1034" s="1" t="s">
        <v>118</v>
      </c>
      <c r="D1034">
        <f>SUBTOTAL(3,D1033:D1033)</f>
        <v>1</v>
      </c>
      <c r="G1034">
        <f>SUBTOTAL(3,G1033:G1033)</f>
        <v>1</v>
      </c>
    </row>
    <row r="1035" spans="1:7" outlineLevel="2" x14ac:dyDescent="0.3">
      <c r="A1035" t="s">
        <v>31</v>
      </c>
      <c r="B1035" t="s">
        <v>8</v>
      </c>
      <c r="C1035">
        <v>43</v>
      </c>
      <c r="D1035">
        <v>44999</v>
      </c>
      <c r="E1035">
        <v>66900</v>
      </c>
      <c r="F1035" t="s">
        <v>20</v>
      </c>
      <c r="G1035">
        <v>4.5</v>
      </c>
    </row>
    <row r="1036" spans="1:7" outlineLevel="1" x14ac:dyDescent="0.3">
      <c r="A1036" s="1" t="s">
        <v>121</v>
      </c>
      <c r="D1036">
        <f>SUBTOTAL(3,D1035:D1035)</f>
        <v>1</v>
      </c>
      <c r="G1036">
        <f>SUBTOTAL(3,G1035:G1035)</f>
        <v>1</v>
      </c>
    </row>
    <row r="1037" spans="1:7" outlineLevel="2" x14ac:dyDescent="0.3">
      <c r="A1037" t="s">
        <v>29</v>
      </c>
      <c r="B1037" t="s">
        <v>8</v>
      </c>
      <c r="C1037">
        <v>55</v>
      </c>
      <c r="D1037">
        <v>44999</v>
      </c>
      <c r="E1037">
        <v>59999</v>
      </c>
      <c r="F1037" t="s">
        <v>12</v>
      </c>
      <c r="G1037">
        <v>4.0999999999999996</v>
      </c>
    </row>
    <row r="1038" spans="1:7" outlineLevel="1" x14ac:dyDescent="0.3">
      <c r="A1038" s="1" t="s">
        <v>126</v>
      </c>
      <c r="D1038">
        <f>SUBTOTAL(3,D1037:D1037)</f>
        <v>1</v>
      </c>
      <c r="G1038">
        <f>SUBTOTAL(3,G1037:G1037)</f>
        <v>1</v>
      </c>
    </row>
    <row r="1039" spans="1:7" outlineLevel="2" x14ac:dyDescent="0.3">
      <c r="A1039" t="s">
        <v>49</v>
      </c>
      <c r="B1039" t="s">
        <v>8</v>
      </c>
      <c r="C1039">
        <v>50</v>
      </c>
      <c r="D1039">
        <v>44999</v>
      </c>
      <c r="E1039">
        <v>84990</v>
      </c>
      <c r="F1039" t="s">
        <v>20</v>
      </c>
      <c r="G1039">
        <v>4.3</v>
      </c>
    </row>
    <row r="1040" spans="1:7" outlineLevel="2" x14ac:dyDescent="0.3">
      <c r="A1040" t="s">
        <v>49</v>
      </c>
      <c r="B1040" t="s">
        <v>8</v>
      </c>
      <c r="C1040">
        <v>50</v>
      </c>
      <c r="D1040">
        <v>44999</v>
      </c>
      <c r="E1040">
        <v>84990</v>
      </c>
      <c r="F1040" t="s">
        <v>20</v>
      </c>
      <c r="G1040">
        <v>4.3</v>
      </c>
    </row>
    <row r="1041" spans="1:7" outlineLevel="1" x14ac:dyDescent="0.3">
      <c r="A1041" s="1" t="s">
        <v>97</v>
      </c>
      <c r="D1041">
        <f>SUBTOTAL(3,D1039:D1040)</f>
        <v>2</v>
      </c>
      <c r="G1041">
        <f>SUBTOTAL(3,G1039:G1040)</f>
        <v>2</v>
      </c>
    </row>
    <row r="1042" spans="1:7" outlineLevel="2" x14ac:dyDescent="0.3">
      <c r="A1042" t="s">
        <v>31</v>
      </c>
      <c r="B1042" t="s">
        <v>17</v>
      </c>
      <c r="C1042">
        <v>43</v>
      </c>
      <c r="D1042">
        <v>44999</v>
      </c>
      <c r="E1042">
        <v>57900</v>
      </c>
      <c r="F1042" t="s">
        <v>20</v>
      </c>
      <c r="G1042">
        <v>4.4000000000000004</v>
      </c>
    </row>
    <row r="1043" spans="1:7" outlineLevel="1" x14ac:dyDescent="0.3">
      <c r="A1043" s="1" t="s">
        <v>121</v>
      </c>
      <c r="D1043">
        <f>SUBTOTAL(3,D1042:D1042)</f>
        <v>1</v>
      </c>
      <c r="G1043">
        <f>SUBTOTAL(3,G1042:G1042)</f>
        <v>1</v>
      </c>
    </row>
    <row r="1044" spans="1:7" outlineLevel="2" x14ac:dyDescent="0.3">
      <c r="A1044" t="s">
        <v>65</v>
      </c>
      <c r="B1044" t="s">
        <v>8</v>
      </c>
      <c r="C1044">
        <v>55</v>
      </c>
      <c r="D1044">
        <v>45000</v>
      </c>
      <c r="E1044">
        <v>69000</v>
      </c>
      <c r="F1044" t="s">
        <v>12</v>
      </c>
      <c r="G1044">
        <v>3.9</v>
      </c>
    </row>
    <row r="1045" spans="1:7" outlineLevel="1" x14ac:dyDescent="0.3">
      <c r="A1045" s="1" t="s">
        <v>117</v>
      </c>
      <c r="D1045">
        <f>SUBTOTAL(3,D1044:D1044)</f>
        <v>1</v>
      </c>
      <c r="G1045">
        <f>SUBTOTAL(3,G1044:G1044)</f>
        <v>1</v>
      </c>
    </row>
    <row r="1046" spans="1:7" outlineLevel="2" x14ac:dyDescent="0.3">
      <c r="A1046" t="s">
        <v>71</v>
      </c>
      <c r="B1046" t="s">
        <v>77</v>
      </c>
      <c r="C1046">
        <v>43</v>
      </c>
      <c r="D1046">
        <v>45000</v>
      </c>
      <c r="E1046">
        <v>45000</v>
      </c>
      <c r="F1046" t="s">
        <v>25</v>
      </c>
      <c r="G1046">
        <v>4</v>
      </c>
    </row>
    <row r="1047" spans="1:7" outlineLevel="2" x14ac:dyDescent="0.3">
      <c r="A1047" t="s">
        <v>24</v>
      </c>
      <c r="B1047" t="s">
        <v>8</v>
      </c>
      <c r="C1047">
        <v>43</v>
      </c>
      <c r="D1047">
        <v>45400</v>
      </c>
      <c r="E1047">
        <v>56900</v>
      </c>
      <c r="F1047" t="s">
        <v>20</v>
      </c>
      <c r="G1047">
        <v>4.3</v>
      </c>
    </row>
    <row r="1048" spans="1:7" outlineLevel="2" x14ac:dyDescent="0.3">
      <c r="A1048" t="s">
        <v>24</v>
      </c>
      <c r="B1048" t="s">
        <v>17</v>
      </c>
      <c r="C1048">
        <v>49</v>
      </c>
      <c r="D1048">
        <v>45700</v>
      </c>
      <c r="E1048">
        <v>66900</v>
      </c>
      <c r="F1048" t="s">
        <v>25</v>
      </c>
      <c r="G1048">
        <v>4.2</v>
      </c>
    </row>
    <row r="1049" spans="1:7" outlineLevel="2" x14ac:dyDescent="0.3">
      <c r="A1049" t="s">
        <v>24</v>
      </c>
      <c r="B1049" t="s">
        <v>17</v>
      </c>
      <c r="C1049">
        <v>43</v>
      </c>
      <c r="D1049">
        <v>45785</v>
      </c>
      <c r="E1049">
        <v>45900</v>
      </c>
      <c r="F1049" t="s">
        <v>25</v>
      </c>
    </row>
    <row r="1050" spans="1:7" outlineLevel="1" x14ac:dyDescent="0.3">
      <c r="A1050" s="1" t="s">
        <v>136</v>
      </c>
      <c r="D1050">
        <f>SUBTOTAL(3,D1046:D1049)</f>
        <v>4</v>
      </c>
      <c r="G1050">
        <f>SUBTOTAL(3,G1046:G1049)</f>
        <v>3</v>
      </c>
    </row>
    <row r="1051" spans="1:7" outlineLevel="2" x14ac:dyDescent="0.3">
      <c r="A1051" t="s">
        <v>15</v>
      </c>
      <c r="B1051" t="s">
        <v>8</v>
      </c>
      <c r="C1051">
        <v>55</v>
      </c>
      <c r="D1051">
        <v>45999</v>
      </c>
      <c r="E1051">
        <v>69999</v>
      </c>
      <c r="F1051" t="s">
        <v>12</v>
      </c>
      <c r="G1051">
        <v>4.2</v>
      </c>
    </row>
    <row r="1052" spans="1:7" outlineLevel="1" x14ac:dyDescent="0.3">
      <c r="A1052" s="1" t="s">
        <v>123</v>
      </c>
      <c r="D1052">
        <f>SUBTOTAL(3,D1051:D1051)</f>
        <v>1</v>
      </c>
      <c r="G1052">
        <f>SUBTOTAL(3,G1051:G1051)</f>
        <v>1</v>
      </c>
    </row>
    <row r="1053" spans="1:7" outlineLevel="2" x14ac:dyDescent="0.3">
      <c r="A1053" t="s">
        <v>33</v>
      </c>
      <c r="B1053" t="s">
        <v>11</v>
      </c>
      <c r="C1053">
        <v>50</v>
      </c>
      <c r="D1053">
        <v>45999</v>
      </c>
      <c r="E1053">
        <v>59999</v>
      </c>
      <c r="F1053" t="s">
        <v>12</v>
      </c>
      <c r="G1053">
        <v>4.3</v>
      </c>
    </row>
    <row r="1054" spans="1:7" outlineLevel="1" x14ac:dyDescent="0.3">
      <c r="A1054" s="1" t="s">
        <v>130</v>
      </c>
      <c r="D1054">
        <f>SUBTOTAL(3,D1053:D1053)</f>
        <v>1</v>
      </c>
      <c r="G1054">
        <f>SUBTOTAL(3,G1053:G1053)</f>
        <v>1</v>
      </c>
    </row>
    <row r="1055" spans="1:7" outlineLevel="2" x14ac:dyDescent="0.3">
      <c r="A1055" t="s">
        <v>10</v>
      </c>
      <c r="B1055" t="s">
        <v>11</v>
      </c>
      <c r="C1055">
        <v>50</v>
      </c>
      <c r="D1055">
        <v>45999</v>
      </c>
      <c r="E1055">
        <v>109990</v>
      </c>
      <c r="F1055" t="s">
        <v>12</v>
      </c>
      <c r="G1055">
        <v>4.4000000000000004</v>
      </c>
    </row>
    <row r="1056" spans="1:7" outlineLevel="1" x14ac:dyDescent="0.3">
      <c r="A1056" s="1" t="s">
        <v>83</v>
      </c>
      <c r="D1056">
        <f>SUBTOTAL(3,D1055:D1055)</f>
        <v>1</v>
      </c>
      <c r="G1056">
        <f>SUBTOTAL(3,G1055:G1055)</f>
        <v>1</v>
      </c>
    </row>
    <row r="1057" spans="1:7" outlineLevel="2" x14ac:dyDescent="0.3">
      <c r="A1057" t="s">
        <v>34</v>
      </c>
      <c r="B1057" t="s">
        <v>8</v>
      </c>
      <c r="C1057">
        <v>58</v>
      </c>
      <c r="D1057">
        <v>45999</v>
      </c>
      <c r="E1057">
        <v>89990</v>
      </c>
      <c r="F1057" t="s">
        <v>12</v>
      </c>
      <c r="G1057">
        <v>4.2</v>
      </c>
    </row>
    <row r="1058" spans="1:7" outlineLevel="1" x14ac:dyDescent="0.3">
      <c r="A1058" s="1" t="s">
        <v>84</v>
      </c>
      <c r="D1058">
        <f>SUBTOTAL(3,D1057:D1057)</f>
        <v>1</v>
      </c>
      <c r="G1058">
        <f>SUBTOTAL(3,G1057:G1057)</f>
        <v>1</v>
      </c>
    </row>
    <row r="1059" spans="1:7" outlineLevel="2" x14ac:dyDescent="0.3">
      <c r="A1059" t="s">
        <v>58</v>
      </c>
      <c r="B1059" t="s">
        <v>8</v>
      </c>
      <c r="C1059">
        <v>55</v>
      </c>
      <c r="D1059">
        <v>46345</v>
      </c>
      <c r="E1059">
        <v>59990</v>
      </c>
      <c r="F1059" t="s">
        <v>12</v>
      </c>
    </row>
    <row r="1060" spans="1:7" outlineLevel="2" x14ac:dyDescent="0.3">
      <c r="A1060" t="s">
        <v>58</v>
      </c>
      <c r="B1060" t="s">
        <v>8</v>
      </c>
      <c r="C1060">
        <v>55</v>
      </c>
      <c r="D1060">
        <v>46345</v>
      </c>
      <c r="E1060">
        <v>59990</v>
      </c>
      <c r="F1060" t="s">
        <v>12</v>
      </c>
    </row>
    <row r="1061" spans="1:7" outlineLevel="1" x14ac:dyDescent="0.3">
      <c r="A1061" s="1" t="s">
        <v>129</v>
      </c>
      <c r="D1061">
        <f>SUBTOTAL(3,D1059:D1060)</f>
        <v>2</v>
      </c>
      <c r="G1061">
        <f>SUBTOTAL(3,G1059:G1060)</f>
        <v>0</v>
      </c>
    </row>
    <row r="1062" spans="1:7" outlineLevel="2" x14ac:dyDescent="0.3">
      <c r="A1062" t="s">
        <v>19</v>
      </c>
      <c r="B1062" t="s">
        <v>8</v>
      </c>
      <c r="C1062">
        <v>43</v>
      </c>
      <c r="D1062">
        <v>46590</v>
      </c>
      <c r="E1062">
        <v>59990</v>
      </c>
      <c r="F1062" t="s">
        <v>26</v>
      </c>
      <c r="G1062">
        <v>4.5</v>
      </c>
    </row>
    <row r="1063" spans="1:7" outlineLevel="1" x14ac:dyDescent="0.3">
      <c r="A1063" s="1" t="s">
        <v>85</v>
      </c>
      <c r="D1063">
        <f>SUBTOTAL(3,D1062:D1062)</f>
        <v>1</v>
      </c>
      <c r="G1063">
        <f>SUBTOTAL(3,G1062:G1062)</f>
        <v>1</v>
      </c>
    </row>
    <row r="1064" spans="1:7" outlineLevel="2" x14ac:dyDescent="0.3">
      <c r="A1064" t="s">
        <v>31</v>
      </c>
      <c r="B1064" t="s">
        <v>17</v>
      </c>
      <c r="C1064">
        <v>43</v>
      </c>
      <c r="D1064">
        <v>46799</v>
      </c>
      <c r="E1064">
        <v>52900</v>
      </c>
      <c r="F1064" t="s">
        <v>12</v>
      </c>
      <c r="G1064">
        <v>4.7</v>
      </c>
    </row>
    <row r="1065" spans="1:7" outlineLevel="1" x14ac:dyDescent="0.3">
      <c r="A1065" s="1" t="s">
        <v>121</v>
      </c>
      <c r="D1065">
        <f>SUBTOTAL(3,D1064:D1064)</f>
        <v>1</v>
      </c>
      <c r="G1065">
        <f>SUBTOTAL(3,G1064:G1064)</f>
        <v>1</v>
      </c>
    </row>
    <row r="1066" spans="1:7" outlineLevel="2" x14ac:dyDescent="0.3">
      <c r="A1066" t="s">
        <v>28</v>
      </c>
      <c r="B1066" t="s">
        <v>8</v>
      </c>
      <c r="C1066">
        <v>55</v>
      </c>
      <c r="D1066">
        <v>46899</v>
      </c>
      <c r="E1066">
        <v>75000</v>
      </c>
      <c r="F1066" t="s">
        <v>12</v>
      </c>
      <c r="G1066">
        <v>4.4000000000000004</v>
      </c>
    </row>
    <row r="1067" spans="1:7" outlineLevel="1" x14ac:dyDescent="0.3">
      <c r="A1067" s="1" t="s">
        <v>110</v>
      </c>
      <c r="D1067">
        <f>SUBTOTAL(3,D1066:D1066)</f>
        <v>1</v>
      </c>
      <c r="G1067">
        <f>SUBTOTAL(3,G1066:G1066)</f>
        <v>1</v>
      </c>
    </row>
    <row r="1068" spans="1:7" outlineLevel="2" x14ac:dyDescent="0.3">
      <c r="A1068" t="s">
        <v>19</v>
      </c>
      <c r="B1068" t="s">
        <v>8</v>
      </c>
      <c r="C1068">
        <v>43</v>
      </c>
      <c r="D1068">
        <v>46969</v>
      </c>
      <c r="E1068">
        <v>64990</v>
      </c>
      <c r="F1068" t="s">
        <v>26</v>
      </c>
    </row>
    <row r="1069" spans="1:7" outlineLevel="1" x14ac:dyDescent="0.3">
      <c r="A1069" s="1" t="s">
        <v>85</v>
      </c>
      <c r="D1069">
        <f>SUBTOTAL(3,D1068:D1068)</f>
        <v>1</v>
      </c>
      <c r="G1069">
        <f>SUBTOTAL(3,G1068:G1068)</f>
        <v>0</v>
      </c>
    </row>
    <row r="1070" spans="1:7" outlineLevel="2" x14ac:dyDescent="0.3">
      <c r="A1070" t="s">
        <v>28</v>
      </c>
      <c r="B1070" t="s">
        <v>8</v>
      </c>
      <c r="C1070">
        <v>55</v>
      </c>
      <c r="D1070">
        <v>46999</v>
      </c>
      <c r="E1070">
        <v>85000</v>
      </c>
      <c r="F1070" t="s">
        <v>12</v>
      </c>
      <c r="G1070">
        <v>4.4000000000000004</v>
      </c>
    </row>
    <row r="1071" spans="1:7" outlineLevel="1" x14ac:dyDescent="0.3">
      <c r="A1071" s="1" t="s">
        <v>110</v>
      </c>
      <c r="D1071">
        <f>SUBTOTAL(3,D1070:D1070)</f>
        <v>1</v>
      </c>
      <c r="G1071">
        <f>SUBTOTAL(3,G1070:G1070)</f>
        <v>1</v>
      </c>
    </row>
    <row r="1072" spans="1:7" outlineLevel="2" x14ac:dyDescent="0.3">
      <c r="A1072" t="s">
        <v>18</v>
      </c>
      <c r="B1072" t="s">
        <v>8</v>
      </c>
      <c r="C1072">
        <v>55</v>
      </c>
      <c r="D1072">
        <v>46999</v>
      </c>
      <c r="E1072">
        <v>59990</v>
      </c>
      <c r="F1072" t="s">
        <v>12</v>
      </c>
      <c r="G1072">
        <v>4.5</v>
      </c>
    </row>
    <row r="1073" spans="1:7" outlineLevel="1" x14ac:dyDescent="0.3">
      <c r="A1073" s="1" t="s">
        <v>128</v>
      </c>
      <c r="D1073">
        <f>SUBTOTAL(3,D1072:D1072)</f>
        <v>1</v>
      </c>
      <c r="G1073">
        <f>SUBTOTAL(3,G1072:G1072)</f>
        <v>1</v>
      </c>
    </row>
    <row r="1074" spans="1:7" outlineLevel="2" x14ac:dyDescent="0.3">
      <c r="A1074" t="s">
        <v>39</v>
      </c>
      <c r="B1074" t="s">
        <v>8</v>
      </c>
      <c r="C1074">
        <v>55</v>
      </c>
      <c r="D1074">
        <v>46999</v>
      </c>
      <c r="E1074">
        <v>109900</v>
      </c>
      <c r="F1074" t="s">
        <v>20</v>
      </c>
      <c r="G1074">
        <v>4.2</v>
      </c>
    </row>
    <row r="1075" spans="1:7" outlineLevel="1" x14ac:dyDescent="0.3">
      <c r="A1075" s="1" t="s">
        <v>131</v>
      </c>
      <c r="D1075">
        <f>SUBTOTAL(3,D1074:D1074)</f>
        <v>1</v>
      </c>
      <c r="G1075">
        <f>SUBTOTAL(3,G1074:G1074)</f>
        <v>1</v>
      </c>
    </row>
    <row r="1076" spans="1:7" outlineLevel="2" x14ac:dyDescent="0.3">
      <c r="A1076" t="s">
        <v>13</v>
      </c>
      <c r="B1076" t="s">
        <v>8</v>
      </c>
      <c r="C1076">
        <v>55</v>
      </c>
      <c r="D1076">
        <v>46999</v>
      </c>
      <c r="E1076">
        <v>69999</v>
      </c>
      <c r="F1076" t="s">
        <v>12</v>
      </c>
      <c r="G1076">
        <v>4.3</v>
      </c>
    </row>
    <row r="1077" spans="1:7" outlineLevel="1" x14ac:dyDescent="0.3">
      <c r="A1077" s="1" t="s">
        <v>114</v>
      </c>
      <c r="D1077">
        <f>SUBTOTAL(3,D1076:D1076)</f>
        <v>1</v>
      </c>
      <c r="G1077">
        <f>SUBTOTAL(3,G1076:G1076)</f>
        <v>1</v>
      </c>
    </row>
    <row r="1078" spans="1:7" outlineLevel="2" x14ac:dyDescent="0.3">
      <c r="A1078" t="s">
        <v>19</v>
      </c>
      <c r="B1078" t="s">
        <v>8</v>
      </c>
      <c r="C1078">
        <v>49</v>
      </c>
      <c r="D1078">
        <v>47249</v>
      </c>
      <c r="E1078">
        <v>73990</v>
      </c>
      <c r="F1078" t="s">
        <v>26</v>
      </c>
      <c r="G1078">
        <v>4.3</v>
      </c>
    </row>
    <row r="1079" spans="1:7" outlineLevel="2" x14ac:dyDescent="0.3">
      <c r="A1079" t="s">
        <v>19</v>
      </c>
      <c r="B1079" t="s">
        <v>8</v>
      </c>
      <c r="C1079">
        <v>43</v>
      </c>
      <c r="D1079">
        <v>47499</v>
      </c>
      <c r="E1079">
        <v>75343</v>
      </c>
      <c r="F1079" t="s">
        <v>26</v>
      </c>
      <c r="G1079">
        <v>4.5</v>
      </c>
    </row>
    <row r="1080" spans="1:7" outlineLevel="1" x14ac:dyDescent="0.3">
      <c r="A1080" s="1" t="s">
        <v>85</v>
      </c>
      <c r="D1080">
        <f>SUBTOTAL(3,D1078:D1079)</f>
        <v>2</v>
      </c>
      <c r="G1080">
        <f>SUBTOTAL(3,G1078:G1079)</f>
        <v>2</v>
      </c>
    </row>
    <row r="1081" spans="1:7" outlineLevel="2" x14ac:dyDescent="0.3">
      <c r="A1081" t="s">
        <v>10</v>
      </c>
      <c r="B1081" t="s">
        <v>8</v>
      </c>
      <c r="C1081">
        <v>55</v>
      </c>
      <c r="D1081">
        <v>47499</v>
      </c>
      <c r="E1081">
        <v>79990</v>
      </c>
      <c r="F1081" t="s">
        <v>12</v>
      </c>
      <c r="G1081">
        <v>3.9</v>
      </c>
    </row>
    <row r="1082" spans="1:7" outlineLevel="1" x14ac:dyDescent="0.3">
      <c r="A1082" s="1" t="s">
        <v>83</v>
      </c>
      <c r="D1082">
        <f>SUBTOTAL(3,D1081:D1081)</f>
        <v>1</v>
      </c>
      <c r="G1082">
        <f>SUBTOTAL(3,G1081:G1081)</f>
        <v>1</v>
      </c>
    </row>
    <row r="1083" spans="1:7" outlineLevel="2" x14ac:dyDescent="0.3">
      <c r="A1083" t="s">
        <v>45</v>
      </c>
      <c r="B1083" t="s">
        <v>8</v>
      </c>
      <c r="C1083">
        <v>55</v>
      </c>
      <c r="D1083">
        <v>47899</v>
      </c>
      <c r="E1083">
        <v>77990</v>
      </c>
      <c r="F1083" t="s">
        <v>12</v>
      </c>
    </row>
    <row r="1084" spans="1:7" outlineLevel="1" x14ac:dyDescent="0.3">
      <c r="A1084" s="1" t="s">
        <v>92</v>
      </c>
      <c r="D1084">
        <f>SUBTOTAL(3,D1083:D1083)</f>
        <v>1</v>
      </c>
      <c r="G1084">
        <f>SUBTOTAL(3,G1083:G1083)</f>
        <v>0</v>
      </c>
    </row>
    <row r="1085" spans="1:7" outlineLevel="2" x14ac:dyDescent="0.3">
      <c r="A1085" t="s">
        <v>76</v>
      </c>
      <c r="B1085" t="s">
        <v>8</v>
      </c>
      <c r="C1085">
        <v>49</v>
      </c>
      <c r="D1085">
        <v>47900</v>
      </c>
      <c r="E1085">
        <v>48900</v>
      </c>
      <c r="F1085" t="s">
        <v>12</v>
      </c>
    </row>
    <row r="1086" spans="1:7" outlineLevel="1" x14ac:dyDescent="0.3">
      <c r="A1086" s="1" t="s">
        <v>104</v>
      </c>
      <c r="D1086">
        <f>SUBTOTAL(3,D1085:D1085)</f>
        <v>1</v>
      </c>
      <c r="G1086">
        <f>SUBTOTAL(3,G1085:G1085)</f>
        <v>0</v>
      </c>
    </row>
    <row r="1087" spans="1:7" outlineLevel="2" x14ac:dyDescent="0.3">
      <c r="A1087" t="s">
        <v>10</v>
      </c>
      <c r="B1087" t="s">
        <v>11</v>
      </c>
      <c r="C1087">
        <v>55</v>
      </c>
      <c r="D1087">
        <v>47990</v>
      </c>
      <c r="E1087">
        <v>99990</v>
      </c>
      <c r="F1087" t="s">
        <v>12</v>
      </c>
    </row>
    <row r="1088" spans="1:7" outlineLevel="1" x14ac:dyDescent="0.3">
      <c r="A1088" s="1" t="s">
        <v>83</v>
      </c>
      <c r="D1088">
        <f>SUBTOTAL(3,D1087:D1087)</f>
        <v>1</v>
      </c>
      <c r="G1088">
        <f>SUBTOTAL(3,G1087:G1087)</f>
        <v>0</v>
      </c>
    </row>
    <row r="1089" spans="1:7" outlineLevel="2" x14ac:dyDescent="0.3">
      <c r="A1089" t="s">
        <v>32</v>
      </c>
      <c r="B1089" t="s">
        <v>8</v>
      </c>
      <c r="C1089">
        <v>49</v>
      </c>
      <c r="D1089">
        <v>47990</v>
      </c>
      <c r="E1089">
        <v>50999</v>
      </c>
      <c r="F1089" t="s">
        <v>12</v>
      </c>
      <c r="G1089">
        <v>4.0999999999999996</v>
      </c>
    </row>
    <row r="1090" spans="1:7" outlineLevel="1" x14ac:dyDescent="0.3">
      <c r="A1090" s="1" t="s">
        <v>101</v>
      </c>
      <c r="D1090">
        <f>SUBTOTAL(3,D1089:D1089)</f>
        <v>1</v>
      </c>
      <c r="G1090">
        <f>SUBTOTAL(3,G1089:G1089)</f>
        <v>1</v>
      </c>
    </row>
    <row r="1091" spans="1:7" outlineLevel="2" x14ac:dyDescent="0.3">
      <c r="A1091" t="s">
        <v>10</v>
      </c>
      <c r="B1091" t="s">
        <v>8</v>
      </c>
      <c r="C1091">
        <v>43</v>
      </c>
      <c r="D1091">
        <v>47990</v>
      </c>
      <c r="E1091">
        <v>47990</v>
      </c>
      <c r="F1091" t="s">
        <v>12</v>
      </c>
      <c r="G1091">
        <v>3.7</v>
      </c>
    </row>
    <row r="1092" spans="1:7" outlineLevel="1" x14ac:dyDescent="0.3">
      <c r="A1092" s="1" t="s">
        <v>83</v>
      </c>
      <c r="D1092">
        <f>SUBTOTAL(3,D1091:D1091)</f>
        <v>1</v>
      </c>
      <c r="G1092">
        <f>SUBTOTAL(3,G1091:G1091)</f>
        <v>1</v>
      </c>
    </row>
    <row r="1093" spans="1:7" outlineLevel="2" x14ac:dyDescent="0.3">
      <c r="A1093" t="s">
        <v>15</v>
      </c>
      <c r="B1093" t="s">
        <v>8</v>
      </c>
      <c r="C1093">
        <v>55</v>
      </c>
      <c r="D1093">
        <v>47999</v>
      </c>
      <c r="E1093">
        <v>54999</v>
      </c>
      <c r="F1093" t="s">
        <v>12</v>
      </c>
      <c r="G1093">
        <v>4.4000000000000004</v>
      </c>
    </row>
    <row r="1094" spans="1:7" outlineLevel="1" x14ac:dyDescent="0.3">
      <c r="A1094" s="1" t="s">
        <v>123</v>
      </c>
      <c r="D1094">
        <f>SUBTOTAL(3,D1093:D1093)</f>
        <v>1</v>
      </c>
      <c r="G1094">
        <f>SUBTOTAL(3,G1093:G1093)</f>
        <v>1</v>
      </c>
    </row>
    <row r="1095" spans="1:7" outlineLevel="2" x14ac:dyDescent="0.3">
      <c r="A1095" t="s">
        <v>30</v>
      </c>
      <c r="B1095" t="s">
        <v>8</v>
      </c>
      <c r="C1095">
        <v>65</v>
      </c>
      <c r="D1095">
        <v>47999</v>
      </c>
      <c r="E1095">
        <v>79999</v>
      </c>
      <c r="F1095" t="s">
        <v>12</v>
      </c>
      <c r="G1095">
        <v>4.4000000000000004</v>
      </c>
    </row>
    <row r="1096" spans="1:7" outlineLevel="1" x14ac:dyDescent="0.3">
      <c r="A1096" s="1" t="s">
        <v>100</v>
      </c>
      <c r="D1096">
        <f>SUBTOTAL(3,D1095:D1095)</f>
        <v>1</v>
      </c>
      <c r="G1096">
        <f>SUBTOTAL(3,G1095:G1095)</f>
        <v>1</v>
      </c>
    </row>
    <row r="1097" spans="1:7" outlineLevel="2" x14ac:dyDescent="0.3">
      <c r="A1097" t="s">
        <v>41</v>
      </c>
      <c r="B1097" t="s">
        <v>8</v>
      </c>
      <c r="C1097">
        <v>65</v>
      </c>
      <c r="D1097">
        <v>47999</v>
      </c>
      <c r="E1097">
        <v>70290</v>
      </c>
      <c r="F1097" t="s">
        <v>20</v>
      </c>
      <c r="G1097">
        <v>4.0999999999999996</v>
      </c>
    </row>
    <row r="1098" spans="1:7" outlineLevel="1" x14ac:dyDescent="0.3">
      <c r="A1098" s="1" t="s">
        <v>107</v>
      </c>
      <c r="D1098">
        <f>SUBTOTAL(3,D1097:D1097)</f>
        <v>1</v>
      </c>
      <c r="G1098">
        <f>SUBTOTAL(3,G1097:G1097)</f>
        <v>1</v>
      </c>
    </row>
    <row r="1099" spans="1:7" outlineLevel="2" x14ac:dyDescent="0.3">
      <c r="A1099" t="s">
        <v>24</v>
      </c>
      <c r="B1099" t="s">
        <v>17</v>
      </c>
      <c r="C1099">
        <v>43</v>
      </c>
      <c r="D1099">
        <v>48900</v>
      </c>
      <c r="E1099">
        <v>48900</v>
      </c>
      <c r="F1099" t="s">
        <v>25</v>
      </c>
      <c r="G1099">
        <v>4.2</v>
      </c>
    </row>
    <row r="1100" spans="1:7" outlineLevel="1" x14ac:dyDescent="0.3">
      <c r="A1100" s="1" t="s">
        <v>112</v>
      </c>
      <c r="D1100">
        <f>SUBTOTAL(3,D1099:D1099)</f>
        <v>1</v>
      </c>
      <c r="G1100">
        <f>SUBTOTAL(3,G1099:G1099)</f>
        <v>1</v>
      </c>
    </row>
    <row r="1101" spans="1:7" outlineLevel="2" x14ac:dyDescent="0.3">
      <c r="A1101" t="s">
        <v>34</v>
      </c>
      <c r="B1101" t="s">
        <v>8</v>
      </c>
      <c r="C1101">
        <v>55</v>
      </c>
      <c r="D1101">
        <v>48999</v>
      </c>
      <c r="E1101">
        <v>89990</v>
      </c>
      <c r="F1101" t="s">
        <v>12</v>
      </c>
      <c r="G1101">
        <v>4</v>
      </c>
    </row>
    <row r="1102" spans="1:7" outlineLevel="1" x14ac:dyDescent="0.3">
      <c r="A1102" s="1" t="s">
        <v>84</v>
      </c>
      <c r="D1102">
        <f>SUBTOTAL(3,D1101:D1101)</f>
        <v>1</v>
      </c>
      <c r="G1102">
        <f>SUBTOTAL(3,G1101:G1101)</f>
        <v>1</v>
      </c>
    </row>
    <row r="1103" spans="1:7" outlineLevel="2" x14ac:dyDescent="0.3">
      <c r="A1103" t="s">
        <v>39</v>
      </c>
      <c r="B1103" t="s">
        <v>17</v>
      </c>
      <c r="C1103">
        <v>40</v>
      </c>
      <c r="D1103">
        <v>49000</v>
      </c>
      <c r="E1103">
        <v>50000</v>
      </c>
      <c r="F1103" t="s">
        <v>12</v>
      </c>
    </row>
    <row r="1104" spans="1:7" outlineLevel="1" x14ac:dyDescent="0.3">
      <c r="A1104" s="1" t="s">
        <v>131</v>
      </c>
      <c r="D1104">
        <f>SUBTOTAL(3,D1103:D1103)</f>
        <v>1</v>
      </c>
      <c r="G1104">
        <f>SUBTOTAL(3,G1103:G1103)</f>
        <v>0</v>
      </c>
    </row>
    <row r="1105" spans="1:7" outlineLevel="2" x14ac:dyDescent="0.3">
      <c r="A1105" t="s">
        <v>63</v>
      </c>
      <c r="B1105" t="s">
        <v>17</v>
      </c>
      <c r="C1105">
        <v>55</v>
      </c>
      <c r="D1105">
        <v>49900</v>
      </c>
      <c r="E1105">
        <v>49900</v>
      </c>
      <c r="F1105" t="s">
        <v>12</v>
      </c>
      <c r="G1105">
        <v>4.3</v>
      </c>
    </row>
    <row r="1106" spans="1:7" outlineLevel="1" x14ac:dyDescent="0.3">
      <c r="A1106" s="1" t="s">
        <v>116</v>
      </c>
      <c r="D1106">
        <f>SUBTOTAL(3,D1105:D1105)</f>
        <v>1</v>
      </c>
      <c r="G1106">
        <f>SUBTOTAL(3,G1105:G1105)</f>
        <v>1</v>
      </c>
    </row>
    <row r="1107" spans="1:7" outlineLevel="2" x14ac:dyDescent="0.3">
      <c r="A1107" t="s">
        <v>41</v>
      </c>
      <c r="B1107" t="s">
        <v>11</v>
      </c>
      <c r="C1107">
        <v>55</v>
      </c>
      <c r="D1107">
        <v>49900</v>
      </c>
      <c r="E1107">
        <v>72590</v>
      </c>
      <c r="F1107" t="s">
        <v>20</v>
      </c>
      <c r="G1107">
        <v>4.3</v>
      </c>
    </row>
    <row r="1108" spans="1:7" outlineLevel="1" x14ac:dyDescent="0.3">
      <c r="A1108" s="1" t="s">
        <v>107</v>
      </c>
      <c r="D1108">
        <f>SUBTOTAL(3,D1107:D1107)</f>
        <v>1</v>
      </c>
      <c r="G1108">
        <f>SUBTOTAL(3,G1107:G1107)</f>
        <v>1</v>
      </c>
    </row>
    <row r="1109" spans="1:7" outlineLevel="2" x14ac:dyDescent="0.3">
      <c r="A1109" t="s">
        <v>24</v>
      </c>
      <c r="B1109" t="s">
        <v>8</v>
      </c>
      <c r="C1109">
        <v>43</v>
      </c>
      <c r="D1109">
        <v>49990</v>
      </c>
      <c r="E1109">
        <v>62900</v>
      </c>
      <c r="F1109" t="s">
        <v>25</v>
      </c>
    </row>
    <row r="1110" spans="1:7" outlineLevel="1" x14ac:dyDescent="0.3">
      <c r="A1110" s="1" t="s">
        <v>112</v>
      </c>
      <c r="D1110">
        <f>SUBTOTAL(3,D1109:D1109)</f>
        <v>1</v>
      </c>
      <c r="G1110">
        <f>SUBTOTAL(3,G1109:G1109)</f>
        <v>0</v>
      </c>
    </row>
    <row r="1111" spans="1:7" outlineLevel="2" x14ac:dyDescent="0.3">
      <c r="A1111" t="s">
        <v>52</v>
      </c>
      <c r="B1111" t="s">
        <v>8</v>
      </c>
      <c r="C1111">
        <v>50</v>
      </c>
      <c r="D1111">
        <v>49990</v>
      </c>
      <c r="E1111">
        <v>59990</v>
      </c>
      <c r="F1111" t="s">
        <v>12</v>
      </c>
    </row>
    <row r="1112" spans="1:7" outlineLevel="1" x14ac:dyDescent="0.3">
      <c r="A1112" s="1" t="s">
        <v>122</v>
      </c>
      <c r="D1112">
        <f>SUBTOTAL(3,D1111:D1111)</f>
        <v>1</v>
      </c>
      <c r="G1112">
        <f>SUBTOTAL(3,G1111:G1111)</f>
        <v>0</v>
      </c>
    </row>
    <row r="1113" spans="1:7" outlineLevel="2" x14ac:dyDescent="0.3">
      <c r="A1113" t="s">
        <v>24</v>
      </c>
      <c r="B1113" t="s">
        <v>17</v>
      </c>
      <c r="C1113">
        <v>48</v>
      </c>
      <c r="D1113">
        <v>49990</v>
      </c>
      <c r="E1113">
        <v>77900</v>
      </c>
      <c r="F1113" t="s">
        <v>25</v>
      </c>
      <c r="G1113">
        <v>3.7</v>
      </c>
    </row>
    <row r="1114" spans="1:7" outlineLevel="1" x14ac:dyDescent="0.3">
      <c r="A1114" s="1" t="s">
        <v>112</v>
      </c>
      <c r="D1114">
        <f>SUBTOTAL(3,D1113:D1113)</f>
        <v>1</v>
      </c>
      <c r="G1114">
        <f>SUBTOTAL(3,G1113:G1113)</f>
        <v>1</v>
      </c>
    </row>
    <row r="1115" spans="1:7" outlineLevel="2" x14ac:dyDescent="0.3">
      <c r="A1115" t="s">
        <v>75</v>
      </c>
      <c r="B1115" t="s">
        <v>17</v>
      </c>
      <c r="C1115">
        <v>49</v>
      </c>
      <c r="D1115">
        <v>49990</v>
      </c>
      <c r="E1115">
        <v>49990</v>
      </c>
      <c r="F1115" t="s">
        <v>12</v>
      </c>
      <c r="G1115">
        <v>4.4000000000000004</v>
      </c>
    </row>
    <row r="1116" spans="1:7" outlineLevel="1" x14ac:dyDescent="0.3">
      <c r="A1116" s="1" t="s">
        <v>133</v>
      </c>
      <c r="D1116">
        <f>SUBTOTAL(3,D1115:D1115)</f>
        <v>1</v>
      </c>
      <c r="G1116">
        <f>SUBTOTAL(3,G1115:G1115)</f>
        <v>1</v>
      </c>
    </row>
    <row r="1117" spans="1:7" outlineLevel="2" x14ac:dyDescent="0.3">
      <c r="A1117" t="s">
        <v>16</v>
      </c>
      <c r="B1117" t="s">
        <v>8</v>
      </c>
      <c r="C1117">
        <v>55</v>
      </c>
      <c r="D1117">
        <v>49999</v>
      </c>
      <c r="E1117">
        <v>59999</v>
      </c>
      <c r="F1117" t="s">
        <v>12</v>
      </c>
      <c r="G1117">
        <v>4.3</v>
      </c>
    </row>
    <row r="1118" spans="1:7" outlineLevel="1" x14ac:dyDescent="0.3">
      <c r="A1118" s="1" t="s">
        <v>125</v>
      </c>
      <c r="D1118">
        <f>SUBTOTAL(3,D1117:D1117)</f>
        <v>1</v>
      </c>
      <c r="G1118">
        <f>SUBTOTAL(3,G1117:G1117)</f>
        <v>1</v>
      </c>
    </row>
    <row r="1119" spans="1:7" outlineLevel="2" x14ac:dyDescent="0.3">
      <c r="A1119" t="s">
        <v>19</v>
      </c>
      <c r="B1119" t="s">
        <v>8</v>
      </c>
      <c r="C1119">
        <v>50</v>
      </c>
      <c r="D1119">
        <v>49999</v>
      </c>
      <c r="E1119">
        <v>64990</v>
      </c>
      <c r="F1119" t="s">
        <v>26</v>
      </c>
      <c r="G1119">
        <v>4.4000000000000004</v>
      </c>
    </row>
    <row r="1120" spans="1:7" outlineLevel="1" x14ac:dyDescent="0.3">
      <c r="A1120" s="1" t="s">
        <v>85</v>
      </c>
      <c r="D1120">
        <f>SUBTOTAL(3,D1119:D1119)</f>
        <v>1</v>
      </c>
      <c r="G1120">
        <f>SUBTOTAL(3,G1119:G1119)</f>
        <v>1</v>
      </c>
    </row>
    <row r="1121" spans="1:7" outlineLevel="2" x14ac:dyDescent="0.3">
      <c r="A1121" t="s">
        <v>31</v>
      </c>
      <c r="B1121" t="s">
        <v>8</v>
      </c>
      <c r="C1121">
        <v>49</v>
      </c>
      <c r="D1121">
        <v>49999</v>
      </c>
      <c r="E1121">
        <v>104900</v>
      </c>
      <c r="F1121" t="s">
        <v>12</v>
      </c>
      <c r="G1121">
        <v>4.5</v>
      </c>
    </row>
    <row r="1122" spans="1:7" outlineLevel="1" x14ac:dyDescent="0.3">
      <c r="A1122" s="1" t="s">
        <v>121</v>
      </c>
      <c r="D1122">
        <f>SUBTOTAL(3,D1121:D1121)</f>
        <v>1</v>
      </c>
      <c r="G1122">
        <f>SUBTOTAL(3,G1121:G1121)</f>
        <v>1</v>
      </c>
    </row>
    <row r="1123" spans="1:7" outlineLevel="2" x14ac:dyDescent="0.3">
      <c r="A1123" t="s">
        <v>40</v>
      </c>
      <c r="B1123" t="s">
        <v>8</v>
      </c>
      <c r="C1123">
        <v>55</v>
      </c>
      <c r="D1123">
        <v>49999</v>
      </c>
      <c r="E1123">
        <v>69990</v>
      </c>
      <c r="F1123" t="s">
        <v>12</v>
      </c>
      <c r="G1123">
        <v>4.2</v>
      </c>
    </row>
    <row r="1124" spans="1:7" outlineLevel="1" x14ac:dyDescent="0.3">
      <c r="A1124" s="1" t="s">
        <v>79</v>
      </c>
      <c r="D1124">
        <f>SUBTOTAL(3,D1123:D1123)</f>
        <v>1</v>
      </c>
      <c r="G1124">
        <f>SUBTOTAL(3,G1123:G1123)</f>
        <v>1</v>
      </c>
    </row>
    <row r="1125" spans="1:7" outlineLevel="2" x14ac:dyDescent="0.3">
      <c r="A1125" t="s">
        <v>22</v>
      </c>
      <c r="B1125" t="s">
        <v>8</v>
      </c>
      <c r="C1125">
        <v>65</v>
      </c>
      <c r="D1125">
        <v>49999</v>
      </c>
      <c r="E1125">
        <v>99990</v>
      </c>
      <c r="F1125" t="s">
        <v>12</v>
      </c>
    </row>
    <row r="1126" spans="1:7" outlineLevel="1" x14ac:dyDescent="0.3">
      <c r="A1126" s="1" t="s">
        <v>118</v>
      </c>
      <c r="D1126">
        <f>SUBTOTAL(3,D1125:D1125)</f>
        <v>1</v>
      </c>
      <c r="G1126">
        <f>SUBTOTAL(3,G1125:G1125)</f>
        <v>0</v>
      </c>
    </row>
    <row r="1127" spans="1:7" outlineLevel="2" x14ac:dyDescent="0.3">
      <c r="A1127" t="s">
        <v>28</v>
      </c>
      <c r="B1127" t="s">
        <v>8</v>
      </c>
      <c r="C1127">
        <v>50</v>
      </c>
      <c r="D1127">
        <v>50000</v>
      </c>
      <c r="E1127">
        <v>50000</v>
      </c>
      <c r="F1127" t="s">
        <v>12</v>
      </c>
      <c r="G1127">
        <v>4.4000000000000004</v>
      </c>
    </row>
    <row r="1128" spans="1:7" outlineLevel="1" x14ac:dyDescent="0.3">
      <c r="A1128" s="1" t="s">
        <v>110</v>
      </c>
      <c r="D1128">
        <f>SUBTOTAL(3,D1127:D1127)</f>
        <v>1</v>
      </c>
      <c r="G1128">
        <f>SUBTOTAL(3,G1127:G1127)</f>
        <v>1</v>
      </c>
    </row>
    <row r="1129" spans="1:7" outlineLevel="2" x14ac:dyDescent="0.3">
      <c r="A1129" t="s">
        <v>54</v>
      </c>
      <c r="B1129" t="s">
        <v>8</v>
      </c>
      <c r="C1129">
        <v>55</v>
      </c>
      <c r="D1129">
        <v>50490</v>
      </c>
      <c r="E1129">
        <v>73000</v>
      </c>
      <c r="F1129" t="s">
        <v>12</v>
      </c>
    </row>
    <row r="1130" spans="1:7" outlineLevel="1" x14ac:dyDescent="0.3">
      <c r="A1130" s="1" t="s">
        <v>127</v>
      </c>
      <c r="D1130">
        <f>SUBTOTAL(3,D1129:D1129)</f>
        <v>1</v>
      </c>
      <c r="G1130">
        <f>SUBTOTAL(3,G1129:G1129)</f>
        <v>0</v>
      </c>
    </row>
    <row r="1131" spans="1:7" outlineLevel="2" x14ac:dyDescent="0.3">
      <c r="A1131" t="s">
        <v>39</v>
      </c>
      <c r="B1131" t="s">
        <v>8</v>
      </c>
      <c r="C1131">
        <v>55</v>
      </c>
      <c r="D1131">
        <v>50499</v>
      </c>
      <c r="E1131">
        <v>65490</v>
      </c>
      <c r="F1131" t="s">
        <v>20</v>
      </c>
    </row>
    <row r="1132" spans="1:7" outlineLevel="1" x14ac:dyDescent="0.3">
      <c r="A1132" s="1" t="s">
        <v>131</v>
      </c>
      <c r="D1132">
        <f>SUBTOTAL(3,D1131:D1131)</f>
        <v>1</v>
      </c>
      <c r="G1132">
        <f>SUBTOTAL(3,G1131:G1131)</f>
        <v>0</v>
      </c>
    </row>
    <row r="1133" spans="1:7" outlineLevel="2" x14ac:dyDescent="0.3">
      <c r="A1133" t="s">
        <v>42</v>
      </c>
      <c r="B1133" t="s">
        <v>8</v>
      </c>
      <c r="C1133">
        <v>55</v>
      </c>
      <c r="D1133">
        <v>50990</v>
      </c>
      <c r="E1133">
        <v>75000</v>
      </c>
      <c r="F1133" t="s">
        <v>51</v>
      </c>
    </row>
    <row r="1134" spans="1:7" outlineLevel="1" x14ac:dyDescent="0.3">
      <c r="A1134" s="1" t="s">
        <v>94</v>
      </c>
      <c r="D1134">
        <f>SUBTOTAL(3,D1133:D1133)</f>
        <v>1</v>
      </c>
      <c r="G1134">
        <f>SUBTOTAL(3,G1133:G1133)</f>
        <v>0</v>
      </c>
    </row>
    <row r="1135" spans="1:7" outlineLevel="2" x14ac:dyDescent="0.3">
      <c r="A1135" t="s">
        <v>69</v>
      </c>
      <c r="B1135" t="s">
        <v>8</v>
      </c>
      <c r="C1135">
        <v>55</v>
      </c>
      <c r="D1135">
        <v>50999</v>
      </c>
      <c r="E1135">
        <v>76990</v>
      </c>
      <c r="F1135" t="s">
        <v>20</v>
      </c>
      <c r="G1135">
        <v>4.5</v>
      </c>
    </row>
    <row r="1136" spans="1:7" outlineLevel="1" x14ac:dyDescent="0.3">
      <c r="A1136" s="1" t="s">
        <v>135</v>
      </c>
      <c r="D1136">
        <f>SUBTOTAL(3,D1135:D1135)</f>
        <v>1</v>
      </c>
      <c r="G1136">
        <f>SUBTOTAL(3,G1135:G1135)</f>
        <v>1</v>
      </c>
    </row>
    <row r="1137" spans="1:7" outlineLevel="2" x14ac:dyDescent="0.3">
      <c r="A1137" t="s">
        <v>24</v>
      </c>
      <c r="B1137" t="s">
        <v>8</v>
      </c>
      <c r="C1137">
        <v>50</v>
      </c>
      <c r="D1137">
        <v>51990</v>
      </c>
      <c r="E1137">
        <v>71400</v>
      </c>
      <c r="F1137" t="s">
        <v>25</v>
      </c>
      <c r="G1137">
        <v>4.3</v>
      </c>
    </row>
    <row r="1138" spans="1:7" outlineLevel="2" x14ac:dyDescent="0.3">
      <c r="A1138" t="s">
        <v>24</v>
      </c>
      <c r="B1138" t="s">
        <v>8</v>
      </c>
      <c r="C1138">
        <v>50</v>
      </c>
      <c r="D1138">
        <v>51990</v>
      </c>
      <c r="E1138">
        <v>67069</v>
      </c>
      <c r="F1138" t="s">
        <v>25</v>
      </c>
      <c r="G1138">
        <v>4</v>
      </c>
    </row>
    <row r="1139" spans="1:7" outlineLevel="1" x14ac:dyDescent="0.3">
      <c r="A1139" s="1" t="s">
        <v>112</v>
      </c>
      <c r="D1139">
        <f>SUBTOTAL(3,D1137:D1138)</f>
        <v>2</v>
      </c>
      <c r="G1139">
        <f>SUBTOTAL(3,G1137:G1138)</f>
        <v>2</v>
      </c>
    </row>
    <row r="1140" spans="1:7" outlineLevel="2" x14ac:dyDescent="0.3">
      <c r="A1140" t="s">
        <v>57</v>
      </c>
      <c r="B1140" t="s">
        <v>11</v>
      </c>
      <c r="C1140">
        <v>50</v>
      </c>
      <c r="D1140">
        <v>51990</v>
      </c>
      <c r="E1140">
        <v>59990</v>
      </c>
      <c r="F1140" t="s">
        <v>12</v>
      </c>
    </row>
    <row r="1141" spans="1:7" outlineLevel="1" x14ac:dyDescent="0.3">
      <c r="A1141" s="1" t="s">
        <v>108</v>
      </c>
      <c r="D1141">
        <f>SUBTOTAL(3,D1140:D1140)</f>
        <v>1</v>
      </c>
      <c r="G1141">
        <f>SUBTOTAL(3,G1140:G1140)</f>
        <v>0</v>
      </c>
    </row>
    <row r="1142" spans="1:7" outlineLevel="2" x14ac:dyDescent="0.3">
      <c r="A1142" t="s">
        <v>24</v>
      </c>
      <c r="B1142" t="s">
        <v>8</v>
      </c>
      <c r="C1142">
        <v>55</v>
      </c>
      <c r="D1142">
        <v>51999</v>
      </c>
      <c r="E1142">
        <v>72900</v>
      </c>
      <c r="F1142" t="s">
        <v>25</v>
      </c>
      <c r="G1142">
        <v>4.5</v>
      </c>
    </row>
    <row r="1143" spans="1:7" outlineLevel="1" x14ac:dyDescent="0.3">
      <c r="A1143" s="1" t="s">
        <v>112</v>
      </c>
      <c r="D1143">
        <f>SUBTOTAL(3,D1142:D1142)</f>
        <v>1</v>
      </c>
      <c r="G1143">
        <f>SUBTOTAL(3,G1142:G1142)</f>
        <v>1</v>
      </c>
    </row>
    <row r="1144" spans="1:7" outlineLevel="2" x14ac:dyDescent="0.3">
      <c r="A1144" t="s">
        <v>49</v>
      </c>
      <c r="B1144" t="s">
        <v>8</v>
      </c>
      <c r="C1144">
        <v>55</v>
      </c>
      <c r="D1144">
        <v>51999</v>
      </c>
      <c r="E1144">
        <v>99990</v>
      </c>
      <c r="F1144" t="s">
        <v>20</v>
      </c>
      <c r="G1144">
        <v>3.7</v>
      </c>
    </row>
    <row r="1145" spans="1:7" outlineLevel="1" x14ac:dyDescent="0.3">
      <c r="A1145" s="1" t="s">
        <v>97</v>
      </c>
      <c r="D1145">
        <f>SUBTOTAL(3,D1144:D1144)</f>
        <v>1</v>
      </c>
      <c r="G1145">
        <f>SUBTOTAL(3,G1144:G1144)</f>
        <v>1</v>
      </c>
    </row>
    <row r="1146" spans="1:7" outlineLevel="2" x14ac:dyDescent="0.3">
      <c r="A1146" t="s">
        <v>24</v>
      </c>
      <c r="B1146" t="s">
        <v>8</v>
      </c>
      <c r="C1146">
        <v>50</v>
      </c>
      <c r="D1146">
        <v>52890</v>
      </c>
      <c r="E1146">
        <v>70900</v>
      </c>
      <c r="F1146" t="s">
        <v>25</v>
      </c>
      <c r="G1146">
        <v>4</v>
      </c>
    </row>
    <row r="1147" spans="1:7" outlineLevel="1" x14ac:dyDescent="0.3">
      <c r="A1147" s="1" t="s">
        <v>112</v>
      </c>
      <c r="D1147">
        <f>SUBTOTAL(3,D1146:D1146)</f>
        <v>1</v>
      </c>
      <c r="G1147">
        <f>SUBTOTAL(3,G1146:G1146)</f>
        <v>1</v>
      </c>
    </row>
    <row r="1148" spans="1:7" outlineLevel="2" x14ac:dyDescent="0.3">
      <c r="A1148" t="s">
        <v>10</v>
      </c>
      <c r="B1148" t="s">
        <v>11</v>
      </c>
      <c r="C1148">
        <v>55</v>
      </c>
      <c r="D1148">
        <v>52999</v>
      </c>
      <c r="E1148">
        <v>129990</v>
      </c>
      <c r="F1148" t="s">
        <v>12</v>
      </c>
      <c r="G1148">
        <v>4.4000000000000004</v>
      </c>
    </row>
    <row r="1149" spans="1:7" outlineLevel="1" x14ac:dyDescent="0.3">
      <c r="A1149" s="1" t="s">
        <v>83</v>
      </c>
      <c r="D1149">
        <f>SUBTOTAL(3,D1148:D1148)</f>
        <v>1</v>
      </c>
      <c r="G1149">
        <f>SUBTOTAL(3,G1148:G1148)</f>
        <v>1</v>
      </c>
    </row>
    <row r="1150" spans="1:7" outlineLevel="2" x14ac:dyDescent="0.3">
      <c r="A1150" t="s">
        <v>19</v>
      </c>
      <c r="B1150" t="s">
        <v>8</v>
      </c>
      <c r="C1150">
        <v>55</v>
      </c>
      <c r="D1150">
        <v>52999</v>
      </c>
      <c r="E1150">
        <v>79990</v>
      </c>
      <c r="F1150" t="s">
        <v>26</v>
      </c>
      <c r="G1150">
        <v>4.4000000000000004</v>
      </c>
    </row>
    <row r="1151" spans="1:7" outlineLevel="1" x14ac:dyDescent="0.3">
      <c r="A1151" s="1" t="s">
        <v>85</v>
      </c>
      <c r="D1151">
        <f>SUBTOTAL(3,D1150:D1150)</f>
        <v>1</v>
      </c>
      <c r="G1151">
        <f>SUBTOTAL(3,G1150:G1150)</f>
        <v>1</v>
      </c>
    </row>
    <row r="1152" spans="1:7" outlineLevel="2" x14ac:dyDescent="0.3">
      <c r="A1152" t="s">
        <v>16</v>
      </c>
      <c r="B1152" t="s">
        <v>8</v>
      </c>
      <c r="C1152">
        <v>55</v>
      </c>
      <c r="D1152">
        <v>52999</v>
      </c>
      <c r="E1152">
        <v>59999</v>
      </c>
      <c r="F1152" t="s">
        <v>12</v>
      </c>
      <c r="G1152">
        <v>4.3</v>
      </c>
    </row>
    <row r="1153" spans="1:7" outlineLevel="1" x14ac:dyDescent="0.3">
      <c r="A1153" s="1" t="s">
        <v>125</v>
      </c>
      <c r="D1153">
        <f>SUBTOTAL(3,D1152:D1152)</f>
        <v>1</v>
      </c>
      <c r="G1153">
        <f>SUBTOTAL(3,G1152:G1152)</f>
        <v>1</v>
      </c>
    </row>
    <row r="1154" spans="1:7" outlineLevel="2" x14ac:dyDescent="0.3">
      <c r="A1154" t="s">
        <v>31</v>
      </c>
      <c r="B1154" t="s">
        <v>17</v>
      </c>
      <c r="C1154">
        <v>50</v>
      </c>
      <c r="D1154">
        <v>52999</v>
      </c>
      <c r="E1154">
        <v>79900</v>
      </c>
      <c r="F1154" t="s">
        <v>20</v>
      </c>
      <c r="G1154">
        <v>4.5</v>
      </c>
    </row>
    <row r="1155" spans="1:7" outlineLevel="1" x14ac:dyDescent="0.3">
      <c r="A1155" s="1" t="s">
        <v>121</v>
      </c>
      <c r="D1155">
        <f>SUBTOTAL(3,D1154:D1154)</f>
        <v>1</v>
      </c>
      <c r="G1155">
        <f>SUBTOTAL(3,G1154:G1154)</f>
        <v>1</v>
      </c>
    </row>
    <row r="1156" spans="1:7" outlineLevel="2" x14ac:dyDescent="0.3">
      <c r="A1156" t="s">
        <v>46</v>
      </c>
      <c r="B1156" t="s">
        <v>8</v>
      </c>
      <c r="C1156">
        <v>58</v>
      </c>
      <c r="D1156">
        <v>53199</v>
      </c>
      <c r="E1156">
        <v>79990</v>
      </c>
      <c r="F1156" t="s">
        <v>12</v>
      </c>
      <c r="G1156">
        <v>4.2</v>
      </c>
    </row>
    <row r="1157" spans="1:7" outlineLevel="1" x14ac:dyDescent="0.3">
      <c r="A1157" s="1" t="s">
        <v>99</v>
      </c>
      <c r="D1157">
        <f>SUBTOTAL(3,D1156:D1156)</f>
        <v>1</v>
      </c>
      <c r="G1157">
        <f>SUBTOTAL(3,G1156:G1156)</f>
        <v>1</v>
      </c>
    </row>
    <row r="1158" spans="1:7" outlineLevel="2" x14ac:dyDescent="0.3">
      <c r="A1158" t="s">
        <v>24</v>
      </c>
      <c r="B1158" t="s">
        <v>8</v>
      </c>
      <c r="C1158">
        <v>50</v>
      </c>
      <c r="D1158">
        <v>53200</v>
      </c>
      <c r="E1158">
        <v>64990</v>
      </c>
      <c r="F1158" t="s">
        <v>25</v>
      </c>
    </row>
    <row r="1159" spans="1:7" outlineLevel="1" x14ac:dyDescent="0.3">
      <c r="A1159" s="1" t="s">
        <v>112</v>
      </c>
      <c r="D1159">
        <f>SUBTOTAL(3,D1158:D1158)</f>
        <v>1</v>
      </c>
      <c r="G1159">
        <f>SUBTOTAL(3,G1158:G1158)</f>
        <v>0</v>
      </c>
    </row>
    <row r="1160" spans="1:7" outlineLevel="2" x14ac:dyDescent="0.3">
      <c r="A1160" t="s">
        <v>31</v>
      </c>
      <c r="B1160" t="s">
        <v>17</v>
      </c>
      <c r="C1160">
        <v>43</v>
      </c>
      <c r="D1160">
        <v>53423</v>
      </c>
      <c r="E1160">
        <v>53423</v>
      </c>
      <c r="F1160" t="s">
        <v>20</v>
      </c>
      <c r="G1160">
        <v>4.4000000000000004</v>
      </c>
    </row>
    <row r="1161" spans="1:7" outlineLevel="1" x14ac:dyDescent="0.3">
      <c r="A1161" s="1" t="s">
        <v>121</v>
      </c>
      <c r="D1161">
        <f>SUBTOTAL(3,D1160:D1160)</f>
        <v>1</v>
      </c>
      <c r="G1161">
        <f>SUBTOTAL(3,G1160:G1160)</f>
        <v>1</v>
      </c>
    </row>
    <row r="1162" spans="1:7" outlineLevel="2" x14ac:dyDescent="0.3">
      <c r="A1162" t="s">
        <v>22</v>
      </c>
      <c r="B1162" t="s">
        <v>8</v>
      </c>
      <c r="C1162">
        <v>65</v>
      </c>
      <c r="D1162">
        <v>53499</v>
      </c>
      <c r="E1162">
        <v>156990</v>
      </c>
      <c r="F1162" t="s">
        <v>12</v>
      </c>
      <c r="G1162">
        <v>4.3</v>
      </c>
    </row>
    <row r="1163" spans="1:7" outlineLevel="1" x14ac:dyDescent="0.3">
      <c r="A1163" s="1" t="s">
        <v>118</v>
      </c>
      <c r="D1163">
        <f>SUBTOTAL(3,D1162:D1162)</f>
        <v>1</v>
      </c>
      <c r="G1163">
        <f>SUBTOTAL(3,G1162:G1162)</f>
        <v>1</v>
      </c>
    </row>
    <row r="1164" spans="1:7" outlineLevel="2" x14ac:dyDescent="0.3">
      <c r="A1164" t="s">
        <v>30</v>
      </c>
      <c r="B1164" t="s">
        <v>8</v>
      </c>
      <c r="C1164">
        <v>65</v>
      </c>
      <c r="D1164">
        <v>53999</v>
      </c>
      <c r="E1164">
        <v>70499</v>
      </c>
      <c r="F1164" t="s">
        <v>12</v>
      </c>
      <c r="G1164">
        <v>4.4000000000000004</v>
      </c>
    </row>
    <row r="1165" spans="1:7" outlineLevel="1" x14ac:dyDescent="0.3">
      <c r="A1165" s="1" t="s">
        <v>100</v>
      </c>
      <c r="D1165">
        <f>SUBTOTAL(3,D1164:D1164)</f>
        <v>1</v>
      </c>
      <c r="G1165">
        <f>SUBTOTAL(3,G1164:G1164)</f>
        <v>1</v>
      </c>
    </row>
    <row r="1166" spans="1:7" outlineLevel="2" x14ac:dyDescent="0.3">
      <c r="A1166" t="s">
        <v>22</v>
      </c>
      <c r="B1166" t="s">
        <v>8</v>
      </c>
      <c r="C1166">
        <v>65</v>
      </c>
      <c r="D1166">
        <v>53999</v>
      </c>
      <c r="E1166">
        <v>106990</v>
      </c>
      <c r="F1166" t="s">
        <v>12</v>
      </c>
      <c r="G1166">
        <v>4.3</v>
      </c>
    </row>
    <row r="1167" spans="1:7" outlineLevel="1" x14ac:dyDescent="0.3">
      <c r="A1167" s="1" t="s">
        <v>118</v>
      </c>
      <c r="D1167">
        <f>SUBTOTAL(3,D1166:D1166)</f>
        <v>1</v>
      </c>
      <c r="G1167">
        <f>SUBTOTAL(3,G1166:G1166)</f>
        <v>1</v>
      </c>
    </row>
    <row r="1168" spans="1:7" outlineLevel="2" x14ac:dyDescent="0.3">
      <c r="A1168" t="s">
        <v>39</v>
      </c>
      <c r="B1168" t="s">
        <v>17</v>
      </c>
      <c r="C1168">
        <v>43</v>
      </c>
      <c r="D1168">
        <v>53999</v>
      </c>
      <c r="E1168">
        <v>59900</v>
      </c>
      <c r="F1168" t="s">
        <v>12</v>
      </c>
      <c r="G1168">
        <v>4.4000000000000004</v>
      </c>
    </row>
    <row r="1169" spans="1:7" outlineLevel="1" x14ac:dyDescent="0.3">
      <c r="A1169" s="1" t="s">
        <v>131</v>
      </c>
      <c r="D1169">
        <f>SUBTOTAL(3,D1168:D1168)</f>
        <v>1</v>
      </c>
      <c r="G1169">
        <f>SUBTOTAL(3,G1168:G1168)</f>
        <v>1</v>
      </c>
    </row>
    <row r="1170" spans="1:7" outlineLevel="2" x14ac:dyDescent="0.3">
      <c r="A1170" t="s">
        <v>45</v>
      </c>
      <c r="B1170" t="s">
        <v>8</v>
      </c>
      <c r="C1170">
        <v>55</v>
      </c>
      <c r="D1170">
        <v>54499</v>
      </c>
      <c r="E1170">
        <v>89990</v>
      </c>
      <c r="F1170" t="s">
        <v>12</v>
      </c>
      <c r="G1170">
        <v>4.5999999999999996</v>
      </c>
    </row>
    <row r="1171" spans="1:7" outlineLevel="1" x14ac:dyDescent="0.3">
      <c r="A1171" s="1" t="s">
        <v>92</v>
      </c>
      <c r="D1171">
        <f>SUBTOTAL(3,D1170:D1170)</f>
        <v>1</v>
      </c>
      <c r="G1171">
        <f>SUBTOTAL(3,G1170:G1170)</f>
        <v>1</v>
      </c>
    </row>
    <row r="1172" spans="1:7" outlineLevel="2" x14ac:dyDescent="0.3">
      <c r="A1172" t="s">
        <v>19</v>
      </c>
      <c r="B1172" t="s">
        <v>8</v>
      </c>
      <c r="C1172">
        <v>43</v>
      </c>
      <c r="D1172">
        <v>54990</v>
      </c>
      <c r="E1172">
        <v>54990</v>
      </c>
      <c r="F1172" t="s">
        <v>26</v>
      </c>
      <c r="G1172">
        <v>4.4000000000000004</v>
      </c>
    </row>
    <row r="1173" spans="1:7" outlineLevel="1" x14ac:dyDescent="0.3">
      <c r="A1173" s="1" t="s">
        <v>85</v>
      </c>
      <c r="D1173">
        <f>SUBTOTAL(3,D1172:D1172)</f>
        <v>1</v>
      </c>
      <c r="G1173">
        <f>SUBTOTAL(3,G1172:G1172)</f>
        <v>1</v>
      </c>
    </row>
    <row r="1174" spans="1:7" outlineLevel="2" x14ac:dyDescent="0.3">
      <c r="A1174" t="s">
        <v>53</v>
      </c>
      <c r="B1174" t="s">
        <v>17</v>
      </c>
      <c r="C1174">
        <v>43</v>
      </c>
      <c r="D1174">
        <v>54990</v>
      </c>
      <c r="E1174">
        <v>54990</v>
      </c>
      <c r="F1174" t="s">
        <v>12</v>
      </c>
    </row>
    <row r="1175" spans="1:7" outlineLevel="1" x14ac:dyDescent="0.3">
      <c r="A1175" s="1" t="s">
        <v>96</v>
      </c>
      <c r="D1175">
        <f>SUBTOTAL(3,D1174:D1174)</f>
        <v>1</v>
      </c>
      <c r="G1175">
        <f>SUBTOTAL(3,G1174:G1174)</f>
        <v>0</v>
      </c>
    </row>
    <row r="1176" spans="1:7" outlineLevel="2" x14ac:dyDescent="0.3">
      <c r="A1176" t="s">
        <v>29</v>
      </c>
      <c r="B1176" t="s">
        <v>11</v>
      </c>
      <c r="C1176">
        <v>55</v>
      </c>
      <c r="D1176">
        <v>54999</v>
      </c>
      <c r="E1176">
        <v>79999</v>
      </c>
      <c r="F1176" t="s">
        <v>12</v>
      </c>
      <c r="G1176">
        <v>4.2</v>
      </c>
    </row>
    <row r="1177" spans="1:7" outlineLevel="1" x14ac:dyDescent="0.3">
      <c r="A1177" s="1" t="s">
        <v>126</v>
      </c>
      <c r="D1177">
        <f>SUBTOTAL(3,D1176:D1176)</f>
        <v>1</v>
      </c>
      <c r="G1177">
        <f>SUBTOTAL(3,G1176:G1176)</f>
        <v>1</v>
      </c>
    </row>
    <row r="1178" spans="1:7" outlineLevel="2" x14ac:dyDescent="0.3">
      <c r="A1178" t="s">
        <v>31</v>
      </c>
      <c r="B1178" t="s">
        <v>8</v>
      </c>
      <c r="C1178">
        <v>49</v>
      </c>
      <c r="D1178">
        <v>54999</v>
      </c>
      <c r="E1178">
        <v>114900</v>
      </c>
      <c r="F1178" t="s">
        <v>20</v>
      </c>
      <c r="G1178">
        <v>4.5999999999999996</v>
      </c>
    </row>
    <row r="1179" spans="1:7" outlineLevel="1" x14ac:dyDescent="0.3">
      <c r="A1179" s="1" t="s">
        <v>121</v>
      </c>
      <c r="D1179">
        <f>SUBTOTAL(3,D1178:D1178)</f>
        <v>1</v>
      </c>
      <c r="G1179">
        <f>SUBTOTAL(3,G1178:G1178)</f>
        <v>1</v>
      </c>
    </row>
    <row r="1180" spans="1:7" outlineLevel="2" x14ac:dyDescent="0.3">
      <c r="A1180" t="s">
        <v>65</v>
      </c>
      <c r="B1180" t="s">
        <v>8</v>
      </c>
      <c r="C1180">
        <v>65</v>
      </c>
      <c r="D1180">
        <v>55000</v>
      </c>
      <c r="E1180">
        <v>109000</v>
      </c>
      <c r="F1180" t="s">
        <v>12</v>
      </c>
      <c r="G1180">
        <v>4.0999999999999996</v>
      </c>
    </row>
    <row r="1181" spans="1:7" outlineLevel="1" x14ac:dyDescent="0.3">
      <c r="A1181" s="1" t="s">
        <v>117</v>
      </c>
      <c r="D1181">
        <f>SUBTOTAL(3,D1180:D1180)</f>
        <v>1</v>
      </c>
      <c r="G1181">
        <f>SUBTOTAL(3,G1180:G1180)</f>
        <v>1</v>
      </c>
    </row>
    <row r="1182" spans="1:7" outlineLevel="2" x14ac:dyDescent="0.3">
      <c r="A1182" t="s">
        <v>10</v>
      </c>
      <c r="B1182" t="s">
        <v>8</v>
      </c>
      <c r="C1182">
        <v>55</v>
      </c>
      <c r="D1182">
        <v>55499</v>
      </c>
      <c r="E1182">
        <v>89900</v>
      </c>
      <c r="F1182" t="s">
        <v>12</v>
      </c>
      <c r="G1182">
        <v>4.3</v>
      </c>
    </row>
    <row r="1183" spans="1:7" outlineLevel="1" x14ac:dyDescent="0.3">
      <c r="A1183" s="1" t="s">
        <v>83</v>
      </c>
      <c r="D1183">
        <f>SUBTOTAL(3,D1182:D1182)</f>
        <v>1</v>
      </c>
      <c r="G1183">
        <f>SUBTOTAL(3,G1182:G1182)</f>
        <v>1</v>
      </c>
    </row>
    <row r="1184" spans="1:7" outlineLevel="2" x14ac:dyDescent="0.3">
      <c r="A1184" t="s">
        <v>24</v>
      </c>
      <c r="B1184" t="s">
        <v>8</v>
      </c>
      <c r="C1184">
        <v>50</v>
      </c>
      <c r="D1184">
        <v>55790</v>
      </c>
      <c r="E1184">
        <v>69900</v>
      </c>
      <c r="F1184" t="s">
        <v>25</v>
      </c>
    </row>
    <row r="1185" spans="1:7" outlineLevel="1" x14ac:dyDescent="0.3">
      <c r="A1185" s="1" t="s">
        <v>112</v>
      </c>
      <c r="D1185">
        <f>SUBTOTAL(3,D1184:D1184)</f>
        <v>1</v>
      </c>
      <c r="G1185">
        <f>SUBTOTAL(3,G1184:G1184)</f>
        <v>0</v>
      </c>
    </row>
    <row r="1186" spans="1:7" outlineLevel="2" x14ac:dyDescent="0.3">
      <c r="A1186" t="s">
        <v>39</v>
      </c>
      <c r="B1186" t="s">
        <v>8</v>
      </c>
      <c r="C1186">
        <v>55</v>
      </c>
      <c r="D1186">
        <v>55890</v>
      </c>
      <c r="E1186">
        <v>82400</v>
      </c>
      <c r="F1186" t="s">
        <v>48</v>
      </c>
    </row>
    <row r="1187" spans="1:7" outlineLevel="1" x14ac:dyDescent="0.3">
      <c r="A1187" s="1" t="s">
        <v>131</v>
      </c>
      <c r="D1187">
        <f>SUBTOTAL(3,D1186:D1186)</f>
        <v>1</v>
      </c>
      <c r="G1187">
        <f>SUBTOTAL(3,G1186:G1186)</f>
        <v>0</v>
      </c>
    </row>
    <row r="1188" spans="1:7" outlineLevel="2" x14ac:dyDescent="0.3">
      <c r="A1188" t="s">
        <v>58</v>
      </c>
      <c r="B1188" t="s">
        <v>11</v>
      </c>
      <c r="C1188">
        <v>55</v>
      </c>
      <c r="D1188">
        <v>55947</v>
      </c>
      <c r="E1188">
        <v>99990</v>
      </c>
      <c r="F1188" t="s">
        <v>12</v>
      </c>
    </row>
    <row r="1189" spans="1:7" outlineLevel="1" x14ac:dyDescent="0.3">
      <c r="A1189" s="1" t="s">
        <v>129</v>
      </c>
      <c r="D1189">
        <f>SUBTOTAL(3,D1188:D1188)</f>
        <v>1</v>
      </c>
      <c r="G1189">
        <f>SUBTOTAL(3,G1188:G1188)</f>
        <v>0</v>
      </c>
    </row>
    <row r="1190" spans="1:7" outlineLevel="2" x14ac:dyDescent="0.3">
      <c r="A1190" t="s">
        <v>24</v>
      </c>
      <c r="B1190" t="s">
        <v>8</v>
      </c>
      <c r="C1190">
        <v>55</v>
      </c>
      <c r="D1190">
        <v>55990</v>
      </c>
      <c r="E1190">
        <v>76900</v>
      </c>
      <c r="F1190" t="s">
        <v>25</v>
      </c>
      <c r="G1190">
        <v>4.3</v>
      </c>
    </row>
    <row r="1191" spans="1:7" outlineLevel="1" x14ac:dyDescent="0.3">
      <c r="A1191" s="1" t="s">
        <v>112</v>
      </c>
      <c r="D1191">
        <f>SUBTOTAL(3,D1190:D1190)</f>
        <v>1</v>
      </c>
      <c r="G1191">
        <f>SUBTOTAL(3,G1190:G1190)</f>
        <v>1</v>
      </c>
    </row>
    <row r="1192" spans="1:7" outlineLevel="2" x14ac:dyDescent="0.3">
      <c r="A1192" t="s">
        <v>57</v>
      </c>
      <c r="B1192" t="s">
        <v>8</v>
      </c>
      <c r="C1192">
        <v>65</v>
      </c>
      <c r="D1192">
        <v>55990</v>
      </c>
      <c r="E1192">
        <v>89990</v>
      </c>
      <c r="F1192" t="s">
        <v>12</v>
      </c>
    </row>
    <row r="1193" spans="1:7" outlineLevel="1" x14ac:dyDescent="0.3">
      <c r="A1193" s="1" t="s">
        <v>108</v>
      </c>
      <c r="D1193">
        <f>SUBTOTAL(3,D1192:D1192)</f>
        <v>1</v>
      </c>
      <c r="G1193">
        <f>SUBTOTAL(3,G1192:G1192)</f>
        <v>0</v>
      </c>
    </row>
    <row r="1194" spans="1:7" outlineLevel="2" x14ac:dyDescent="0.3">
      <c r="A1194" t="s">
        <v>49</v>
      </c>
      <c r="B1194" t="s">
        <v>17</v>
      </c>
      <c r="C1194">
        <v>46</v>
      </c>
      <c r="D1194">
        <v>55990</v>
      </c>
      <c r="E1194">
        <v>55990</v>
      </c>
      <c r="F1194" t="s">
        <v>20</v>
      </c>
      <c r="G1194">
        <v>5</v>
      </c>
    </row>
    <row r="1195" spans="1:7" outlineLevel="1" x14ac:dyDescent="0.3">
      <c r="A1195" s="1" t="s">
        <v>97</v>
      </c>
      <c r="D1195">
        <f>SUBTOTAL(3,D1194:D1194)</f>
        <v>1</v>
      </c>
      <c r="G1195">
        <f>SUBTOTAL(3,G1194:G1194)</f>
        <v>1</v>
      </c>
    </row>
    <row r="1196" spans="1:7" outlineLevel="2" x14ac:dyDescent="0.3">
      <c r="A1196" t="s">
        <v>33</v>
      </c>
      <c r="B1196" t="s">
        <v>11</v>
      </c>
      <c r="C1196">
        <v>55</v>
      </c>
      <c r="D1196">
        <v>55999</v>
      </c>
      <c r="E1196">
        <v>63999</v>
      </c>
      <c r="F1196" t="s">
        <v>12</v>
      </c>
      <c r="G1196">
        <v>4.3</v>
      </c>
    </row>
    <row r="1197" spans="1:7" outlineLevel="1" x14ac:dyDescent="0.3">
      <c r="A1197" s="1" t="s">
        <v>130</v>
      </c>
      <c r="D1197">
        <f>SUBTOTAL(3,D1196:D1196)</f>
        <v>1</v>
      </c>
      <c r="G1197">
        <f>SUBTOTAL(3,G1196:G1196)</f>
        <v>1</v>
      </c>
    </row>
    <row r="1198" spans="1:7" outlineLevel="2" x14ac:dyDescent="0.3">
      <c r="A1198" t="s">
        <v>36</v>
      </c>
      <c r="B1198" t="s">
        <v>8</v>
      </c>
      <c r="C1198">
        <v>65</v>
      </c>
      <c r="D1198">
        <v>55999</v>
      </c>
      <c r="E1198">
        <v>75999</v>
      </c>
      <c r="F1198" t="s">
        <v>12</v>
      </c>
    </row>
    <row r="1199" spans="1:7" outlineLevel="1" x14ac:dyDescent="0.3">
      <c r="A1199" s="1" t="s">
        <v>82</v>
      </c>
      <c r="D1199">
        <f>SUBTOTAL(3,D1198:D1198)</f>
        <v>1</v>
      </c>
      <c r="G1199">
        <f>SUBTOTAL(3,G1198:G1198)</f>
        <v>0</v>
      </c>
    </row>
    <row r="1200" spans="1:7" outlineLevel="2" x14ac:dyDescent="0.3">
      <c r="A1200" t="s">
        <v>31</v>
      </c>
      <c r="B1200" t="s">
        <v>8</v>
      </c>
      <c r="C1200">
        <v>43</v>
      </c>
      <c r="D1200">
        <v>56720</v>
      </c>
      <c r="E1200">
        <v>72900</v>
      </c>
      <c r="F1200" t="s">
        <v>20</v>
      </c>
      <c r="G1200">
        <v>4.8</v>
      </c>
    </row>
    <row r="1201" spans="1:7" outlineLevel="2" x14ac:dyDescent="0.3">
      <c r="A1201" t="s">
        <v>31</v>
      </c>
      <c r="B1201" t="s">
        <v>17</v>
      </c>
      <c r="C1201">
        <v>43</v>
      </c>
      <c r="D1201">
        <v>56900</v>
      </c>
      <c r="E1201">
        <v>56900</v>
      </c>
      <c r="F1201" t="s">
        <v>20</v>
      </c>
      <c r="G1201">
        <v>4.5999999999999996</v>
      </c>
    </row>
    <row r="1202" spans="1:7" outlineLevel="1" x14ac:dyDescent="0.3">
      <c r="A1202" s="1" t="s">
        <v>121</v>
      </c>
      <c r="D1202">
        <f>SUBTOTAL(3,D1200:D1201)</f>
        <v>2</v>
      </c>
      <c r="G1202">
        <f>SUBTOTAL(3,G1200:G1201)</f>
        <v>2</v>
      </c>
    </row>
    <row r="1203" spans="1:7" outlineLevel="2" x14ac:dyDescent="0.3">
      <c r="A1203" t="s">
        <v>46</v>
      </c>
      <c r="B1203" t="s">
        <v>17</v>
      </c>
      <c r="C1203">
        <v>32</v>
      </c>
      <c r="D1203">
        <v>56990</v>
      </c>
      <c r="E1203">
        <v>56990</v>
      </c>
      <c r="F1203" t="s">
        <v>12</v>
      </c>
      <c r="G1203">
        <v>5</v>
      </c>
    </row>
    <row r="1204" spans="1:7" outlineLevel="1" x14ac:dyDescent="0.3">
      <c r="A1204" s="1" t="s">
        <v>99</v>
      </c>
      <c r="D1204">
        <f>SUBTOTAL(3,D1203:D1203)</f>
        <v>1</v>
      </c>
      <c r="G1204">
        <f>SUBTOTAL(3,G1203:G1203)</f>
        <v>1</v>
      </c>
    </row>
    <row r="1205" spans="1:7" outlineLevel="2" x14ac:dyDescent="0.3">
      <c r="A1205" t="s">
        <v>56</v>
      </c>
      <c r="B1205" t="s">
        <v>8</v>
      </c>
      <c r="C1205">
        <v>65</v>
      </c>
      <c r="D1205">
        <v>56990</v>
      </c>
      <c r="E1205">
        <v>124990</v>
      </c>
      <c r="F1205" t="s">
        <v>12</v>
      </c>
    </row>
    <row r="1206" spans="1:7" outlineLevel="1" x14ac:dyDescent="0.3">
      <c r="A1206" s="1" t="s">
        <v>134</v>
      </c>
      <c r="D1206">
        <f>SUBTOTAL(3,D1205:D1205)</f>
        <v>1</v>
      </c>
      <c r="G1206">
        <f>SUBTOTAL(3,G1205:G1205)</f>
        <v>0</v>
      </c>
    </row>
    <row r="1207" spans="1:7" outlineLevel="2" x14ac:dyDescent="0.3">
      <c r="A1207" t="s">
        <v>28</v>
      </c>
      <c r="B1207" t="s">
        <v>8</v>
      </c>
      <c r="C1207">
        <v>65</v>
      </c>
      <c r="D1207">
        <v>56999</v>
      </c>
      <c r="E1207">
        <v>75000</v>
      </c>
      <c r="F1207" t="s">
        <v>12</v>
      </c>
      <c r="G1207">
        <v>4.4000000000000004</v>
      </c>
    </row>
    <row r="1208" spans="1:7" outlineLevel="1" x14ac:dyDescent="0.3">
      <c r="A1208" s="1" t="s">
        <v>110</v>
      </c>
      <c r="D1208">
        <f>SUBTOTAL(3,D1207:D1207)</f>
        <v>1</v>
      </c>
      <c r="G1208">
        <f>SUBTOTAL(3,G1207:G1207)</f>
        <v>1</v>
      </c>
    </row>
    <row r="1209" spans="1:7" outlineLevel="2" x14ac:dyDescent="0.3">
      <c r="A1209" t="s">
        <v>33</v>
      </c>
      <c r="B1209" t="s">
        <v>8</v>
      </c>
      <c r="C1209">
        <v>65</v>
      </c>
      <c r="D1209">
        <v>56999</v>
      </c>
      <c r="E1209">
        <v>115399</v>
      </c>
      <c r="F1209" t="s">
        <v>12</v>
      </c>
      <c r="G1209">
        <v>4.3</v>
      </c>
    </row>
    <row r="1210" spans="1:7" outlineLevel="1" x14ac:dyDescent="0.3">
      <c r="A1210" s="1" t="s">
        <v>130</v>
      </c>
      <c r="D1210">
        <f>SUBTOTAL(3,D1209:D1209)</f>
        <v>1</v>
      </c>
      <c r="G1210">
        <f>SUBTOTAL(3,G1209:G1209)</f>
        <v>1</v>
      </c>
    </row>
    <row r="1211" spans="1:7" outlineLevel="2" x14ac:dyDescent="0.3">
      <c r="A1211" t="s">
        <v>19</v>
      </c>
      <c r="B1211" t="s">
        <v>8</v>
      </c>
      <c r="C1211">
        <v>55</v>
      </c>
      <c r="D1211">
        <v>57200</v>
      </c>
      <c r="E1211">
        <v>84990</v>
      </c>
      <c r="F1211" t="s">
        <v>26</v>
      </c>
    </row>
    <row r="1212" spans="1:7" outlineLevel="1" x14ac:dyDescent="0.3">
      <c r="A1212" s="1" t="s">
        <v>85</v>
      </c>
      <c r="D1212">
        <f>SUBTOTAL(3,D1211:D1211)</f>
        <v>1</v>
      </c>
      <c r="G1212">
        <f>SUBTOTAL(3,G1211:G1211)</f>
        <v>0</v>
      </c>
    </row>
    <row r="1213" spans="1:7" outlineLevel="2" x14ac:dyDescent="0.3">
      <c r="A1213" t="s">
        <v>24</v>
      </c>
      <c r="B1213" t="s">
        <v>8</v>
      </c>
      <c r="C1213">
        <v>50</v>
      </c>
      <c r="D1213">
        <v>57989</v>
      </c>
      <c r="E1213">
        <v>73900</v>
      </c>
      <c r="F1213" t="s">
        <v>25</v>
      </c>
      <c r="G1213">
        <v>4.7</v>
      </c>
    </row>
    <row r="1214" spans="1:7" outlineLevel="1" x14ac:dyDescent="0.3">
      <c r="A1214" s="1" t="s">
        <v>112</v>
      </c>
      <c r="D1214">
        <f>SUBTOTAL(3,D1213:D1213)</f>
        <v>1</v>
      </c>
      <c r="G1214">
        <f>SUBTOTAL(3,G1213:G1213)</f>
        <v>1</v>
      </c>
    </row>
    <row r="1215" spans="1:7" outlineLevel="2" x14ac:dyDescent="0.3">
      <c r="A1215" t="s">
        <v>19</v>
      </c>
      <c r="B1215" t="s">
        <v>77</v>
      </c>
      <c r="C1215">
        <v>50</v>
      </c>
      <c r="D1215">
        <v>57990</v>
      </c>
      <c r="E1215">
        <v>57990</v>
      </c>
      <c r="F1215" t="s">
        <v>26</v>
      </c>
    </row>
    <row r="1216" spans="1:7" outlineLevel="2" x14ac:dyDescent="0.3">
      <c r="A1216" t="s">
        <v>19</v>
      </c>
      <c r="B1216" t="s">
        <v>77</v>
      </c>
      <c r="C1216">
        <v>50</v>
      </c>
      <c r="D1216">
        <v>57990</v>
      </c>
      <c r="E1216">
        <v>57990</v>
      </c>
      <c r="F1216" t="s">
        <v>26</v>
      </c>
    </row>
    <row r="1217" spans="1:7" outlineLevel="1" x14ac:dyDescent="0.3">
      <c r="A1217" s="1" t="s">
        <v>85</v>
      </c>
      <c r="D1217">
        <f>SUBTOTAL(3,D1215:D1216)</f>
        <v>2</v>
      </c>
      <c r="G1217">
        <f>SUBTOTAL(3,G1215:G1216)</f>
        <v>0</v>
      </c>
    </row>
    <row r="1218" spans="1:7" outlineLevel="2" x14ac:dyDescent="0.3">
      <c r="A1218" t="s">
        <v>10</v>
      </c>
      <c r="B1218" t="s">
        <v>8</v>
      </c>
      <c r="C1218">
        <v>65</v>
      </c>
      <c r="D1218">
        <v>57999</v>
      </c>
      <c r="E1218">
        <v>119990</v>
      </c>
      <c r="F1218" t="s">
        <v>12</v>
      </c>
      <c r="G1218">
        <v>4.2</v>
      </c>
    </row>
    <row r="1219" spans="1:7" outlineLevel="1" x14ac:dyDescent="0.3">
      <c r="A1219" s="1" t="s">
        <v>83</v>
      </c>
      <c r="D1219">
        <f>SUBTOTAL(3,D1218:D1218)</f>
        <v>1</v>
      </c>
      <c r="G1219">
        <f>SUBTOTAL(3,G1218:G1218)</f>
        <v>1</v>
      </c>
    </row>
    <row r="1220" spans="1:7" outlineLevel="2" x14ac:dyDescent="0.3">
      <c r="A1220" t="s">
        <v>19</v>
      </c>
      <c r="B1220" t="s">
        <v>8</v>
      </c>
      <c r="C1220">
        <v>55</v>
      </c>
      <c r="D1220">
        <v>57999</v>
      </c>
      <c r="E1220">
        <v>89990</v>
      </c>
      <c r="F1220" t="s">
        <v>26</v>
      </c>
      <c r="G1220">
        <v>4.5</v>
      </c>
    </row>
    <row r="1221" spans="1:7" outlineLevel="1" x14ac:dyDescent="0.3">
      <c r="A1221" s="1" t="s">
        <v>85</v>
      </c>
      <c r="D1221">
        <f>SUBTOTAL(3,D1220:D1220)</f>
        <v>1</v>
      </c>
      <c r="G1221">
        <f>SUBTOTAL(3,G1220:G1220)</f>
        <v>1</v>
      </c>
    </row>
    <row r="1222" spans="1:7" outlineLevel="2" x14ac:dyDescent="0.3">
      <c r="A1222" t="s">
        <v>29</v>
      </c>
      <c r="B1222" t="s">
        <v>8</v>
      </c>
      <c r="C1222">
        <v>65</v>
      </c>
      <c r="D1222">
        <v>57999</v>
      </c>
      <c r="E1222">
        <v>79999</v>
      </c>
      <c r="F1222" t="s">
        <v>12</v>
      </c>
      <c r="G1222">
        <v>4.3</v>
      </c>
    </row>
    <row r="1223" spans="1:7" outlineLevel="1" x14ac:dyDescent="0.3">
      <c r="A1223" s="1" t="s">
        <v>126</v>
      </c>
      <c r="D1223">
        <f>SUBTOTAL(3,D1222:D1222)</f>
        <v>1</v>
      </c>
      <c r="G1223">
        <f>SUBTOTAL(3,G1222:G1222)</f>
        <v>1</v>
      </c>
    </row>
    <row r="1224" spans="1:7" outlineLevel="2" x14ac:dyDescent="0.3">
      <c r="A1224" t="s">
        <v>19</v>
      </c>
      <c r="B1224" t="s">
        <v>17</v>
      </c>
      <c r="C1224">
        <v>49</v>
      </c>
      <c r="D1224">
        <v>58988</v>
      </c>
      <c r="E1224">
        <v>66900</v>
      </c>
      <c r="F1224" t="s">
        <v>26</v>
      </c>
      <c r="G1224">
        <v>4</v>
      </c>
    </row>
    <row r="1225" spans="1:7" outlineLevel="1" x14ac:dyDescent="0.3">
      <c r="A1225" s="1" t="s">
        <v>85</v>
      </c>
      <c r="D1225">
        <f>SUBTOTAL(3,D1224:D1224)</f>
        <v>1</v>
      </c>
      <c r="G1225">
        <f>SUBTOTAL(3,G1224:G1224)</f>
        <v>1</v>
      </c>
    </row>
    <row r="1226" spans="1:7" outlineLevel="2" x14ac:dyDescent="0.3">
      <c r="A1226" t="s">
        <v>15</v>
      </c>
      <c r="B1226" t="s">
        <v>11</v>
      </c>
      <c r="C1226">
        <v>55</v>
      </c>
      <c r="D1226">
        <v>58999</v>
      </c>
      <c r="E1226">
        <v>59999</v>
      </c>
      <c r="F1226" t="s">
        <v>12</v>
      </c>
      <c r="G1226">
        <v>4.4000000000000004</v>
      </c>
    </row>
    <row r="1227" spans="1:7" outlineLevel="1" x14ac:dyDescent="0.3">
      <c r="A1227" s="1" t="s">
        <v>123</v>
      </c>
      <c r="D1227">
        <f>SUBTOTAL(3,D1226:D1226)</f>
        <v>1</v>
      </c>
      <c r="G1227">
        <f>SUBTOTAL(3,G1226:G1226)</f>
        <v>1</v>
      </c>
    </row>
    <row r="1228" spans="1:7" outlineLevel="2" x14ac:dyDescent="0.3">
      <c r="A1228" t="s">
        <v>19</v>
      </c>
      <c r="B1228" t="s">
        <v>8</v>
      </c>
      <c r="C1228">
        <v>49</v>
      </c>
      <c r="D1228">
        <v>58999</v>
      </c>
      <c r="E1228">
        <v>90990</v>
      </c>
      <c r="F1228" t="s">
        <v>26</v>
      </c>
      <c r="G1228">
        <v>4.3</v>
      </c>
    </row>
    <row r="1229" spans="1:7" outlineLevel="1" x14ac:dyDescent="0.3">
      <c r="A1229" s="1" t="s">
        <v>85</v>
      </c>
      <c r="D1229">
        <f>SUBTOTAL(3,D1228:D1228)</f>
        <v>1</v>
      </c>
      <c r="G1229">
        <f>SUBTOTAL(3,G1228:G1228)</f>
        <v>1</v>
      </c>
    </row>
    <row r="1230" spans="1:7" outlineLevel="2" x14ac:dyDescent="0.3">
      <c r="A1230" t="s">
        <v>24</v>
      </c>
      <c r="B1230" t="s">
        <v>11</v>
      </c>
      <c r="C1230">
        <v>43</v>
      </c>
      <c r="D1230">
        <v>59700</v>
      </c>
      <c r="E1230">
        <v>82400</v>
      </c>
      <c r="F1230" t="s">
        <v>25</v>
      </c>
    </row>
    <row r="1231" spans="1:7" outlineLevel="2" x14ac:dyDescent="0.3">
      <c r="A1231" t="s">
        <v>24</v>
      </c>
      <c r="B1231" t="s">
        <v>11</v>
      </c>
      <c r="C1231">
        <v>43</v>
      </c>
      <c r="D1231">
        <v>59990</v>
      </c>
      <c r="E1231">
        <v>94900</v>
      </c>
      <c r="F1231" t="s">
        <v>25</v>
      </c>
      <c r="G1231">
        <v>4.7</v>
      </c>
    </row>
    <row r="1232" spans="1:7" outlineLevel="2" x14ac:dyDescent="0.3">
      <c r="A1232" t="s">
        <v>24</v>
      </c>
      <c r="B1232" t="s">
        <v>8</v>
      </c>
      <c r="C1232">
        <v>55</v>
      </c>
      <c r="D1232">
        <v>59990</v>
      </c>
      <c r="E1232">
        <v>88900</v>
      </c>
      <c r="F1232" t="s">
        <v>25</v>
      </c>
    </row>
    <row r="1233" spans="1:7" outlineLevel="1" x14ac:dyDescent="0.3">
      <c r="A1233" s="1" t="s">
        <v>112</v>
      </c>
      <c r="D1233">
        <f>SUBTOTAL(3,D1230:D1232)</f>
        <v>3</v>
      </c>
      <c r="G1233">
        <f>SUBTOTAL(3,G1230:G1232)</f>
        <v>1</v>
      </c>
    </row>
    <row r="1234" spans="1:7" outlineLevel="2" x14ac:dyDescent="0.3">
      <c r="A1234" t="s">
        <v>75</v>
      </c>
      <c r="B1234" t="s">
        <v>8</v>
      </c>
      <c r="C1234">
        <v>55</v>
      </c>
      <c r="D1234">
        <v>59990</v>
      </c>
      <c r="E1234">
        <v>59990</v>
      </c>
      <c r="F1234" t="s">
        <v>12</v>
      </c>
      <c r="G1234">
        <v>4.2</v>
      </c>
    </row>
    <row r="1235" spans="1:7" outlineLevel="1" x14ac:dyDescent="0.3">
      <c r="A1235" s="1" t="s">
        <v>133</v>
      </c>
      <c r="D1235">
        <f>SUBTOTAL(3,D1234:D1234)</f>
        <v>1</v>
      </c>
      <c r="G1235">
        <f>SUBTOTAL(3,G1234:G1234)</f>
        <v>1</v>
      </c>
    </row>
    <row r="1236" spans="1:7" outlineLevel="2" x14ac:dyDescent="0.3">
      <c r="A1236" t="s">
        <v>41</v>
      </c>
      <c r="B1236" t="s">
        <v>8</v>
      </c>
      <c r="C1236">
        <v>49</v>
      </c>
      <c r="D1236">
        <v>59990</v>
      </c>
      <c r="E1236">
        <v>59990</v>
      </c>
      <c r="F1236" t="s">
        <v>20</v>
      </c>
    </row>
    <row r="1237" spans="1:7" outlineLevel="1" x14ac:dyDescent="0.3">
      <c r="A1237" s="1" t="s">
        <v>107</v>
      </c>
      <c r="D1237">
        <f>SUBTOTAL(3,D1236:D1236)</f>
        <v>1</v>
      </c>
      <c r="G1237">
        <f>SUBTOTAL(3,G1236:G1236)</f>
        <v>0</v>
      </c>
    </row>
    <row r="1238" spans="1:7" outlineLevel="2" x14ac:dyDescent="0.3">
      <c r="A1238" t="s">
        <v>55</v>
      </c>
      <c r="B1238" t="s">
        <v>8</v>
      </c>
      <c r="C1238">
        <v>65</v>
      </c>
      <c r="D1238">
        <v>59999</v>
      </c>
      <c r="E1238">
        <v>94990</v>
      </c>
      <c r="F1238" t="s">
        <v>12</v>
      </c>
      <c r="G1238">
        <v>4</v>
      </c>
    </row>
    <row r="1239" spans="1:7" outlineLevel="1" x14ac:dyDescent="0.3">
      <c r="A1239" s="1" t="s">
        <v>113</v>
      </c>
      <c r="D1239">
        <f>SUBTOTAL(3,D1238:D1238)</f>
        <v>1</v>
      </c>
      <c r="G1239">
        <f>SUBTOTAL(3,G1238:G1238)</f>
        <v>1</v>
      </c>
    </row>
    <row r="1240" spans="1:7" outlineLevel="2" x14ac:dyDescent="0.3">
      <c r="A1240" t="s">
        <v>10</v>
      </c>
      <c r="B1240" t="s">
        <v>11</v>
      </c>
      <c r="C1240">
        <v>55</v>
      </c>
      <c r="D1240">
        <v>59999</v>
      </c>
      <c r="E1240">
        <v>189990</v>
      </c>
      <c r="F1240" t="s">
        <v>12</v>
      </c>
      <c r="G1240">
        <v>3.9</v>
      </c>
    </row>
    <row r="1241" spans="1:7" outlineLevel="1" x14ac:dyDescent="0.3">
      <c r="A1241" s="1" t="s">
        <v>83</v>
      </c>
      <c r="D1241">
        <f>SUBTOTAL(3,D1240:D1240)</f>
        <v>1</v>
      </c>
      <c r="G1241">
        <f>SUBTOTAL(3,G1240:G1240)</f>
        <v>1</v>
      </c>
    </row>
    <row r="1242" spans="1:7" outlineLevel="2" x14ac:dyDescent="0.3">
      <c r="A1242" t="s">
        <v>19</v>
      </c>
      <c r="B1242" t="s">
        <v>8</v>
      </c>
      <c r="C1242">
        <v>49</v>
      </c>
      <c r="D1242">
        <v>59999</v>
      </c>
      <c r="E1242">
        <v>110990</v>
      </c>
      <c r="F1242" t="s">
        <v>26</v>
      </c>
      <c r="G1242">
        <v>4.3</v>
      </c>
    </row>
    <row r="1243" spans="1:7" outlineLevel="1" x14ac:dyDescent="0.3">
      <c r="A1243" s="1" t="s">
        <v>85</v>
      </c>
      <c r="D1243">
        <f>SUBTOTAL(3,D1242:D1242)</f>
        <v>1</v>
      </c>
      <c r="G1243">
        <f>SUBTOTAL(3,G1242:G1242)</f>
        <v>1</v>
      </c>
    </row>
    <row r="1244" spans="1:7" outlineLevel="2" x14ac:dyDescent="0.3">
      <c r="A1244" t="s">
        <v>61</v>
      </c>
      <c r="B1244" t="s">
        <v>11</v>
      </c>
      <c r="C1244">
        <v>55</v>
      </c>
      <c r="D1244">
        <v>59999</v>
      </c>
      <c r="E1244">
        <v>99999</v>
      </c>
      <c r="F1244" t="s">
        <v>12</v>
      </c>
      <c r="G1244">
        <v>4.4000000000000004</v>
      </c>
    </row>
    <row r="1245" spans="1:7" outlineLevel="1" x14ac:dyDescent="0.3">
      <c r="A1245" s="1" t="s">
        <v>120</v>
      </c>
      <c r="D1245">
        <f>SUBTOTAL(3,D1244:D1244)</f>
        <v>1</v>
      </c>
      <c r="G1245">
        <f>SUBTOTAL(3,G1244:G1244)</f>
        <v>1</v>
      </c>
    </row>
    <row r="1246" spans="1:7" outlineLevel="2" x14ac:dyDescent="0.3">
      <c r="A1246" t="s">
        <v>31</v>
      </c>
      <c r="B1246" t="s">
        <v>17</v>
      </c>
      <c r="C1246">
        <v>50</v>
      </c>
      <c r="D1246">
        <v>60291</v>
      </c>
      <c r="E1246">
        <v>64900</v>
      </c>
      <c r="F1246" t="s">
        <v>20</v>
      </c>
      <c r="G1246">
        <v>4.5</v>
      </c>
    </row>
    <row r="1247" spans="1:7" outlineLevel="1" x14ac:dyDescent="0.3">
      <c r="A1247" s="1" t="s">
        <v>121</v>
      </c>
      <c r="D1247">
        <f>SUBTOTAL(3,D1246:D1246)</f>
        <v>1</v>
      </c>
      <c r="G1247">
        <f>SUBTOTAL(3,G1246:G1246)</f>
        <v>1</v>
      </c>
    </row>
    <row r="1248" spans="1:7" outlineLevel="2" x14ac:dyDescent="0.3">
      <c r="A1248" t="s">
        <v>53</v>
      </c>
      <c r="B1248" t="s">
        <v>8</v>
      </c>
      <c r="C1248">
        <v>55</v>
      </c>
      <c r="D1248">
        <v>60859</v>
      </c>
      <c r="E1248">
        <v>89990</v>
      </c>
      <c r="F1248" t="s">
        <v>12</v>
      </c>
    </row>
    <row r="1249" spans="1:7" outlineLevel="1" x14ac:dyDescent="0.3">
      <c r="A1249" s="1" t="s">
        <v>96</v>
      </c>
      <c r="D1249">
        <f>SUBTOTAL(3,D1248:D1248)</f>
        <v>1</v>
      </c>
      <c r="G1249">
        <f>SUBTOTAL(3,G1248:G1248)</f>
        <v>0</v>
      </c>
    </row>
    <row r="1250" spans="1:7" outlineLevel="2" x14ac:dyDescent="0.3">
      <c r="A1250" t="s">
        <v>31</v>
      </c>
      <c r="B1250" t="s">
        <v>8</v>
      </c>
      <c r="C1250">
        <v>49</v>
      </c>
      <c r="D1250">
        <v>60999</v>
      </c>
      <c r="E1250">
        <v>84900</v>
      </c>
      <c r="F1250" t="s">
        <v>20</v>
      </c>
      <c r="G1250">
        <v>4.5</v>
      </c>
    </row>
    <row r="1251" spans="1:7" outlineLevel="1" x14ac:dyDescent="0.3">
      <c r="A1251" s="1" t="s">
        <v>121</v>
      </c>
      <c r="D1251">
        <f>SUBTOTAL(3,D1250:D1250)</f>
        <v>1</v>
      </c>
      <c r="G1251">
        <f>SUBTOTAL(3,G1250:G1250)</f>
        <v>1</v>
      </c>
    </row>
    <row r="1252" spans="1:7" outlineLevel="2" x14ac:dyDescent="0.3">
      <c r="A1252" t="s">
        <v>24</v>
      </c>
      <c r="B1252" t="s">
        <v>8</v>
      </c>
      <c r="C1252">
        <v>55</v>
      </c>
      <c r="D1252">
        <v>61890</v>
      </c>
      <c r="E1252">
        <v>79400</v>
      </c>
      <c r="F1252" t="s">
        <v>25</v>
      </c>
    </row>
    <row r="1253" spans="1:7" outlineLevel="1" x14ac:dyDescent="0.3">
      <c r="A1253" s="1" t="s">
        <v>112</v>
      </c>
      <c r="D1253">
        <f>SUBTOTAL(3,D1252:D1252)</f>
        <v>1</v>
      </c>
      <c r="G1253">
        <f>SUBTOTAL(3,G1252:G1252)</f>
        <v>0</v>
      </c>
    </row>
    <row r="1254" spans="1:7" outlineLevel="2" x14ac:dyDescent="0.3">
      <c r="A1254" t="s">
        <v>19</v>
      </c>
      <c r="B1254" t="s">
        <v>8</v>
      </c>
      <c r="C1254">
        <v>55</v>
      </c>
      <c r="D1254">
        <v>61999</v>
      </c>
      <c r="E1254">
        <v>94990</v>
      </c>
      <c r="F1254" t="s">
        <v>26</v>
      </c>
    </row>
    <row r="1255" spans="1:7" outlineLevel="2" x14ac:dyDescent="0.3">
      <c r="A1255" t="s">
        <v>19</v>
      </c>
      <c r="B1255" t="s">
        <v>8</v>
      </c>
      <c r="C1255">
        <v>55</v>
      </c>
      <c r="D1255">
        <v>62490</v>
      </c>
      <c r="E1255">
        <v>79990</v>
      </c>
      <c r="F1255" t="s">
        <v>26</v>
      </c>
      <c r="G1255">
        <v>4</v>
      </c>
    </row>
    <row r="1256" spans="1:7" outlineLevel="1" x14ac:dyDescent="0.3">
      <c r="A1256" s="1" t="s">
        <v>85</v>
      </c>
      <c r="D1256">
        <f>SUBTOTAL(3,D1254:D1255)</f>
        <v>2</v>
      </c>
      <c r="G1256">
        <f>SUBTOTAL(3,G1254:G1255)</f>
        <v>1</v>
      </c>
    </row>
    <row r="1257" spans="1:7" outlineLevel="2" x14ac:dyDescent="0.3">
      <c r="A1257" t="s">
        <v>39</v>
      </c>
      <c r="B1257" t="s">
        <v>8</v>
      </c>
      <c r="C1257">
        <v>55</v>
      </c>
      <c r="D1257">
        <v>62738</v>
      </c>
      <c r="E1257">
        <v>82990</v>
      </c>
      <c r="F1257" t="s">
        <v>20</v>
      </c>
    </row>
    <row r="1258" spans="1:7" outlineLevel="1" x14ac:dyDescent="0.3">
      <c r="A1258" s="1" t="s">
        <v>131</v>
      </c>
      <c r="D1258">
        <f>SUBTOTAL(3,D1257:D1257)</f>
        <v>1</v>
      </c>
      <c r="G1258">
        <f>SUBTOTAL(3,G1257:G1257)</f>
        <v>0</v>
      </c>
    </row>
    <row r="1259" spans="1:7" outlineLevel="2" x14ac:dyDescent="0.3">
      <c r="A1259" t="s">
        <v>19</v>
      </c>
      <c r="B1259" t="s">
        <v>17</v>
      </c>
      <c r="C1259">
        <v>49</v>
      </c>
      <c r="D1259">
        <v>62743</v>
      </c>
      <c r="E1259">
        <v>71900</v>
      </c>
      <c r="F1259" t="s">
        <v>26</v>
      </c>
    </row>
    <row r="1260" spans="1:7" outlineLevel="1" x14ac:dyDescent="0.3">
      <c r="A1260" s="1" t="s">
        <v>85</v>
      </c>
      <c r="D1260">
        <f>SUBTOTAL(3,D1259:D1259)</f>
        <v>1</v>
      </c>
      <c r="G1260">
        <f>SUBTOTAL(3,G1259:G1259)</f>
        <v>0</v>
      </c>
    </row>
    <row r="1261" spans="1:7" outlineLevel="2" x14ac:dyDescent="0.3">
      <c r="A1261" t="s">
        <v>16</v>
      </c>
      <c r="B1261" t="s">
        <v>11</v>
      </c>
      <c r="C1261">
        <v>55</v>
      </c>
      <c r="D1261">
        <v>62899</v>
      </c>
      <c r="E1261">
        <v>69900</v>
      </c>
      <c r="F1261" t="s">
        <v>12</v>
      </c>
      <c r="G1261">
        <v>4.5999999999999996</v>
      </c>
    </row>
    <row r="1262" spans="1:7" outlineLevel="1" x14ac:dyDescent="0.3">
      <c r="A1262" s="1" t="s">
        <v>125</v>
      </c>
      <c r="D1262">
        <f>SUBTOTAL(3,D1261:D1261)</f>
        <v>1</v>
      </c>
      <c r="G1262">
        <f>SUBTOTAL(3,G1261:G1261)</f>
        <v>1</v>
      </c>
    </row>
    <row r="1263" spans="1:7" outlineLevel="2" x14ac:dyDescent="0.3">
      <c r="A1263" t="s">
        <v>24</v>
      </c>
      <c r="B1263" t="s">
        <v>17</v>
      </c>
      <c r="C1263">
        <v>43</v>
      </c>
      <c r="D1263">
        <v>62900</v>
      </c>
      <c r="E1263">
        <v>62900</v>
      </c>
      <c r="F1263" t="s">
        <v>25</v>
      </c>
      <c r="G1263">
        <v>3.9</v>
      </c>
    </row>
    <row r="1264" spans="1:7" outlineLevel="1" x14ac:dyDescent="0.3">
      <c r="A1264" s="1" t="s">
        <v>112</v>
      </c>
      <c r="D1264">
        <f>SUBTOTAL(3,D1263:D1263)</f>
        <v>1</v>
      </c>
      <c r="G1264">
        <f>SUBTOTAL(3,G1263:G1263)</f>
        <v>1</v>
      </c>
    </row>
    <row r="1265" spans="1:7" outlineLevel="2" x14ac:dyDescent="0.3">
      <c r="A1265" t="s">
        <v>39</v>
      </c>
      <c r="B1265" t="s">
        <v>17</v>
      </c>
      <c r="C1265">
        <v>32</v>
      </c>
      <c r="D1265">
        <v>62900</v>
      </c>
      <c r="E1265">
        <v>62900</v>
      </c>
      <c r="F1265" t="s">
        <v>12</v>
      </c>
    </row>
    <row r="1266" spans="1:7" outlineLevel="1" x14ac:dyDescent="0.3">
      <c r="A1266" s="1" t="s">
        <v>131</v>
      </c>
      <c r="D1266">
        <f>SUBTOTAL(3,D1265:D1265)</f>
        <v>1</v>
      </c>
      <c r="G1266">
        <f>SUBTOTAL(3,G1265:G1265)</f>
        <v>0</v>
      </c>
    </row>
    <row r="1267" spans="1:7" outlineLevel="2" x14ac:dyDescent="0.3">
      <c r="A1267" t="s">
        <v>24</v>
      </c>
      <c r="B1267" t="s">
        <v>8</v>
      </c>
      <c r="C1267">
        <v>55</v>
      </c>
      <c r="D1267">
        <v>62980</v>
      </c>
      <c r="E1267">
        <v>80000</v>
      </c>
      <c r="F1267" t="s">
        <v>25</v>
      </c>
    </row>
    <row r="1268" spans="1:7" outlineLevel="1" x14ac:dyDescent="0.3">
      <c r="A1268" s="1" t="s">
        <v>112</v>
      </c>
      <c r="D1268">
        <f>SUBTOTAL(3,D1267:D1267)</f>
        <v>1</v>
      </c>
      <c r="G1268">
        <f>SUBTOTAL(3,G1267:G1267)</f>
        <v>0</v>
      </c>
    </row>
    <row r="1269" spans="1:7" outlineLevel="2" x14ac:dyDescent="0.3">
      <c r="A1269" t="s">
        <v>39</v>
      </c>
      <c r="B1269" t="s">
        <v>8</v>
      </c>
      <c r="C1269">
        <v>49</v>
      </c>
      <c r="D1269">
        <v>62999</v>
      </c>
      <c r="E1269">
        <v>111900</v>
      </c>
      <c r="F1269" t="s">
        <v>12</v>
      </c>
      <c r="G1269">
        <v>2.8</v>
      </c>
    </row>
    <row r="1270" spans="1:7" outlineLevel="1" x14ac:dyDescent="0.3">
      <c r="A1270" s="1" t="s">
        <v>131</v>
      </c>
      <c r="D1270">
        <f>SUBTOTAL(3,D1269:D1269)</f>
        <v>1</v>
      </c>
      <c r="G1270">
        <f>SUBTOTAL(3,G1269:G1269)</f>
        <v>1</v>
      </c>
    </row>
    <row r="1271" spans="1:7" outlineLevel="2" x14ac:dyDescent="0.3">
      <c r="A1271" t="s">
        <v>76</v>
      </c>
      <c r="B1271" t="s">
        <v>8</v>
      </c>
      <c r="C1271">
        <v>55</v>
      </c>
      <c r="D1271">
        <v>63900</v>
      </c>
      <c r="E1271">
        <v>64900</v>
      </c>
      <c r="F1271" t="s">
        <v>12</v>
      </c>
    </row>
    <row r="1272" spans="1:7" outlineLevel="1" x14ac:dyDescent="0.3">
      <c r="A1272" s="1" t="s">
        <v>104</v>
      </c>
      <c r="D1272">
        <f>SUBTOTAL(3,D1271:D1271)</f>
        <v>1</v>
      </c>
      <c r="G1272">
        <f>SUBTOTAL(3,G1271:G1271)</f>
        <v>0</v>
      </c>
    </row>
    <row r="1273" spans="1:7" outlineLevel="2" x14ac:dyDescent="0.3">
      <c r="A1273" t="s">
        <v>19</v>
      </c>
      <c r="B1273" t="s">
        <v>8</v>
      </c>
      <c r="C1273">
        <v>55</v>
      </c>
      <c r="D1273">
        <v>63990</v>
      </c>
      <c r="E1273">
        <v>91990</v>
      </c>
      <c r="F1273" t="s">
        <v>26</v>
      </c>
      <c r="G1273">
        <v>4.7</v>
      </c>
    </row>
    <row r="1274" spans="1:7" outlineLevel="1" x14ac:dyDescent="0.3">
      <c r="A1274" s="1" t="s">
        <v>85</v>
      </c>
      <c r="D1274">
        <f>SUBTOTAL(3,D1273:D1273)</f>
        <v>1</v>
      </c>
      <c r="G1274">
        <f>SUBTOTAL(3,G1273:G1273)</f>
        <v>1</v>
      </c>
    </row>
    <row r="1275" spans="1:7" outlineLevel="2" x14ac:dyDescent="0.3">
      <c r="A1275" t="s">
        <v>31</v>
      </c>
      <c r="B1275" t="s">
        <v>8</v>
      </c>
      <c r="C1275">
        <v>43</v>
      </c>
      <c r="D1275">
        <v>63990</v>
      </c>
      <c r="E1275">
        <v>72900</v>
      </c>
      <c r="F1275" t="s">
        <v>20</v>
      </c>
      <c r="G1275">
        <v>4.4000000000000004</v>
      </c>
    </row>
    <row r="1276" spans="1:7" outlineLevel="1" x14ac:dyDescent="0.3">
      <c r="A1276" s="1" t="s">
        <v>121</v>
      </c>
      <c r="D1276">
        <f>SUBTOTAL(3,D1275:D1275)</f>
        <v>1</v>
      </c>
      <c r="G1276">
        <f>SUBTOTAL(3,G1275:G1275)</f>
        <v>1</v>
      </c>
    </row>
    <row r="1277" spans="1:7" outlineLevel="2" x14ac:dyDescent="0.3">
      <c r="A1277" t="s">
        <v>10</v>
      </c>
      <c r="B1277" t="s">
        <v>17</v>
      </c>
      <c r="C1277">
        <v>65</v>
      </c>
      <c r="D1277">
        <v>63999</v>
      </c>
      <c r="E1277">
        <v>159990</v>
      </c>
      <c r="F1277" t="s">
        <v>12</v>
      </c>
      <c r="G1277">
        <v>4.3</v>
      </c>
    </row>
    <row r="1278" spans="1:7" outlineLevel="1" x14ac:dyDescent="0.3">
      <c r="A1278" s="1" t="s">
        <v>83</v>
      </c>
      <c r="D1278">
        <f>SUBTOTAL(3,D1277:D1277)</f>
        <v>1</v>
      </c>
      <c r="G1278">
        <f>SUBTOTAL(3,G1277:G1277)</f>
        <v>1</v>
      </c>
    </row>
    <row r="1279" spans="1:7" outlineLevel="2" x14ac:dyDescent="0.3">
      <c r="A1279" t="s">
        <v>7</v>
      </c>
      <c r="B1279" t="s">
        <v>8</v>
      </c>
      <c r="C1279">
        <v>65</v>
      </c>
      <c r="D1279">
        <v>63999</v>
      </c>
      <c r="E1279">
        <v>119999</v>
      </c>
      <c r="F1279" t="s">
        <v>9</v>
      </c>
    </row>
    <row r="1280" spans="1:7" outlineLevel="1" x14ac:dyDescent="0.3">
      <c r="A1280" s="1" t="s">
        <v>115</v>
      </c>
      <c r="D1280">
        <f>SUBTOTAL(3,D1279:D1279)</f>
        <v>1</v>
      </c>
      <c r="G1280">
        <f>SUBTOTAL(3,G1279:G1279)</f>
        <v>0</v>
      </c>
    </row>
    <row r="1281" spans="1:7" outlineLevel="2" x14ac:dyDescent="0.3">
      <c r="A1281" t="s">
        <v>24</v>
      </c>
      <c r="B1281" t="s">
        <v>8</v>
      </c>
      <c r="C1281">
        <v>55</v>
      </c>
      <c r="D1281">
        <v>64299</v>
      </c>
      <c r="E1281">
        <v>86900</v>
      </c>
      <c r="F1281" t="s">
        <v>25</v>
      </c>
      <c r="G1281">
        <v>4.5999999999999996</v>
      </c>
    </row>
    <row r="1282" spans="1:7" outlineLevel="2" x14ac:dyDescent="0.3">
      <c r="A1282" t="s">
        <v>24</v>
      </c>
      <c r="B1282" t="s">
        <v>8</v>
      </c>
      <c r="C1282">
        <v>49</v>
      </c>
      <c r="D1282">
        <v>64499</v>
      </c>
      <c r="E1282">
        <v>99900</v>
      </c>
      <c r="F1282" t="s">
        <v>25</v>
      </c>
      <c r="G1282">
        <v>4.5</v>
      </c>
    </row>
    <row r="1283" spans="1:7" outlineLevel="1" x14ac:dyDescent="0.3">
      <c r="A1283" s="1" t="s">
        <v>112</v>
      </c>
      <c r="D1283">
        <f>SUBTOTAL(3,D1281:D1282)</f>
        <v>2</v>
      </c>
      <c r="G1283">
        <f>SUBTOTAL(3,G1281:G1282)</f>
        <v>2</v>
      </c>
    </row>
    <row r="1284" spans="1:7" outlineLevel="2" x14ac:dyDescent="0.3">
      <c r="A1284" t="s">
        <v>31</v>
      </c>
      <c r="B1284" t="s">
        <v>8</v>
      </c>
      <c r="C1284">
        <v>49</v>
      </c>
      <c r="D1284">
        <v>64599</v>
      </c>
      <c r="E1284">
        <v>76900</v>
      </c>
      <c r="F1284" t="s">
        <v>12</v>
      </c>
      <c r="G1284">
        <v>4.5999999999999996</v>
      </c>
    </row>
    <row r="1285" spans="1:7" outlineLevel="1" x14ac:dyDescent="0.3">
      <c r="A1285" s="1" t="s">
        <v>121</v>
      </c>
      <c r="D1285">
        <f>SUBTOTAL(3,D1284:D1284)</f>
        <v>1</v>
      </c>
      <c r="G1285">
        <f>SUBTOTAL(3,G1284:G1284)</f>
        <v>1</v>
      </c>
    </row>
    <row r="1286" spans="1:7" outlineLevel="2" x14ac:dyDescent="0.3">
      <c r="A1286" t="s">
        <v>19</v>
      </c>
      <c r="B1286" t="s">
        <v>17</v>
      </c>
      <c r="C1286">
        <v>49</v>
      </c>
      <c r="D1286">
        <v>64900</v>
      </c>
      <c r="E1286">
        <v>64900</v>
      </c>
      <c r="F1286" t="s">
        <v>26</v>
      </c>
      <c r="G1286">
        <v>4.2</v>
      </c>
    </row>
    <row r="1287" spans="1:7" outlineLevel="2" x14ac:dyDescent="0.3">
      <c r="A1287" t="s">
        <v>19</v>
      </c>
      <c r="B1287" t="s">
        <v>8</v>
      </c>
      <c r="C1287">
        <v>55</v>
      </c>
      <c r="D1287">
        <v>64990</v>
      </c>
      <c r="E1287">
        <v>102990</v>
      </c>
      <c r="F1287" t="s">
        <v>26</v>
      </c>
      <c r="G1287">
        <v>4.3</v>
      </c>
    </row>
    <row r="1288" spans="1:7" outlineLevel="1" x14ac:dyDescent="0.3">
      <c r="A1288" s="1" t="s">
        <v>85</v>
      </c>
      <c r="D1288">
        <f>SUBTOTAL(3,D1286:D1287)</f>
        <v>2</v>
      </c>
      <c r="G1288">
        <f>SUBTOTAL(3,G1286:G1287)</f>
        <v>2</v>
      </c>
    </row>
    <row r="1289" spans="1:7" outlineLevel="2" x14ac:dyDescent="0.3">
      <c r="A1289" t="s">
        <v>24</v>
      </c>
      <c r="B1289" t="s">
        <v>11</v>
      </c>
      <c r="C1289">
        <v>49</v>
      </c>
      <c r="D1289">
        <v>64990</v>
      </c>
      <c r="E1289">
        <v>101900</v>
      </c>
      <c r="F1289" t="s">
        <v>25</v>
      </c>
      <c r="G1289">
        <v>4.8</v>
      </c>
    </row>
    <row r="1290" spans="1:7" outlineLevel="1" x14ac:dyDescent="0.3">
      <c r="A1290" s="1" t="s">
        <v>112</v>
      </c>
      <c r="D1290">
        <f>SUBTOTAL(3,D1289:D1289)</f>
        <v>1</v>
      </c>
      <c r="G1290">
        <f>SUBTOTAL(3,G1289:G1289)</f>
        <v>1</v>
      </c>
    </row>
    <row r="1291" spans="1:7" outlineLevel="2" x14ac:dyDescent="0.3">
      <c r="A1291" t="s">
        <v>19</v>
      </c>
      <c r="B1291" t="s">
        <v>8</v>
      </c>
      <c r="C1291">
        <v>55</v>
      </c>
      <c r="D1291">
        <v>64999</v>
      </c>
      <c r="E1291">
        <v>93990</v>
      </c>
      <c r="F1291" t="s">
        <v>26</v>
      </c>
      <c r="G1291">
        <v>4.3</v>
      </c>
    </row>
    <row r="1292" spans="1:7" outlineLevel="1" x14ac:dyDescent="0.3">
      <c r="A1292" s="1" t="s">
        <v>85</v>
      </c>
      <c r="D1292">
        <f>SUBTOTAL(3,D1291:D1291)</f>
        <v>1</v>
      </c>
      <c r="G1292">
        <f>SUBTOTAL(3,G1291:G1291)</f>
        <v>1</v>
      </c>
    </row>
    <row r="1293" spans="1:7" outlineLevel="2" x14ac:dyDescent="0.3">
      <c r="A1293" t="s">
        <v>21</v>
      </c>
      <c r="B1293" t="s">
        <v>8</v>
      </c>
      <c r="C1293">
        <v>65</v>
      </c>
      <c r="D1293">
        <v>64999</v>
      </c>
      <c r="E1293">
        <v>94499</v>
      </c>
      <c r="F1293" t="s">
        <v>12</v>
      </c>
      <c r="G1293">
        <v>4.4000000000000004</v>
      </c>
    </row>
    <row r="1294" spans="1:7" outlineLevel="1" x14ac:dyDescent="0.3">
      <c r="A1294" s="1" t="s">
        <v>87</v>
      </c>
      <c r="D1294">
        <f>SUBTOTAL(3,D1293:D1293)</f>
        <v>1</v>
      </c>
      <c r="G1294">
        <f>SUBTOTAL(3,G1293:G1293)</f>
        <v>1</v>
      </c>
    </row>
    <row r="1295" spans="1:7" outlineLevel="2" x14ac:dyDescent="0.3">
      <c r="A1295" t="s">
        <v>50</v>
      </c>
      <c r="B1295" t="s">
        <v>8</v>
      </c>
      <c r="C1295">
        <v>55</v>
      </c>
      <c r="D1295">
        <v>65900</v>
      </c>
      <c r="E1295">
        <v>65900</v>
      </c>
      <c r="F1295" t="s">
        <v>12</v>
      </c>
    </row>
    <row r="1296" spans="1:7" outlineLevel="1" x14ac:dyDescent="0.3">
      <c r="A1296" s="1" t="s">
        <v>88</v>
      </c>
      <c r="D1296">
        <f>SUBTOTAL(3,D1295:D1295)</f>
        <v>1</v>
      </c>
      <c r="G1296">
        <f>SUBTOTAL(3,G1295:G1295)</f>
        <v>0</v>
      </c>
    </row>
    <row r="1297" spans="1:7" outlineLevel="2" x14ac:dyDescent="0.3">
      <c r="A1297" t="s">
        <v>40</v>
      </c>
      <c r="B1297" t="s">
        <v>17</v>
      </c>
      <c r="C1297">
        <v>49</v>
      </c>
      <c r="D1297">
        <v>65990</v>
      </c>
      <c r="E1297">
        <v>65990</v>
      </c>
      <c r="F1297" t="s">
        <v>12</v>
      </c>
      <c r="G1297">
        <v>4.4000000000000004</v>
      </c>
    </row>
    <row r="1298" spans="1:7" outlineLevel="1" x14ac:dyDescent="0.3">
      <c r="A1298" s="1" t="s">
        <v>79</v>
      </c>
      <c r="D1298">
        <f>SUBTOTAL(3,D1297:D1297)</f>
        <v>1</v>
      </c>
      <c r="G1298">
        <f>SUBTOTAL(3,G1297:G1297)</f>
        <v>1</v>
      </c>
    </row>
    <row r="1299" spans="1:7" outlineLevel="2" x14ac:dyDescent="0.3">
      <c r="A1299" t="s">
        <v>19</v>
      </c>
      <c r="B1299" t="s">
        <v>8</v>
      </c>
      <c r="C1299">
        <v>55</v>
      </c>
      <c r="D1299">
        <v>65999</v>
      </c>
      <c r="E1299">
        <v>109990</v>
      </c>
      <c r="F1299" t="s">
        <v>26</v>
      </c>
      <c r="G1299">
        <v>4.5</v>
      </c>
    </row>
    <row r="1300" spans="1:7" outlineLevel="1" x14ac:dyDescent="0.3">
      <c r="A1300" s="1" t="s">
        <v>85</v>
      </c>
      <c r="D1300">
        <f>SUBTOTAL(3,D1299:D1299)</f>
        <v>1</v>
      </c>
      <c r="G1300">
        <f>SUBTOTAL(3,G1299:G1299)</f>
        <v>1</v>
      </c>
    </row>
    <row r="1301" spans="1:7" outlineLevel="2" x14ac:dyDescent="0.3">
      <c r="A1301" t="s">
        <v>24</v>
      </c>
      <c r="B1301" t="s">
        <v>17</v>
      </c>
      <c r="C1301">
        <v>49</v>
      </c>
      <c r="D1301">
        <v>65999</v>
      </c>
      <c r="E1301">
        <v>82500</v>
      </c>
      <c r="F1301" t="s">
        <v>25</v>
      </c>
      <c r="G1301">
        <v>4.3</v>
      </c>
    </row>
    <row r="1302" spans="1:7" outlineLevel="1" x14ac:dyDescent="0.3">
      <c r="A1302" s="1" t="s">
        <v>112</v>
      </c>
      <c r="D1302">
        <f>SUBTOTAL(3,D1301:D1301)</f>
        <v>1</v>
      </c>
      <c r="G1302">
        <f>SUBTOTAL(3,G1301:G1301)</f>
        <v>1</v>
      </c>
    </row>
    <row r="1303" spans="1:7" outlineLevel="2" x14ac:dyDescent="0.3">
      <c r="A1303" t="s">
        <v>31</v>
      </c>
      <c r="B1303" t="s">
        <v>8</v>
      </c>
      <c r="C1303">
        <v>49</v>
      </c>
      <c r="D1303">
        <v>66104</v>
      </c>
      <c r="E1303">
        <v>129900</v>
      </c>
      <c r="F1303" t="s">
        <v>12</v>
      </c>
      <c r="G1303">
        <v>4.4000000000000004</v>
      </c>
    </row>
    <row r="1304" spans="1:7" outlineLevel="1" x14ac:dyDescent="0.3">
      <c r="A1304" s="1" t="s">
        <v>121</v>
      </c>
      <c r="D1304">
        <f>SUBTOTAL(3,D1303:D1303)</f>
        <v>1</v>
      </c>
      <c r="G1304">
        <f>SUBTOTAL(3,G1303:G1303)</f>
        <v>1</v>
      </c>
    </row>
    <row r="1305" spans="1:7" outlineLevel="2" x14ac:dyDescent="0.3">
      <c r="A1305" t="s">
        <v>40</v>
      </c>
      <c r="B1305" t="s">
        <v>17</v>
      </c>
      <c r="C1305">
        <v>50</v>
      </c>
      <c r="D1305">
        <v>66990</v>
      </c>
      <c r="E1305">
        <v>66990</v>
      </c>
      <c r="F1305" t="s">
        <v>12</v>
      </c>
      <c r="G1305">
        <v>4.3</v>
      </c>
    </row>
    <row r="1306" spans="1:7" outlineLevel="1" x14ac:dyDescent="0.3">
      <c r="A1306" s="1" t="s">
        <v>79</v>
      </c>
      <c r="D1306">
        <f>SUBTOTAL(3,D1305:D1305)</f>
        <v>1</v>
      </c>
      <c r="G1306">
        <f>SUBTOTAL(3,G1305:G1305)</f>
        <v>1</v>
      </c>
    </row>
    <row r="1307" spans="1:7" outlineLevel="2" x14ac:dyDescent="0.3">
      <c r="A1307" t="s">
        <v>33</v>
      </c>
      <c r="B1307" t="s">
        <v>8</v>
      </c>
      <c r="C1307">
        <v>65</v>
      </c>
      <c r="D1307">
        <v>66999</v>
      </c>
      <c r="E1307">
        <v>79999</v>
      </c>
      <c r="F1307" t="s">
        <v>12</v>
      </c>
      <c r="G1307">
        <v>4.4000000000000004</v>
      </c>
    </row>
    <row r="1308" spans="1:7" outlineLevel="1" x14ac:dyDescent="0.3">
      <c r="A1308" s="1" t="s">
        <v>130</v>
      </c>
      <c r="D1308">
        <f>SUBTOTAL(3,D1307:D1307)</f>
        <v>1</v>
      </c>
      <c r="G1308">
        <f>SUBTOTAL(3,G1307:G1307)</f>
        <v>1</v>
      </c>
    </row>
    <row r="1309" spans="1:7" outlineLevel="2" x14ac:dyDescent="0.3">
      <c r="A1309" t="s">
        <v>16</v>
      </c>
      <c r="B1309" t="s">
        <v>8</v>
      </c>
      <c r="C1309">
        <v>65</v>
      </c>
      <c r="D1309">
        <v>66999</v>
      </c>
      <c r="E1309">
        <v>69999</v>
      </c>
      <c r="F1309" t="s">
        <v>12</v>
      </c>
      <c r="G1309">
        <v>4.3</v>
      </c>
    </row>
    <row r="1310" spans="1:7" outlineLevel="1" x14ac:dyDescent="0.3">
      <c r="A1310" s="1" t="s">
        <v>125</v>
      </c>
      <c r="D1310">
        <f>SUBTOTAL(3,D1309:D1309)</f>
        <v>1</v>
      </c>
      <c r="G1310">
        <f>SUBTOTAL(3,G1309:G1309)</f>
        <v>1</v>
      </c>
    </row>
    <row r="1311" spans="1:7" outlineLevel="2" x14ac:dyDescent="0.3">
      <c r="A1311" t="s">
        <v>7</v>
      </c>
      <c r="B1311" t="s">
        <v>8</v>
      </c>
      <c r="C1311">
        <v>65</v>
      </c>
      <c r="D1311">
        <v>66999</v>
      </c>
      <c r="E1311">
        <v>84990</v>
      </c>
      <c r="F1311" t="s">
        <v>9</v>
      </c>
      <c r="G1311">
        <v>4.5</v>
      </c>
    </row>
    <row r="1312" spans="1:7" outlineLevel="1" x14ac:dyDescent="0.3">
      <c r="A1312" s="1" t="s">
        <v>115</v>
      </c>
      <c r="D1312">
        <f>SUBTOTAL(3,D1311:D1311)</f>
        <v>1</v>
      </c>
      <c r="G1312">
        <f>SUBTOTAL(3,G1311:G1311)</f>
        <v>1</v>
      </c>
    </row>
    <row r="1313" spans="1:7" outlineLevel="2" x14ac:dyDescent="0.3">
      <c r="A1313" t="s">
        <v>19</v>
      </c>
      <c r="B1313" t="s">
        <v>17</v>
      </c>
      <c r="C1313">
        <v>49</v>
      </c>
      <c r="D1313">
        <v>67260</v>
      </c>
      <c r="E1313">
        <v>74900</v>
      </c>
      <c r="F1313" t="s">
        <v>26</v>
      </c>
      <c r="G1313">
        <v>3.6</v>
      </c>
    </row>
    <row r="1314" spans="1:7" outlineLevel="2" x14ac:dyDescent="0.3">
      <c r="A1314" t="s">
        <v>19</v>
      </c>
      <c r="B1314" t="s">
        <v>17</v>
      </c>
      <c r="C1314">
        <v>49</v>
      </c>
      <c r="D1314">
        <v>67260</v>
      </c>
      <c r="E1314">
        <v>74900</v>
      </c>
      <c r="F1314" t="s">
        <v>26</v>
      </c>
      <c r="G1314">
        <v>3.6</v>
      </c>
    </row>
    <row r="1315" spans="1:7" outlineLevel="1" x14ac:dyDescent="0.3">
      <c r="A1315" s="1" t="s">
        <v>85</v>
      </c>
      <c r="D1315">
        <f>SUBTOTAL(3,D1313:D1314)</f>
        <v>2</v>
      </c>
      <c r="G1315">
        <f>SUBTOTAL(3,G1313:G1314)</f>
        <v>2</v>
      </c>
    </row>
    <row r="1316" spans="1:7" outlineLevel="2" x14ac:dyDescent="0.3">
      <c r="A1316" t="s">
        <v>31</v>
      </c>
      <c r="B1316" t="s">
        <v>8</v>
      </c>
      <c r="C1316">
        <v>43</v>
      </c>
      <c r="D1316">
        <v>67990</v>
      </c>
      <c r="E1316">
        <v>74900</v>
      </c>
      <c r="F1316" t="s">
        <v>20</v>
      </c>
      <c r="G1316">
        <v>4.7</v>
      </c>
    </row>
    <row r="1317" spans="1:7" outlineLevel="1" x14ac:dyDescent="0.3">
      <c r="A1317" s="1" t="s">
        <v>121</v>
      </c>
      <c r="D1317">
        <f>SUBTOTAL(3,D1316:D1316)</f>
        <v>1</v>
      </c>
      <c r="G1317">
        <f>SUBTOTAL(3,G1316:G1316)</f>
        <v>1</v>
      </c>
    </row>
    <row r="1318" spans="1:7" outlineLevel="2" x14ac:dyDescent="0.3">
      <c r="A1318" t="s">
        <v>19</v>
      </c>
      <c r="B1318" t="s">
        <v>17</v>
      </c>
      <c r="C1318">
        <v>49</v>
      </c>
      <c r="D1318">
        <v>67990</v>
      </c>
      <c r="E1318">
        <v>67990</v>
      </c>
      <c r="F1318" t="s">
        <v>26</v>
      </c>
      <c r="G1318">
        <v>4.5</v>
      </c>
    </row>
    <row r="1319" spans="1:7" outlineLevel="1" x14ac:dyDescent="0.3">
      <c r="A1319" s="1" t="s">
        <v>85</v>
      </c>
      <c r="D1319">
        <f>SUBTOTAL(3,D1318:D1318)</f>
        <v>1</v>
      </c>
      <c r="G1319">
        <f>SUBTOTAL(3,G1318:G1318)</f>
        <v>1</v>
      </c>
    </row>
    <row r="1320" spans="1:7" outlineLevel="2" x14ac:dyDescent="0.3">
      <c r="A1320" t="s">
        <v>24</v>
      </c>
      <c r="B1320" t="s">
        <v>8</v>
      </c>
      <c r="C1320">
        <v>55</v>
      </c>
      <c r="D1320">
        <v>67990</v>
      </c>
      <c r="E1320">
        <v>86900</v>
      </c>
      <c r="F1320" t="s">
        <v>25</v>
      </c>
      <c r="G1320">
        <v>3.9</v>
      </c>
    </row>
    <row r="1321" spans="1:7" outlineLevel="1" x14ac:dyDescent="0.3">
      <c r="A1321" s="1" t="s">
        <v>112</v>
      </c>
      <c r="D1321">
        <f>SUBTOTAL(3,D1320:D1320)</f>
        <v>1</v>
      </c>
      <c r="G1321">
        <f>SUBTOTAL(3,G1320:G1320)</f>
        <v>1</v>
      </c>
    </row>
    <row r="1322" spans="1:7" outlineLevel="2" x14ac:dyDescent="0.3">
      <c r="A1322" t="s">
        <v>52</v>
      </c>
      <c r="B1322" t="s">
        <v>8</v>
      </c>
      <c r="C1322">
        <v>55</v>
      </c>
      <c r="D1322">
        <v>67990</v>
      </c>
      <c r="E1322">
        <v>67990</v>
      </c>
      <c r="F1322" t="s">
        <v>12</v>
      </c>
    </row>
    <row r="1323" spans="1:7" outlineLevel="1" x14ac:dyDescent="0.3">
      <c r="A1323" s="1" t="s">
        <v>122</v>
      </c>
      <c r="D1323">
        <f>SUBTOTAL(3,D1322:D1322)</f>
        <v>1</v>
      </c>
      <c r="G1323">
        <f>SUBTOTAL(3,G1322:G1322)</f>
        <v>0</v>
      </c>
    </row>
    <row r="1324" spans="1:7" outlineLevel="2" x14ac:dyDescent="0.3">
      <c r="A1324" t="s">
        <v>71</v>
      </c>
      <c r="B1324" t="s">
        <v>77</v>
      </c>
      <c r="C1324">
        <v>49</v>
      </c>
      <c r="D1324">
        <v>68000</v>
      </c>
      <c r="E1324">
        <v>68000</v>
      </c>
      <c r="F1324" t="s">
        <v>25</v>
      </c>
      <c r="G1324">
        <v>3.3</v>
      </c>
    </row>
    <row r="1325" spans="1:7" outlineLevel="1" x14ac:dyDescent="0.3">
      <c r="A1325" s="1" t="s">
        <v>136</v>
      </c>
      <c r="D1325">
        <f>SUBTOTAL(3,D1324:D1324)</f>
        <v>1</v>
      </c>
      <c r="G1325">
        <f>SUBTOTAL(3,G1324:G1324)</f>
        <v>1</v>
      </c>
    </row>
    <row r="1326" spans="1:7" outlineLevel="2" x14ac:dyDescent="0.3">
      <c r="A1326" t="s">
        <v>10</v>
      </c>
      <c r="B1326" t="s">
        <v>8</v>
      </c>
      <c r="C1326">
        <v>65</v>
      </c>
      <c r="D1326">
        <v>68990</v>
      </c>
      <c r="E1326">
        <v>127445</v>
      </c>
      <c r="F1326" t="s">
        <v>12</v>
      </c>
      <c r="G1326">
        <v>4.5</v>
      </c>
    </row>
    <row r="1327" spans="1:7" outlineLevel="1" x14ac:dyDescent="0.3">
      <c r="A1327" s="1" t="s">
        <v>83</v>
      </c>
      <c r="D1327">
        <f>SUBTOTAL(3,D1326:D1326)</f>
        <v>1</v>
      </c>
      <c r="G1327">
        <f>SUBTOTAL(3,G1326:G1326)</f>
        <v>1</v>
      </c>
    </row>
    <row r="1328" spans="1:7" outlineLevel="2" x14ac:dyDescent="0.3">
      <c r="A1328" t="s">
        <v>24</v>
      </c>
      <c r="B1328" t="s">
        <v>11</v>
      </c>
      <c r="C1328">
        <v>50</v>
      </c>
      <c r="D1328">
        <v>68999</v>
      </c>
      <c r="E1328">
        <v>112900</v>
      </c>
      <c r="F1328" t="s">
        <v>25</v>
      </c>
      <c r="G1328">
        <v>4.5</v>
      </c>
    </row>
    <row r="1329" spans="1:7" outlineLevel="1" x14ac:dyDescent="0.3">
      <c r="A1329" s="1" t="s">
        <v>112</v>
      </c>
      <c r="D1329">
        <f>SUBTOTAL(3,D1328:D1328)</f>
        <v>1</v>
      </c>
      <c r="G1329">
        <f>SUBTOTAL(3,G1328:G1328)</f>
        <v>1</v>
      </c>
    </row>
    <row r="1330" spans="1:7" outlineLevel="2" x14ac:dyDescent="0.3">
      <c r="A1330" t="s">
        <v>41</v>
      </c>
      <c r="B1330" t="s">
        <v>8</v>
      </c>
      <c r="C1330">
        <v>55</v>
      </c>
      <c r="D1330">
        <v>69200</v>
      </c>
      <c r="E1330">
        <v>69200</v>
      </c>
      <c r="F1330" t="s">
        <v>12</v>
      </c>
      <c r="G1330">
        <v>3.7</v>
      </c>
    </row>
    <row r="1331" spans="1:7" outlineLevel="1" x14ac:dyDescent="0.3">
      <c r="A1331" s="1" t="s">
        <v>107</v>
      </c>
      <c r="D1331">
        <f>SUBTOTAL(3,D1330:D1330)</f>
        <v>1</v>
      </c>
      <c r="G1331">
        <f>SUBTOTAL(3,G1330:G1330)</f>
        <v>1</v>
      </c>
    </row>
    <row r="1332" spans="1:7" outlineLevel="2" x14ac:dyDescent="0.3">
      <c r="A1332" t="s">
        <v>45</v>
      </c>
      <c r="B1332" t="s">
        <v>8</v>
      </c>
      <c r="C1332">
        <v>65</v>
      </c>
      <c r="D1332">
        <v>69590</v>
      </c>
      <c r="E1332">
        <v>106990</v>
      </c>
      <c r="F1332" t="s">
        <v>12</v>
      </c>
    </row>
    <row r="1333" spans="1:7" outlineLevel="1" x14ac:dyDescent="0.3">
      <c r="A1333" s="1" t="s">
        <v>92</v>
      </c>
      <c r="D1333">
        <f>SUBTOTAL(3,D1332:D1332)</f>
        <v>1</v>
      </c>
      <c r="G1333">
        <f>SUBTOTAL(3,G1332:G1332)</f>
        <v>0</v>
      </c>
    </row>
    <row r="1334" spans="1:7" outlineLevel="2" x14ac:dyDescent="0.3">
      <c r="A1334" t="s">
        <v>24</v>
      </c>
      <c r="B1334" t="s">
        <v>11</v>
      </c>
      <c r="C1334">
        <v>50</v>
      </c>
      <c r="D1334">
        <v>69744</v>
      </c>
      <c r="E1334">
        <v>99900</v>
      </c>
      <c r="F1334" t="s">
        <v>25</v>
      </c>
    </row>
    <row r="1335" spans="1:7" outlineLevel="2" x14ac:dyDescent="0.3">
      <c r="A1335" t="s">
        <v>24</v>
      </c>
      <c r="B1335" t="s">
        <v>11</v>
      </c>
      <c r="C1335">
        <v>50</v>
      </c>
      <c r="D1335">
        <v>69990</v>
      </c>
      <c r="E1335">
        <v>99990</v>
      </c>
      <c r="F1335" t="s">
        <v>25</v>
      </c>
      <c r="G1335">
        <v>4</v>
      </c>
    </row>
    <row r="1336" spans="1:7" outlineLevel="1" x14ac:dyDescent="0.3">
      <c r="A1336" s="1" t="s">
        <v>112</v>
      </c>
      <c r="D1336">
        <f>SUBTOTAL(3,D1334:D1335)</f>
        <v>2</v>
      </c>
      <c r="G1336">
        <f>SUBTOTAL(3,G1334:G1335)</f>
        <v>1</v>
      </c>
    </row>
    <row r="1337" spans="1:7" outlineLevel="2" x14ac:dyDescent="0.3">
      <c r="A1337" t="s">
        <v>57</v>
      </c>
      <c r="B1337" t="s">
        <v>11</v>
      </c>
      <c r="C1337">
        <v>55</v>
      </c>
      <c r="D1337">
        <v>69990</v>
      </c>
      <c r="E1337">
        <v>74990</v>
      </c>
      <c r="F1337" t="s">
        <v>12</v>
      </c>
    </row>
    <row r="1338" spans="1:7" outlineLevel="1" x14ac:dyDescent="0.3">
      <c r="A1338" s="1" t="s">
        <v>108</v>
      </c>
      <c r="D1338">
        <f>SUBTOTAL(3,D1337:D1337)</f>
        <v>1</v>
      </c>
      <c r="G1338">
        <f>SUBTOTAL(3,G1337:G1337)</f>
        <v>0</v>
      </c>
    </row>
    <row r="1339" spans="1:7" outlineLevel="2" x14ac:dyDescent="0.3">
      <c r="A1339" t="s">
        <v>35</v>
      </c>
      <c r="B1339" t="s">
        <v>8</v>
      </c>
      <c r="C1339">
        <v>70</v>
      </c>
      <c r="D1339">
        <v>69999</v>
      </c>
      <c r="E1339">
        <v>99990</v>
      </c>
      <c r="F1339" t="s">
        <v>12</v>
      </c>
      <c r="G1339">
        <v>4.3</v>
      </c>
    </row>
    <row r="1340" spans="1:7" outlineLevel="1" x14ac:dyDescent="0.3">
      <c r="A1340" s="1" t="s">
        <v>119</v>
      </c>
      <c r="D1340">
        <f>SUBTOTAL(3,D1339:D1339)</f>
        <v>1</v>
      </c>
      <c r="G1340">
        <f>SUBTOTAL(3,G1339:G1339)</f>
        <v>1</v>
      </c>
    </row>
    <row r="1341" spans="1:7" outlineLevel="2" x14ac:dyDescent="0.3">
      <c r="A1341" t="s">
        <v>24</v>
      </c>
      <c r="B1341" t="s">
        <v>14</v>
      </c>
      <c r="C1341">
        <v>48</v>
      </c>
      <c r="D1341">
        <v>70500</v>
      </c>
      <c r="E1341">
        <v>70500</v>
      </c>
      <c r="F1341" t="s">
        <v>25</v>
      </c>
      <c r="G1341">
        <v>4</v>
      </c>
    </row>
    <row r="1342" spans="1:7" outlineLevel="1" x14ac:dyDescent="0.3">
      <c r="A1342" s="1" t="s">
        <v>112</v>
      </c>
      <c r="D1342">
        <f>SUBTOTAL(3,D1341:D1341)</f>
        <v>1</v>
      </c>
      <c r="G1342">
        <f>SUBTOTAL(3,G1341:G1341)</f>
        <v>1</v>
      </c>
    </row>
    <row r="1343" spans="1:7" outlineLevel="2" x14ac:dyDescent="0.3">
      <c r="A1343" t="s">
        <v>19</v>
      </c>
      <c r="B1343" t="s">
        <v>8</v>
      </c>
      <c r="C1343">
        <v>49</v>
      </c>
      <c r="D1343">
        <v>70556</v>
      </c>
      <c r="E1343">
        <v>84900</v>
      </c>
      <c r="F1343" t="s">
        <v>26</v>
      </c>
    </row>
    <row r="1344" spans="1:7" outlineLevel="1" x14ac:dyDescent="0.3">
      <c r="A1344" s="1" t="s">
        <v>85</v>
      </c>
      <c r="D1344">
        <f>SUBTOTAL(3,D1343:D1343)</f>
        <v>1</v>
      </c>
      <c r="G1344">
        <f>SUBTOTAL(3,G1343:G1343)</f>
        <v>0</v>
      </c>
    </row>
    <row r="1345" spans="1:7" outlineLevel="2" x14ac:dyDescent="0.3">
      <c r="A1345" t="s">
        <v>40</v>
      </c>
      <c r="B1345" t="s">
        <v>17</v>
      </c>
      <c r="C1345">
        <v>55</v>
      </c>
      <c r="D1345">
        <v>71990</v>
      </c>
      <c r="E1345">
        <v>71990</v>
      </c>
      <c r="F1345" t="s">
        <v>12</v>
      </c>
      <c r="G1345">
        <v>4.2</v>
      </c>
    </row>
    <row r="1346" spans="1:7" outlineLevel="1" x14ac:dyDescent="0.3">
      <c r="A1346" s="1" t="s">
        <v>79</v>
      </c>
      <c r="D1346">
        <f>SUBTOTAL(3,D1345:D1345)</f>
        <v>1</v>
      </c>
      <c r="G1346">
        <f>SUBTOTAL(3,G1345:G1345)</f>
        <v>1</v>
      </c>
    </row>
    <row r="1347" spans="1:7" outlineLevel="2" x14ac:dyDescent="0.3">
      <c r="A1347" t="s">
        <v>31</v>
      </c>
      <c r="B1347" t="s">
        <v>8</v>
      </c>
      <c r="C1347">
        <v>50</v>
      </c>
      <c r="D1347">
        <v>72715</v>
      </c>
      <c r="E1347">
        <v>92900</v>
      </c>
      <c r="F1347" t="s">
        <v>12</v>
      </c>
    </row>
    <row r="1348" spans="1:7" outlineLevel="1" x14ac:dyDescent="0.3">
      <c r="A1348" s="1" t="s">
        <v>121</v>
      </c>
      <c r="D1348">
        <f>SUBTOTAL(3,D1347:D1347)</f>
        <v>1</v>
      </c>
      <c r="G1348">
        <f>SUBTOTAL(3,G1347:G1347)</f>
        <v>0</v>
      </c>
    </row>
    <row r="1349" spans="1:7" outlineLevel="2" x14ac:dyDescent="0.3">
      <c r="A1349" t="s">
        <v>58</v>
      </c>
      <c r="B1349" t="s">
        <v>8</v>
      </c>
      <c r="C1349">
        <v>65</v>
      </c>
      <c r="D1349">
        <v>72940</v>
      </c>
      <c r="E1349">
        <v>124990</v>
      </c>
      <c r="F1349" t="s">
        <v>12</v>
      </c>
    </row>
    <row r="1350" spans="1:7" outlineLevel="2" x14ac:dyDescent="0.3">
      <c r="A1350" t="s">
        <v>58</v>
      </c>
      <c r="B1350" t="s">
        <v>8</v>
      </c>
      <c r="C1350">
        <v>65</v>
      </c>
      <c r="D1350">
        <v>72940</v>
      </c>
      <c r="E1350">
        <v>124990</v>
      </c>
      <c r="F1350" t="s">
        <v>12</v>
      </c>
    </row>
    <row r="1351" spans="1:7" outlineLevel="1" x14ac:dyDescent="0.3">
      <c r="A1351" s="1" t="s">
        <v>129</v>
      </c>
      <c r="D1351">
        <f>SUBTOTAL(3,D1349:D1350)</f>
        <v>2</v>
      </c>
      <c r="G1351">
        <f>SUBTOTAL(3,G1349:G1350)</f>
        <v>0</v>
      </c>
    </row>
    <row r="1352" spans="1:7" outlineLevel="2" x14ac:dyDescent="0.3">
      <c r="A1352" t="s">
        <v>24</v>
      </c>
      <c r="B1352" t="s">
        <v>11</v>
      </c>
      <c r="C1352">
        <v>50</v>
      </c>
      <c r="D1352">
        <v>73990</v>
      </c>
      <c r="E1352">
        <v>119900</v>
      </c>
      <c r="F1352" t="s">
        <v>25</v>
      </c>
      <c r="G1352">
        <v>4.3</v>
      </c>
    </row>
    <row r="1353" spans="1:7" outlineLevel="1" x14ac:dyDescent="0.3">
      <c r="A1353" s="1" t="s">
        <v>112</v>
      </c>
      <c r="D1353">
        <f>SUBTOTAL(3,D1352:D1352)</f>
        <v>1</v>
      </c>
      <c r="G1353">
        <f>SUBTOTAL(3,G1352:G1352)</f>
        <v>1</v>
      </c>
    </row>
    <row r="1354" spans="1:7" outlineLevel="2" x14ac:dyDescent="0.3">
      <c r="A1354" t="s">
        <v>31</v>
      </c>
      <c r="B1354" t="s">
        <v>8</v>
      </c>
      <c r="C1354">
        <v>55</v>
      </c>
      <c r="D1354">
        <v>73999</v>
      </c>
      <c r="E1354">
        <v>99990</v>
      </c>
      <c r="F1354" t="s">
        <v>20</v>
      </c>
      <c r="G1354">
        <v>4.5</v>
      </c>
    </row>
    <row r="1355" spans="1:7" outlineLevel="1" x14ac:dyDescent="0.3">
      <c r="A1355" s="1" t="s">
        <v>121</v>
      </c>
      <c r="D1355">
        <f>SUBTOTAL(3,D1354:D1354)</f>
        <v>1</v>
      </c>
      <c r="G1355">
        <f>SUBTOTAL(3,G1354:G1354)</f>
        <v>1</v>
      </c>
    </row>
    <row r="1356" spans="1:7" outlineLevel="2" x14ac:dyDescent="0.3">
      <c r="A1356" t="s">
        <v>24</v>
      </c>
      <c r="B1356" t="s">
        <v>11</v>
      </c>
      <c r="C1356">
        <v>49</v>
      </c>
      <c r="D1356">
        <v>74990</v>
      </c>
      <c r="E1356">
        <v>129900</v>
      </c>
      <c r="F1356" t="s">
        <v>25</v>
      </c>
      <c r="G1356">
        <v>4.7</v>
      </c>
    </row>
    <row r="1357" spans="1:7" outlineLevel="1" x14ac:dyDescent="0.3">
      <c r="A1357" s="1" t="s">
        <v>112</v>
      </c>
      <c r="D1357">
        <f>SUBTOTAL(3,D1356:D1356)</f>
        <v>1</v>
      </c>
      <c r="G1357">
        <f>SUBTOTAL(3,G1356:G1356)</f>
        <v>1</v>
      </c>
    </row>
    <row r="1358" spans="1:7" outlineLevel="2" x14ac:dyDescent="0.3">
      <c r="A1358" t="s">
        <v>19</v>
      </c>
      <c r="B1358" t="s">
        <v>17</v>
      </c>
      <c r="C1358">
        <v>49</v>
      </c>
      <c r="D1358">
        <v>74990</v>
      </c>
      <c r="E1358">
        <v>74990</v>
      </c>
      <c r="F1358" t="s">
        <v>26</v>
      </c>
      <c r="G1358">
        <v>4.5</v>
      </c>
    </row>
    <row r="1359" spans="1:7" outlineLevel="1" x14ac:dyDescent="0.3">
      <c r="A1359" s="1" t="s">
        <v>85</v>
      </c>
      <c r="D1359">
        <f>SUBTOTAL(3,D1358:D1358)</f>
        <v>1</v>
      </c>
      <c r="G1359">
        <f>SUBTOTAL(3,G1358:G1358)</f>
        <v>1</v>
      </c>
    </row>
    <row r="1360" spans="1:7" outlineLevel="2" x14ac:dyDescent="0.3">
      <c r="A1360" t="s">
        <v>10</v>
      </c>
      <c r="B1360" t="s">
        <v>8</v>
      </c>
      <c r="C1360">
        <v>55</v>
      </c>
      <c r="D1360">
        <v>74990</v>
      </c>
      <c r="E1360">
        <v>74990</v>
      </c>
      <c r="F1360" t="s">
        <v>20</v>
      </c>
      <c r="G1360">
        <v>4.3</v>
      </c>
    </row>
    <row r="1361" spans="1:7" outlineLevel="1" x14ac:dyDescent="0.3">
      <c r="A1361" s="1" t="s">
        <v>83</v>
      </c>
      <c r="D1361">
        <f>SUBTOTAL(3,D1360:D1360)</f>
        <v>1</v>
      </c>
      <c r="G1361">
        <f>SUBTOTAL(3,G1360:G1360)</f>
        <v>1</v>
      </c>
    </row>
    <row r="1362" spans="1:7" outlineLevel="2" x14ac:dyDescent="0.3">
      <c r="A1362" t="s">
        <v>49</v>
      </c>
      <c r="B1362" t="s">
        <v>8</v>
      </c>
      <c r="C1362">
        <v>65</v>
      </c>
      <c r="D1362">
        <v>74999</v>
      </c>
      <c r="E1362">
        <v>153990</v>
      </c>
      <c r="F1362" t="s">
        <v>20</v>
      </c>
      <c r="G1362">
        <v>4.8</v>
      </c>
    </row>
    <row r="1363" spans="1:7" outlineLevel="1" x14ac:dyDescent="0.3">
      <c r="A1363" s="1" t="s">
        <v>97</v>
      </c>
      <c r="D1363">
        <f>SUBTOTAL(3,D1362:D1362)</f>
        <v>1</v>
      </c>
      <c r="G1363">
        <f>SUBTOTAL(3,G1362:G1362)</f>
        <v>1</v>
      </c>
    </row>
    <row r="1364" spans="1:7" outlineLevel="2" x14ac:dyDescent="0.3">
      <c r="A1364" t="s">
        <v>31</v>
      </c>
      <c r="B1364" t="s">
        <v>8</v>
      </c>
      <c r="C1364">
        <v>49</v>
      </c>
      <c r="D1364">
        <v>75099</v>
      </c>
      <c r="E1364">
        <v>89900</v>
      </c>
      <c r="F1364" t="s">
        <v>12</v>
      </c>
      <c r="G1364">
        <v>4.4000000000000004</v>
      </c>
    </row>
    <row r="1365" spans="1:7" outlineLevel="1" x14ac:dyDescent="0.3">
      <c r="A1365" s="1" t="s">
        <v>121</v>
      </c>
      <c r="D1365">
        <f>SUBTOTAL(3,D1364:D1364)</f>
        <v>1</v>
      </c>
      <c r="G1365">
        <f>SUBTOTAL(3,G1364:G1364)</f>
        <v>1</v>
      </c>
    </row>
    <row r="1366" spans="1:7" outlineLevel="2" x14ac:dyDescent="0.3">
      <c r="A1366" t="s">
        <v>19</v>
      </c>
      <c r="B1366" t="s">
        <v>8</v>
      </c>
      <c r="C1366">
        <v>55</v>
      </c>
      <c r="D1366">
        <v>76197</v>
      </c>
      <c r="E1366">
        <v>129990</v>
      </c>
      <c r="F1366" t="s">
        <v>26</v>
      </c>
      <c r="G1366">
        <v>4.8</v>
      </c>
    </row>
    <row r="1367" spans="1:7" outlineLevel="1" x14ac:dyDescent="0.3">
      <c r="A1367" s="1" t="s">
        <v>85</v>
      </c>
      <c r="D1367">
        <f>SUBTOTAL(3,D1366:D1366)</f>
        <v>1</v>
      </c>
      <c r="G1367">
        <f>SUBTOTAL(3,G1366:G1366)</f>
        <v>1</v>
      </c>
    </row>
    <row r="1368" spans="1:7" outlineLevel="2" x14ac:dyDescent="0.3">
      <c r="A1368" t="s">
        <v>24</v>
      </c>
      <c r="B1368" t="s">
        <v>11</v>
      </c>
      <c r="C1368">
        <v>55</v>
      </c>
      <c r="D1368">
        <v>76999</v>
      </c>
      <c r="E1368">
        <v>129900</v>
      </c>
      <c r="F1368" t="s">
        <v>25</v>
      </c>
      <c r="G1368">
        <v>4.5</v>
      </c>
    </row>
    <row r="1369" spans="1:7" outlineLevel="1" x14ac:dyDescent="0.3">
      <c r="A1369" s="1" t="s">
        <v>112</v>
      </c>
      <c r="D1369">
        <f>SUBTOTAL(3,D1368:D1368)</f>
        <v>1</v>
      </c>
      <c r="G1369">
        <f>SUBTOTAL(3,G1368:G1368)</f>
        <v>1</v>
      </c>
    </row>
    <row r="1370" spans="1:7" outlineLevel="2" x14ac:dyDescent="0.3">
      <c r="A1370" t="s">
        <v>19</v>
      </c>
      <c r="B1370" t="s">
        <v>8</v>
      </c>
      <c r="C1370">
        <v>49</v>
      </c>
      <c r="D1370">
        <v>77277</v>
      </c>
      <c r="E1370">
        <v>103900</v>
      </c>
      <c r="F1370" t="s">
        <v>26</v>
      </c>
      <c r="G1370">
        <v>4.3</v>
      </c>
    </row>
    <row r="1371" spans="1:7" outlineLevel="2" x14ac:dyDescent="0.3">
      <c r="A1371" t="s">
        <v>19</v>
      </c>
      <c r="B1371" t="s">
        <v>17</v>
      </c>
      <c r="C1371">
        <v>49</v>
      </c>
      <c r="D1371">
        <v>77900</v>
      </c>
      <c r="E1371">
        <v>77900</v>
      </c>
      <c r="F1371" t="s">
        <v>26</v>
      </c>
      <c r="G1371">
        <v>4.0999999999999996</v>
      </c>
    </row>
    <row r="1372" spans="1:7" outlineLevel="2" x14ac:dyDescent="0.3">
      <c r="A1372" t="s">
        <v>19</v>
      </c>
      <c r="B1372" t="s">
        <v>17</v>
      </c>
      <c r="C1372">
        <v>49</v>
      </c>
      <c r="D1372">
        <v>77990</v>
      </c>
      <c r="E1372">
        <v>77990</v>
      </c>
      <c r="F1372" t="s">
        <v>26</v>
      </c>
      <c r="G1372">
        <v>4.8</v>
      </c>
    </row>
    <row r="1373" spans="1:7" outlineLevel="1" x14ac:dyDescent="0.3">
      <c r="A1373" s="1" t="s">
        <v>85</v>
      </c>
      <c r="D1373">
        <f>SUBTOTAL(3,D1370:D1372)</f>
        <v>3</v>
      </c>
      <c r="G1373">
        <f>SUBTOTAL(3,G1370:G1372)</f>
        <v>3</v>
      </c>
    </row>
    <row r="1374" spans="1:7" outlineLevel="2" x14ac:dyDescent="0.3">
      <c r="A1374" t="s">
        <v>34</v>
      </c>
      <c r="B1374" t="s">
        <v>8</v>
      </c>
      <c r="C1374">
        <v>65</v>
      </c>
      <c r="D1374">
        <v>78999</v>
      </c>
      <c r="E1374">
        <v>199990</v>
      </c>
      <c r="F1374" t="s">
        <v>12</v>
      </c>
      <c r="G1374">
        <v>4.5999999999999996</v>
      </c>
    </row>
    <row r="1375" spans="1:7" outlineLevel="1" x14ac:dyDescent="0.3">
      <c r="A1375" s="1" t="s">
        <v>84</v>
      </c>
      <c r="D1375">
        <f>SUBTOTAL(3,D1374:D1374)</f>
        <v>1</v>
      </c>
      <c r="G1375">
        <f>SUBTOTAL(3,G1374:G1374)</f>
        <v>1</v>
      </c>
    </row>
    <row r="1376" spans="1:7" outlineLevel="2" x14ac:dyDescent="0.3">
      <c r="A1376" t="s">
        <v>31</v>
      </c>
      <c r="B1376" t="s">
        <v>8</v>
      </c>
      <c r="C1376">
        <v>55</v>
      </c>
      <c r="D1376">
        <v>79290</v>
      </c>
      <c r="E1376">
        <v>109900</v>
      </c>
      <c r="F1376" t="s">
        <v>20</v>
      </c>
      <c r="G1376">
        <v>4.7</v>
      </c>
    </row>
    <row r="1377" spans="1:7" outlineLevel="1" x14ac:dyDescent="0.3">
      <c r="A1377" s="1" t="s">
        <v>121</v>
      </c>
      <c r="D1377">
        <f>SUBTOTAL(3,D1376:D1376)</f>
        <v>1</v>
      </c>
      <c r="G1377">
        <f>SUBTOTAL(3,G1376:G1376)</f>
        <v>1</v>
      </c>
    </row>
    <row r="1378" spans="1:7" outlineLevel="2" x14ac:dyDescent="0.3">
      <c r="A1378" t="s">
        <v>19</v>
      </c>
      <c r="B1378" t="s">
        <v>8</v>
      </c>
      <c r="C1378">
        <v>43</v>
      </c>
      <c r="D1378">
        <v>79990</v>
      </c>
      <c r="E1378">
        <v>79990</v>
      </c>
      <c r="F1378" t="s">
        <v>26</v>
      </c>
      <c r="G1378">
        <v>4.4000000000000004</v>
      </c>
    </row>
    <row r="1379" spans="1:7" outlineLevel="1" x14ac:dyDescent="0.3">
      <c r="A1379" s="1" t="s">
        <v>85</v>
      </c>
      <c r="D1379">
        <f>SUBTOTAL(3,D1378:D1378)</f>
        <v>1</v>
      </c>
      <c r="G1379">
        <f>SUBTOTAL(3,G1378:G1378)</f>
        <v>1</v>
      </c>
    </row>
    <row r="1380" spans="1:7" outlineLevel="2" x14ac:dyDescent="0.3">
      <c r="A1380" t="s">
        <v>76</v>
      </c>
      <c r="B1380" t="s">
        <v>8</v>
      </c>
      <c r="C1380">
        <v>65</v>
      </c>
      <c r="D1380">
        <v>79990</v>
      </c>
      <c r="E1380">
        <v>99900</v>
      </c>
      <c r="F1380" t="s">
        <v>12</v>
      </c>
    </row>
    <row r="1381" spans="1:7" outlineLevel="1" x14ac:dyDescent="0.3">
      <c r="A1381" s="1" t="s">
        <v>104</v>
      </c>
      <c r="D1381">
        <f>SUBTOTAL(3,D1380:D1380)</f>
        <v>1</v>
      </c>
      <c r="G1381">
        <f>SUBTOTAL(3,G1380:G1380)</f>
        <v>0</v>
      </c>
    </row>
    <row r="1382" spans="1:7" outlineLevel="2" x14ac:dyDescent="0.3">
      <c r="A1382" t="s">
        <v>31</v>
      </c>
      <c r="B1382" t="s">
        <v>8</v>
      </c>
      <c r="C1382">
        <v>55</v>
      </c>
      <c r="D1382">
        <v>80799</v>
      </c>
      <c r="E1382">
        <v>94900</v>
      </c>
      <c r="F1382" t="s">
        <v>20</v>
      </c>
      <c r="G1382">
        <v>4.5999999999999996</v>
      </c>
    </row>
    <row r="1383" spans="1:7" outlineLevel="1" x14ac:dyDescent="0.3">
      <c r="A1383" s="1" t="s">
        <v>121</v>
      </c>
      <c r="D1383">
        <f>SUBTOTAL(3,D1382:D1382)</f>
        <v>1</v>
      </c>
      <c r="G1383">
        <f>SUBTOTAL(3,G1382:G1382)</f>
        <v>1</v>
      </c>
    </row>
    <row r="1384" spans="1:7" outlineLevel="2" x14ac:dyDescent="0.3">
      <c r="A1384" t="s">
        <v>19</v>
      </c>
      <c r="B1384" t="s">
        <v>8</v>
      </c>
      <c r="C1384">
        <v>49</v>
      </c>
      <c r="D1384">
        <v>80990</v>
      </c>
      <c r="E1384">
        <v>80990</v>
      </c>
      <c r="F1384" t="s">
        <v>26</v>
      </c>
      <c r="G1384">
        <v>4.5</v>
      </c>
    </row>
    <row r="1385" spans="1:7" outlineLevel="1" x14ac:dyDescent="0.3">
      <c r="A1385" s="1" t="s">
        <v>85</v>
      </c>
      <c r="D1385">
        <f>SUBTOTAL(3,D1384:D1384)</f>
        <v>1</v>
      </c>
      <c r="G1385">
        <f>SUBTOTAL(3,G1384:G1384)</f>
        <v>1</v>
      </c>
    </row>
    <row r="1386" spans="1:7" outlineLevel="2" x14ac:dyDescent="0.3">
      <c r="A1386" t="s">
        <v>31</v>
      </c>
      <c r="B1386" t="s">
        <v>8</v>
      </c>
      <c r="C1386">
        <v>50</v>
      </c>
      <c r="D1386">
        <v>81990</v>
      </c>
      <c r="E1386">
        <v>99900</v>
      </c>
      <c r="F1386" t="s">
        <v>12</v>
      </c>
      <c r="G1386">
        <v>4.7</v>
      </c>
    </row>
    <row r="1387" spans="1:7" outlineLevel="1" x14ac:dyDescent="0.3">
      <c r="A1387" s="1" t="s">
        <v>121</v>
      </c>
      <c r="D1387">
        <f>SUBTOTAL(3,D1386:D1386)</f>
        <v>1</v>
      </c>
      <c r="G1387">
        <f>SUBTOTAL(3,G1386:G1386)</f>
        <v>1</v>
      </c>
    </row>
    <row r="1388" spans="1:7" outlineLevel="2" x14ac:dyDescent="0.3">
      <c r="A1388" t="s">
        <v>19</v>
      </c>
      <c r="B1388" t="s">
        <v>8</v>
      </c>
      <c r="C1388">
        <v>55</v>
      </c>
      <c r="D1388">
        <v>81999</v>
      </c>
      <c r="E1388">
        <v>149990</v>
      </c>
      <c r="F1388" t="s">
        <v>26</v>
      </c>
      <c r="G1388">
        <v>4.8</v>
      </c>
    </row>
    <row r="1389" spans="1:7" outlineLevel="1" x14ac:dyDescent="0.3">
      <c r="A1389" s="1" t="s">
        <v>85</v>
      </c>
      <c r="D1389">
        <f>SUBTOTAL(3,D1388:D1388)</f>
        <v>1</v>
      </c>
      <c r="G1389">
        <f>SUBTOTAL(3,G1388:G1388)</f>
        <v>1</v>
      </c>
    </row>
    <row r="1390" spans="1:7" outlineLevel="2" x14ac:dyDescent="0.3">
      <c r="A1390" t="s">
        <v>31</v>
      </c>
      <c r="B1390" t="s">
        <v>8</v>
      </c>
      <c r="C1390">
        <v>55</v>
      </c>
      <c r="D1390">
        <v>82493</v>
      </c>
      <c r="E1390">
        <v>129900</v>
      </c>
      <c r="F1390" t="s">
        <v>12</v>
      </c>
      <c r="G1390">
        <v>4.8</v>
      </c>
    </row>
    <row r="1391" spans="1:7" outlineLevel="2" x14ac:dyDescent="0.3">
      <c r="A1391" t="s">
        <v>31</v>
      </c>
      <c r="B1391" t="s">
        <v>8</v>
      </c>
      <c r="C1391">
        <v>50</v>
      </c>
      <c r="D1391">
        <v>83491</v>
      </c>
      <c r="E1391">
        <v>99913</v>
      </c>
      <c r="F1391" t="s">
        <v>20</v>
      </c>
      <c r="G1391">
        <v>4.7</v>
      </c>
    </row>
    <row r="1392" spans="1:7" outlineLevel="1" x14ac:dyDescent="0.3">
      <c r="A1392" s="1" t="s">
        <v>121</v>
      </c>
      <c r="D1392">
        <f>SUBTOTAL(3,D1390:D1391)</f>
        <v>2</v>
      </c>
      <c r="G1392">
        <f>SUBTOTAL(3,G1390:G1391)</f>
        <v>2</v>
      </c>
    </row>
    <row r="1393" spans="1:7" outlineLevel="2" x14ac:dyDescent="0.3">
      <c r="A1393" t="s">
        <v>19</v>
      </c>
      <c r="B1393" t="s">
        <v>8</v>
      </c>
      <c r="C1393">
        <v>65</v>
      </c>
      <c r="D1393">
        <v>83599</v>
      </c>
      <c r="E1393">
        <v>119990</v>
      </c>
      <c r="F1393" t="s">
        <v>26</v>
      </c>
      <c r="G1393">
        <v>4.4000000000000004</v>
      </c>
    </row>
    <row r="1394" spans="1:7" outlineLevel="1" x14ac:dyDescent="0.3">
      <c r="A1394" s="1" t="s">
        <v>85</v>
      </c>
      <c r="D1394">
        <f>SUBTOTAL(3,D1393:D1393)</f>
        <v>1</v>
      </c>
      <c r="G1394">
        <f>SUBTOTAL(3,G1393:G1393)</f>
        <v>1</v>
      </c>
    </row>
    <row r="1395" spans="1:7" outlineLevel="2" x14ac:dyDescent="0.3">
      <c r="A1395" t="s">
        <v>55</v>
      </c>
      <c r="B1395" t="s">
        <v>8</v>
      </c>
      <c r="C1395">
        <v>55</v>
      </c>
      <c r="D1395">
        <v>84500</v>
      </c>
      <c r="E1395">
        <v>84500</v>
      </c>
      <c r="F1395" t="s">
        <v>12</v>
      </c>
      <c r="G1395">
        <v>3.7</v>
      </c>
    </row>
    <row r="1396" spans="1:7" outlineLevel="1" x14ac:dyDescent="0.3">
      <c r="A1396" s="1" t="s">
        <v>113</v>
      </c>
      <c r="D1396">
        <f>SUBTOTAL(3,D1395:D1395)</f>
        <v>1</v>
      </c>
      <c r="G1396">
        <f>SUBTOTAL(3,G1395:G1395)</f>
        <v>1</v>
      </c>
    </row>
    <row r="1397" spans="1:7" outlineLevel="2" x14ac:dyDescent="0.3">
      <c r="A1397" t="s">
        <v>24</v>
      </c>
      <c r="B1397" t="s">
        <v>11</v>
      </c>
      <c r="C1397">
        <v>55</v>
      </c>
      <c r="D1397">
        <v>84990</v>
      </c>
      <c r="E1397">
        <v>134900</v>
      </c>
      <c r="F1397" t="s">
        <v>25</v>
      </c>
      <c r="G1397">
        <v>4.7</v>
      </c>
    </row>
    <row r="1398" spans="1:7" outlineLevel="2" x14ac:dyDescent="0.3">
      <c r="A1398" t="s">
        <v>24</v>
      </c>
      <c r="B1398" t="s">
        <v>11</v>
      </c>
      <c r="C1398">
        <v>49</v>
      </c>
      <c r="D1398">
        <v>84990</v>
      </c>
      <c r="E1398">
        <v>110900</v>
      </c>
      <c r="F1398" t="s">
        <v>25</v>
      </c>
    </row>
    <row r="1399" spans="1:7" outlineLevel="1" x14ac:dyDescent="0.3">
      <c r="A1399" s="1" t="s">
        <v>112</v>
      </c>
      <c r="D1399">
        <f>SUBTOTAL(3,D1397:D1398)</f>
        <v>2</v>
      </c>
      <c r="G1399">
        <f>SUBTOTAL(3,G1397:G1398)</f>
        <v>1</v>
      </c>
    </row>
    <row r="1400" spans="1:7" outlineLevel="2" x14ac:dyDescent="0.3">
      <c r="A1400" t="s">
        <v>19</v>
      </c>
      <c r="B1400" t="s">
        <v>8</v>
      </c>
      <c r="C1400">
        <v>65</v>
      </c>
      <c r="D1400">
        <v>84990</v>
      </c>
      <c r="E1400">
        <v>129990</v>
      </c>
      <c r="F1400" t="s">
        <v>26</v>
      </c>
    </row>
    <row r="1401" spans="1:7" outlineLevel="1" x14ac:dyDescent="0.3">
      <c r="A1401" s="1" t="s">
        <v>85</v>
      </c>
      <c r="D1401">
        <f>SUBTOTAL(3,D1400:D1400)</f>
        <v>1</v>
      </c>
      <c r="G1401">
        <f>SUBTOTAL(3,G1400:G1400)</f>
        <v>0</v>
      </c>
    </row>
    <row r="1402" spans="1:7" outlineLevel="2" x14ac:dyDescent="0.3">
      <c r="A1402" t="s">
        <v>18</v>
      </c>
      <c r="B1402" t="s">
        <v>11</v>
      </c>
      <c r="C1402">
        <v>65</v>
      </c>
      <c r="D1402">
        <v>84990</v>
      </c>
      <c r="E1402">
        <v>109990</v>
      </c>
      <c r="F1402" t="s">
        <v>12</v>
      </c>
    </row>
    <row r="1403" spans="1:7" outlineLevel="1" x14ac:dyDescent="0.3">
      <c r="A1403" s="1" t="s">
        <v>128</v>
      </c>
      <c r="D1403">
        <f>SUBTOTAL(3,D1402:D1402)</f>
        <v>1</v>
      </c>
      <c r="G1403">
        <f>SUBTOTAL(3,G1402:G1402)</f>
        <v>0</v>
      </c>
    </row>
    <row r="1404" spans="1:7" outlineLevel="2" x14ac:dyDescent="0.3">
      <c r="A1404" t="s">
        <v>16</v>
      </c>
      <c r="B1404" t="s">
        <v>11</v>
      </c>
      <c r="C1404">
        <v>55</v>
      </c>
      <c r="D1404">
        <v>84990</v>
      </c>
      <c r="E1404">
        <v>99900</v>
      </c>
      <c r="F1404" t="s">
        <v>12</v>
      </c>
      <c r="G1404">
        <v>4.8</v>
      </c>
    </row>
    <row r="1405" spans="1:7" outlineLevel="1" x14ac:dyDescent="0.3">
      <c r="A1405" s="1" t="s">
        <v>125</v>
      </c>
      <c r="D1405">
        <f>SUBTOTAL(3,D1404:D1404)</f>
        <v>1</v>
      </c>
      <c r="G1405">
        <f>SUBTOTAL(3,G1404:G1404)</f>
        <v>1</v>
      </c>
    </row>
    <row r="1406" spans="1:7" outlineLevel="2" x14ac:dyDescent="0.3">
      <c r="A1406" t="s">
        <v>24</v>
      </c>
      <c r="B1406" t="s">
        <v>11</v>
      </c>
      <c r="C1406">
        <v>50</v>
      </c>
      <c r="D1406">
        <v>84999</v>
      </c>
      <c r="E1406">
        <v>119900</v>
      </c>
      <c r="F1406" t="s">
        <v>25</v>
      </c>
      <c r="G1406">
        <v>4.8</v>
      </c>
    </row>
    <row r="1407" spans="1:7" outlineLevel="1" x14ac:dyDescent="0.3">
      <c r="A1407" s="1" t="s">
        <v>112</v>
      </c>
      <c r="D1407">
        <f>SUBTOTAL(3,D1406:D1406)</f>
        <v>1</v>
      </c>
      <c r="G1407">
        <f>SUBTOTAL(3,G1406:G1406)</f>
        <v>1</v>
      </c>
    </row>
    <row r="1408" spans="1:7" outlineLevel="2" x14ac:dyDescent="0.3">
      <c r="A1408" t="s">
        <v>22</v>
      </c>
      <c r="B1408" t="s">
        <v>11</v>
      </c>
      <c r="C1408">
        <v>65</v>
      </c>
      <c r="D1408">
        <v>84999</v>
      </c>
      <c r="E1408">
        <v>229990</v>
      </c>
      <c r="F1408" t="s">
        <v>12</v>
      </c>
      <c r="G1408">
        <v>4.3</v>
      </c>
    </row>
    <row r="1409" spans="1:7" outlineLevel="1" x14ac:dyDescent="0.3">
      <c r="A1409" s="1" t="s">
        <v>118</v>
      </c>
      <c r="D1409">
        <f>SUBTOTAL(3,D1408:D1408)</f>
        <v>1</v>
      </c>
      <c r="G1409">
        <f>SUBTOTAL(3,G1408:G1408)</f>
        <v>1</v>
      </c>
    </row>
    <row r="1410" spans="1:7" outlineLevel="2" x14ac:dyDescent="0.3">
      <c r="A1410" t="s">
        <v>24</v>
      </c>
      <c r="B1410" t="s">
        <v>11</v>
      </c>
      <c r="C1410">
        <v>55</v>
      </c>
      <c r="D1410">
        <v>84999</v>
      </c>
      <c r="E1410">
        <v>133900</v>
      </c>
      <c r="F1410" t="s">
        <v>25</v>
      </c>
      <c r="G1410">
        <v>4.5999999999999996</v>
      </c>
    </row>
    <row r="1411" spans="1:7" outlineLevel="1" x14ac:dyDescent="0.3">
      <c r="A1411" s="1" t="s">
        <v>112</v>
      </c>
      <c r="D1411">
        <f>SUBTOTAL(3,D1410:D1410)</f>
        <v>1</v>
      </c>
      <c r="G1411">
        <f>SUBTOTAL(3,G1410:G1410)</f>
        <v>1</v>
      </c>
    </row>
    <row r="1412" spans="1:7" outlineLevel="2" x14ac:dyDescent="0.3">
      <c r="A1412" t="s">
        <v>19</v>
      </c>
      <c r="B1412" t="s">
        <v>8</v>
      </c>
      <c r="C1412">
        <v>55</v>
      </c>
      <c r="D1412">
        <v>84999</v>
      </c>
      <c r="E1412">
        <v>166990</v>
      </c>
      <c r="F1412" t="s">
        <v>26</v>
      </c>
      <c r="G1412">
        <v>4.5</v>
      </c>
    </row>
    <row r="1413" spans="1:7" outlineLevel="1" x14ac:dyDescent="0.3">
      <c r="A1413" s="1" t="s">
        <v>85</v>
      </c>
      <c r="D1413">
        <f>SUBTOTAL(3,D1412:D1412)</f>
        <v>1</v>
      </c>
      <c r="G1413">
        <f>SUBTOTAL(3,G1412:G1412)</f>
        <v>1</v>
      </c>
    </row>
    <row r="1414" spans="1:7" outlineLevel="2" x14ac:dyDescent="0.3">
      <c r="A1414" t="s">
        <v>28</v>
      </c>
      <c r="B1414" t="s">
        <v>8</v>
      </c>
      <c r="C1414">
        <v>75</v>
      </c>
      <c r="D1414">
        <v>84999</v>
      </c>
      <c r="E1414">
        <v>130000</v>
      </c>
      <c r="F1414" t="s">
        <v>20</v>
      </c>
      <c r="G1414">
        <v>4.0999999999999996</v>
      </c>
    </row>
    <row r="1415" spans="1:7" outlineLevel="1" x14ac:dyDescent="0.3">
      <c r="A1415" s="1" t="s">
        <v>110</v>
      </c>
      <c r="D1415">
        <f>SUBTOTAL(3,D1414:D1414)</f>
        <v>1</v>
      </c>
      <c r="G1415">
        <f>SUBTOTAL(3,G1414:G1414)</f>
        <v>1</v>
      </c>
    </row>
    <row r="1416" spans="1:7" outlineLevel="2" x14ac:dyDescent="0.3">
      <c r="A1416" t="s">
        <v>24</v>
      </c>
      <c r="B1416" t="s">
        <v>8</v>
      </c>
      <c r="C1416">
        <v>65</v>
      </c>
      <c r="D1416">
        <v>85990</v>
      </c>
      <c r="E1416">
        <v>116900</v>
      </c>
      <c r="F1416" t="s">
        <v>25</v>
      </c>
      <c r="G1416">
        <v>4.3</v>
      </c>
    </row>
    <row r="1417" spans="1:7" outlineLevel="1" x14ac:dyDescent="0.3">
      <c r="A1417" s="1" t="s">
        <v>112</v>
      </c>
      <c r="D1417">
        <f>SUBTOTAL(3,D1416:D1416)</f>
        <v>1</v>
      </c>
      <c r="G1417">
        <f>SUBTOTAL(3,G1416:G1416)</f>
        <v>1</v>
      </c>
    </row>
    <row r="1418" spans="1:7" outlineLevel="2" x14ac:dyDescent="0.3">
      <c r="A1418" t="s">
        <v>10</v>
      </c>
      <c r="B1418" t="s">
        <v>8</v>
      </c>
      <c r="C1418">
        <v>65</v>
      </c>
      <c r="D1418">
        <v>86091</v>
      </c>
      <c r="E1418">
        <v>109990</v>
      </c>
      <c r="F1418" t="s">
        <v>12</v>
      </c>
      <c r="G1418">
        <v>4.3</v>
      </c>
    </row>
    <row r="1419" spans="1:7" outlineLevel="1" x14ac:dyDescent="0.3">
      <c r="A1419" s="1" t="s">
        <v>83</v>
      </c>
      <c r="D1419">
        <f>SUBTOTAL(3,D1418:D1418)</f>
        <v>1</v>
      </c>
      <c r="G1419">
        <f>SUBTOTAL(3,G1418:G1418)</f>
        <v>1</v>
      </c>
    </row>
    <row r="1420" spans="1:7" outlineLevel="2" x14ac:dyDescent="0.3">
      <c r="A1420" t="s">
        <v>39</v>
      </c>
      <c r="B1420" t="s">
        <v>8</v>
      </c>
      <c r="C1420">
        <v>65</v>
      </c>
      <c r="D1420">
        <v>86890</v>
      </c>
      <c r="E1420">
        <v>93500</v>
      </c>
      <c r="F1420" t="s">
        <v>20</v>
      </c>
    </row>
    <row r="1421" spans="1:7" outlineLevel="1" x14ac:dyDescent="0.3">
      <c r="A1421" s="1" t="s">
        <v>131</v>
      </c>
      <c r="D1421">
        <f>SUBTOTAL(3,D1420:D1420)</f>
        <v>1</v>
      </c>
      <c r="G1421">
        <f>SUBTOTAL(3,G1420:G1420)</f>
        <v>0</v>
      </c>
    </row>
    <row r="1422" spans="1:7" outlineLevel="2" x14ac:dyDescent="0.3">
      <c r="A1422" t="s">
        <v>24</v>
      </c>
      <c r="B1422" t="s">
        <v>17</v>
      </c>
      <c r="C1422">
        <v>46</v>
      </c>
      <c r="D1422">
        <v>87500</v>
      </c>
      <c r="E1422">
        <v>87500</v>
      </c>
      <c r="F1422" t="s">
        <v>25</v>
      </c>
      <c r="G1422">
        <v>3.7</v>
      </c>
    </row>
    <row r="1423" spans="1:7" outlineLevel="2" x14ac:dyDescent="0.3">
      <c r="A1423" t="s">
        <v>24</v>
      </c>
      <c r="B1423" t="s">
        <v>11</v>
      </c>
      <c r="C1423">
        <v>55</v>
      </c>
      <c r="D1423">
        <v>89390</v>
      </c>
      <c r="E1423">
        <v>134900</v>
      </c>
      <c r="F1423" t="s">
        <v>25</v>
      </c>
    </row>
    <row r="1424" spans="1:7" outlineLevel="2" x14ac:dyDescent="0.3">
      <c r="A1424" t="s">
        <v>24</v>
      </c>
      <c r="B1424" t="s">
        <v>8</v>
      </c>
      <c r="C1424">
        <v>43</v>
      </c>
      <c r="D1424">
        <v>89850</v>
      </c>
      <c r="E1424">
        <v>89850</v>
      </c>
      <c r="F1424" t="s">
        <v>25</v>
      </c>
      <c r="G1424">
        <v>4.0999999999999996</v>
      </c>
    </row>
    <row r="1425" spans="1:7" outlineLevel="1" x14ac:dyDescent="0.3">
      <c r="A1425" s="1" t="s">
        <v>112</v>
      </c>
      <c r="D1425">
        <f>SUBTOTAL(3,D1422:D1424)</f>
        <v>3</v>
      </c>
      <c r="G1425">
        <f>SUBTOTAL(3,G1422:G1424)</f>
        <v>2</v>
      </c>
    </row>
    <row r="1426" spans="1:7" outlineLevel="2" x14ac:dyDescent="0.3">
      <c r="A1426" t="s">
        <v>19</v>
      </c>
      <c r="B1426" t="s">
        <v>8</v>
      </c>
      <c r="C1426">
        <v>65</v>
      </c>
      <c r="D1426">
        <v>89978</v>
      </c>
      <c r="E1426">
        <v>149990</v>
      </c>
      <c r="F1426" t="s">
        <v>26</v>
      </c>
    </row>
    <row r="1427" spans="1:7" outlineLevel="1" x14ac:dyDescent="0.3">
      <c r="A1427" s="1" t="s">
        <v>85</v>
      </c>
      <c r="D1427">
        <f>SUBTOTAL(3,D1426:D1426)</f>
        <v>1</v>
      </c>
      <c r="G1427">
        <f>SUBTOTAL(3,G1426:G1426)</f>
        <v>0</v>
      </c>
    </row>
    <row r="1428" spans="1:7" outlineLevel="2" x14ac:dyDescent="0.3">
      <c r="A1428" t="s">
        <v>24</v>
      </c>
      <c r="B1428" t="s">
        <v>8</v>
      </c>
      <c r="C1428">
        <v>65</v>
      </c>
      <c r="D1428">
        <v>89990</v>
      </c>
      <c r="E1428">
        <v>124990</v>
      </c>
      <c r="F1428" t="s">
        <v>25</v>
      </c>
    </row>
    <row r="1429" spans="1:7" outlineLevel="2" x14ac:dyDescent="0.3">
      <c r="A1429" t="s">
        <v>24</v>
      </c>
      <c r="B1429" t="s">
        <v>8</v>
      </c>
      <c r="C1429">
        <v>65</v>
      </c>
      <c r="D1429">
        <v>89990</v>
      </c>
      <c r="E1429">
        <v>115990</v>
      </c>
      <c r="F1429" t="s">
        <v>25</v>
      </c>
    </row>
    <row r="1430" spans="1:7" outlineLevel="2" x14ac:dyDescent="0.3">
      <c r="A1430" t="s">
        <v>24</v>
      </c>
      <c r="B1430" t="s">
        <v>11</v>
      </c>
      <c r="C1430">
        <v>55</v>
      </c>
      <c r="D1430">
        <v>89990</v>
      </c>
      <c r="E1430">
        <v>163900</v>
      </c>
      <c r="F1430" t="s">
        <v>25</v>
      </c>
      <c r="G1430">
        <v>4.7</v>
      </c>
    </row>
    <row r="1431" spans="1:7" outlineLevel="1" x14ac:dyDescent="0.3">
      <c r="A1431" s="1" t="s">
        <v>112</v>
      </c>
      <c r="D1431">
        <f>SUBTOTAL(3,D1428:D1430)</f>
        <v>3</v>
      </c>
      <c r="G1431">
        <f>SUBTOTAL(3,G1428:G1430)</f>
        <v>1</v>
      </c>
    </row>
    <row r="1432" spans="1:7" outlineLevel="2" x14ac:dyDescent="0.3">
      <c r="A1432" t="s">
        <v>18</v>
      </c>
      <c r="B1432" t="s">
        <v>8</v>
      </c>
      <c r="C1432">
        <v>70</v>
      </c>
      <c r="D1432">
        <v>89999</v>
      </c>
      <c r="E1432">
        <v>119990</v>
      </c>
      <c r="F1432" t="s">
        <v>12</v>
      </c>
      <c r="G1432">
        <v>4.4000000000000004</v>
      </c>
    </row>
    <row r="1433" spans="1:7" outlineLevel="1" x14ac:dyDescent="0.3">
      <c r="A1433" s="1" t="s">
        <v>128</v>
      </c>
      <c r="D1433">
        <f>SUBTOTAL(3,D1432:D1432)</f>
        <v>1</v>
      </c>
      <c r="G1433">
        <f>SUBTOTAL(3,G1432:G1432)</f>
        <v>1</v>
      </c>
    </row>
    <row r="1434" spans="1:7" outlineLevel="2" x14ac:dyDescent="0.3">
      <c r="A1434" t="s">
        <v>19</v>
      </c>
      <c r="B1434" t="s">
        <v>8</v>
      </c>
      <c r="C1434">
        <v>48</v>
      </c>
      <c r="D1434">
        <v>89999</v>
      </c>
      <c r="E1434">
        <v>169990</v>
      </c>
      <c r="F1434" t="s">
        <v>26</v>
      </c>
      <c r="G1434">
        <v>2.7</v>
      </c>
    </row>
    <row r="1435" spans="1:7" outlineLevel="1" x14ac:dyDescent="0.3">
      <c r="A1435" s="1" t="s">
        <v>85</v>
      </c>
      <c r="D1435">
        <f>SUBTOTAL(3,D1434:D1434)</f>
        <v>1</v>
      </c>
      <c r="G1435">
        <f>SUBTOTAL(3,G1434:G1434)</f>
        <v>1</v>
      </c>
    </row>
    <row r="1436" spans="1:7" outlineLevel="2" x14ac:dyDescent="0.3">
      <c r="A1436" t="s">
        <v>10</v>
      </c>
      <c r="B1436" t="s">
        <v>11</v>
      </c>
      <c r="C1436">
        <v>65</v>
      </c>
      <c r="D1436">
        <v>89999</v>
      </c>
      <c r="E1436">
        <v>189990</v>
      </c>
      <c r="F1436" t="s">
        <v>12</v>
      </c>
      <c r="G1436">
        <v>4.4000000000000004</v>
      </c>
    </row>
    <row r="1437" spans="1:7" outlineLevel="1" x14ac:dyDescent="0.3">
      <c r="A1437" s="1" t="s">
        <v>83</v>
      </c>
      <c r="D1437">
        <f>SUBTOTAL(3,D1436:D1436)</f>
        <v>1</v>
      </c>
      <c r="G1437">
        <f>SUBTOTAL(3,G1436:G1436)</f>
        <v>1</v>
      </c>
    </row>
    <row r="1438" spans="1:7" outlineLevel="2" x14ac:dyDescent="0.3">
      <c r="A1438" t="s">
        <v>39</v>
      </c>
      <c r="B1438" t="s">
        <v>8</v>
      </c>
      <c r="C1438">
        <v>55</v>
      </c>
      <c r="D1438">
        <v>90104</v>
      </c>
      <c r="E1438">
        <v>178900</v>
      </c>
      <c r="F1438" t="s">
        <v>20</v>
      </c>
    </row>
    <row r="1439" spans="1:7" outlineLevel="2" x14ac:dyDescent="0.3">
      <c r="A1439" t="s">
        <v>39</v>
      </c>
      <c r="B1439" t="s">
        <v>8</v>
      </c>
      <c r="C1439">
        <v>65</v>
      </c>
      <c r="D1439">
        <v>90314</v>
      </c>
      <c r="E1439">
        <v>119990</v>
      </c>
      <c r="F1439" t="s">
        <v>20</v>
      </c>
    </row>
    <row r="1440" spans="1:7" outlineLevel="1" x14ac:dyDescent="0.3">
      <c r="A1440" s="1" t="s">
        <v>131</v>
      </c>
      <c r="D1440">
        <f>SUBTOTAL(3,D1438:D1439)</f>
        <v>2</v>
      </c>
      <c r="G1440">
        <f>SUBTOTAL(3,G1438:G1439)</f>
        <v>0</v>
      </c>
    </row>
    <row r="1441" spans="1:7" outlineLevel="2" x14ac:dyDescent="0.3">
      <c r="A1441" t="s">
        <v>40</v>
      </c>
      <c r="B1441" t="s">
        <v>8</v>
      </c>
      <c r="C1441">
        <v>43</v>
      </c>
      <c r="D1441">
        <v>91990</v>
      </c>
      <c r="E1441">
        <v>91990</v>
      </c>
      <c r="F1441" t="s">
        <v>12</v>
      </c>
      <c r="G1441">
        <v>4</v>
      </c>
    </row>
    <row r="1442" spans="1:7" outlineLevel="1" x14ac:dyDescent="0.3">
      <c r="A1442" s="1" t="s">
        <v>79</v>
      </c>
      <c r="D1442">
        <f>SUBTOTAL(3,D1441:D1441)</f>
        <v>1</v>
      </c>
      <c r="G1442">
        <f>SUBTOTAL(3,G1441:G1441)</f>
        <v>1</v>
      </c>
    </row>
    <row r="1443" spans="1:7" outlineLevel="2" x14ac:dyDescent="0.3">
      <c r="A1443" t="s">
        <v>24</v>
      </c>
      <c r="B1443" t="s">
        <v>17</v>
      </c>
      <c r="C1443">
        <v>49</v>
      </c>
      <c r="D1443">
        <v>92500</v>
      </c>
      <c r="E1443">
        <v>92500</v>
      </c>
      <c r="F1443" t="s">
        <v>25</v>
      </c>
      <c r="G1443">
        <v>4.0999999999999996</v>
      </c>
    </row>
    <row r="1444" spans="1:7" outlineLevel="1" x14ac:dyDescent="0.3">
      <c r="A1444" s="1" t="s">
        <v>112</v>
      </c>
      <c r="D1444">
        <f>SUBTOTAL(3,D1443:D1443)</f>
        <v>1</v>
      </c>
      <c r="G1444">
        <f>SUBTOTAL(3,G1443:G1443)</f>
        <v>1</v>
      </c>
    </row>
    <row r="1445" spans="1:7" outlineLevel="2" x14ac:dyDescent="0.3">
      <c r="A1445" t="s">
        <v>19</v>
      </c>
      <c r="B1445" t="s">
        <v>8</v>
      </c>
      <c r="C1445">
        <v>65</v>
      </c>
      <c r="D1445">
        <v>93999</v>
      </c>
      <c r="E1445">
        <v>129990</v>
      </c>
      <c r="F1445" t="s">
        <v>26</v>
      </c>
      <c r="G1445">
        <v>4.5</v>
      </c>
    </row>
    <row r="1446" spans="1:7" outlineLevel="2" x14ac:dyDescent="0.3">
      <c r="A1446" t="s">
        <v>19</v>
      </c>
      <c r="B1446" t="s">
        <v>8</v>
      </c>
      <c r="C1446">
        <v>70</v>
      </c>
      <c r="D1446">
        <v>94990</v>
      </c>
      <c r="E1446">
        <v>169990</v>
      </c>
      <c r="F1446" t="s">
        <v>26</v>
      </c>
    </row>
    <row r="1447" spans="1:7" outlineLevel="1" x14ac:dyDescent="0.3">
      <c r="A1447" s="1" t="s">
        <v>85</v>
      </c>
      <c r="D1447">
        <f>SUBTOTAL(3,D1445:D1446)</f>
        <v>2</v>
      </c>
      <c r="G1447">
        <f>SUBTOTAL(3,G1445:G1446)</f>
        <v>1</v>
      </c>
    </row>
    <row r="1448" spans="1:7" outlineLevel="2" x14ac:dyDescent="0.3">
      <c r="A1448" t="s">
        <v>24</v>
      </c>
      <c r="B1448" t="s">
        <v>8</v>
      </c>
      <c r="C1448">
        <v>65</v>
      </c>
      <c r="D1448">
        <v>94990</v>
      </c>
      <c r="E1448">
        <v>145900</v>
      </c>
      <c r="F1448" t="s">
        <v>25</v>
      </c>
      <c r="G1448">
        <v>2.8</v>
      </c>
    </row>
    <row r="1449" spans="1:7" outlineLevel="1" x14ac:dyDescent="0.3">
      <c r="A1449" s="1" t="s">
        <v>112</v>
      </c>
      <c r="D1449">
        <f>SUBTOTAL(3,D1448:D1448)</f>
        <v>1</v>
      </c>
      <c r="G1449">
        <f>SUBTOTAL(3,G1448:G1448)</f>
        <v>1</v>
      </c>
    </row>
    <row r="1450" spans="1:7" outlineLevel="2" x14ac:dyDescent="0.3">
      <c r="A1450" t="s">
        <v>19</v>
      </c>
      <c r="B1450" t="s">
        <v>8</v>
      </c>
      <c r="C1450">
        <v>49</v>
      </c>
      <c r="D1450">
        <v>95007</v>
      </c>
      <c r="E1450">
        <v>117900</v>
      </c>
      <c r="F1450" t="s">
        <v>26</v>
      </c>
      <c r="G1450">
        <v>3.4</v>
      </c>
    </row>
    <row r="1451" spans="1:7" outlineLevel="1" x14ac:dyDescent="0.3">
      <c r="A1451" s="1" t="s">
        <v>85</v>
      </c>
      <c r="D1451">
        <f>SUBTOTAL(3,D1450:D1450)</f>
        <v>1</v>
      </c>
      <c r="G1451">
        <f>SUBTOTAL(3,G1450:G1450)</f>
        <v>1</v>
      </c>
    </row>
    <row r="1452" spans="1:7" outlineLevel="2" x14ac:dyDescent="0.3">
      <c r="A1452" t="s">
        <v>7</v>
      </c>
      <c r="B1452" t="s">
        <v>8</v>
      </c>
      <c r="C1452">
        <v>65</v>
      </c>
      <c r="D1452">
        <v>96999</v>
      </c>
      <c r="E1452">
        <v>133990</v>
      </c>
      <c r="F1452" t="s">
        <v>9</v>
      </c>
    </row>
    <row r="1453" spans="1:7" outlineLevel="1" x14ac:dyDescent="0.3">
      <c r="A1453" s="1" t="s">
        <v>115</v>
      </c>
      <c r="D1453">
        <f>SUBTOTAL(3,D1452:D1452)</f>
        <v>1</v>
      </c>
      <c r="G1453">
        <f>SUBTOTAL(3,G1452:G1452)</f>
        <v>0</v>
      </c>
    </row>
    <row r="1454" spans="1:7" outlineLevel="2" x14ac:dyDescent="0.3">
      <c r="A1454" t="s">
        <v>19</v>
      </c>
      <c r="B1454" t="s">
        <v>8</v>
      </c>
      <c r="C1454">
        <v>55</v>
      </c>
      <c r="D1454">
        <v>97990</v>
      </c>
      <c r="E1454">
        <v>139989</v>
      </c>
      <c r="F1454" t="s">
        <v>26</v>
      </c>
    </row>
    <row r="1455" spans="1:7" outlineLevel="2" x14ac:dyDescent="0.3">
      <c r="A1455" t="s">
        <v>19</v>
      </c>
      <c r="B1455" t="s">
        <v>8</v>
      </c>
      <c r="C1455">
        <v>65</v>
      </c>
      <c r="D1455">
        <v>99990</v>
      </c>
      <c r="E1455">
        <v>169990</v>
      </c>
      <c r="F1455" t="s">
        <v>26</v>
      </c>
      <c r="G1455">
        <v>4.5</v>
      </c>
    </row>
    <row r="1456" spans="1:7" outlineLevel="2" x14ac:dyDescent="0.3">
      <c r="A1456" t="s">
        <v>19</v>
      </c>
      <c r="B1456" t="s">
        <v>8</v>
      </c>
      <c r="C1456">
        <v>55</v>
      </c>
      <c r="D1456">
        <v>99999</v>
      </c>
      <c r="E1456">
        <v>166990</v>
      </c>
      <c r="F1456" t="s">
        <v>26</v>
      </c>
    </row>
    <row r="1457" spans="1:7" outlineLevel="1" x14ac:dyDescent="0.3">
      <c r="A1457" s="1" t="s">
        <v>85</v>
      </c>
      <c r="D1457">
        <f>SUBTOTAL(3,D1454:D1456)</f>
        <v>3</v>
      </c>
      <c r="G1457">
        <f>SUBTOTAL(3,G1454:G1456)</f>
        <v>1</v>
      </c>
    </row>
    <row r="1458" spans="1:7" outlineLevel="2" x14ac:dyDescent="0.3">
      <c r="A1458" t="s">
        <v>61</v>
      </c>
      <c r="B1458" t="s">
        <v>11</v>
      </c>
      <c r="C1458">
        <v>65</v>
      </c>
      <c r="D1458">
        <v>99999</v>
      </c>
      <c r="E1458">
        <v>229990</v>
      </c>
      <c r="F1458" t="s">
        <v>12</v>
      </c>
      <c r="G1458">
        <v>4.4000000000000004</v>
      </c>
    </row>
    <row r="1459" spans="1:7" outlineLevel="1" x14ac:dyDescent="0.3">
      <c r="A1459" s="1" t="s">
        <v>120</v>
      </c>
      <c r="D1459">
        <f>SUBTOTAL(3,D1458:D1458)</f>
        <v>1</v>
      </c>
      <c r="G1459">
        <f>SUBTOTAL(3,G1458:G1458)</f>
        <v>1</v>
      </c>
    </row>
    <row r="1460" spans="1:7" outlineLevel="2" x14ac:dyDescent="0.3">
      <c r="A1460" t="s">
        <v>45</v>
      </c>
      <c r="B1460" t="s">
        <v>8</v>
      </c>
      <c r="C1460">
        <v>65</v>
      </c>
      <c r="D1460">
        <v>99999</v>
      </c>
      <c r="E1460">
        <v>149990</v>
      </c>
      <c r="F1460" t="s">
        <v>12</v>
      </c>
    </row>
    <row r="1461" spans="1:7" outlineLevel="1" x14ac:dyDescent="0.3">
      <c r="A1461" s="1" t="s">
        <v>92</v>
      </c>
      <c r="D1461">
        <f>SUBTOTAL(3,D1460:D1460)</f>
        <v>1</v>
      </c>
      <c r="G1461">
        <f>SUBTOTAL(3,G1460:G1460)</f>
        <v>0</v>
      </c>
    </row>
    <row r="1462" spans="1:7" outlineLevel="2" x14ac:dyDescent="0.3">
      <c r="A1462" t="s">
        <v>31</v>
      </c>
      <c r="B1462" t="s">
        <v>8</v>
      </c>
      <c r="C1462">
        <v>55</v>
      </c>
      <c r="D1462">
        <v>102290</v>
      </c>
      <c r="E1462">
        <v>139900</v>
      </c>
      <c r="F1462" t="s">
        <v>12</v>
      </c>
    </row>
    <row r="1463" spans="1:7" outlineLevel="1" x14ac:dyDescent="0.3">
      <c r="A1463" s="1" t="s">
        <v>121</v>
      </c>
      <c r="D1463">
        <f>SUBTOTAL(3,D1462:D1462)</f>
        <v>1</v>
      </c>
      <c r="G1463">
        <f>SUBTOTAL(3,G1462:G1462)</f>
        <v>0</v>
      </c>
    </row>
    <row r="1464" spans="1:7" outlineLevel="2" x14ac:dyDescent="0.3">
      <c r="A1464" t="s">
        <v>19</v>
      </c>
      <c r="B1464" t="s">
        <v>8</v>
      </c>
      <c r="C1464">
        <v>49</v>
      </c>
      <c r="D1464">
        <v>102325</v>
      </c>
      <c r="E1464">
        <v>119900</v>
      </c>
      <c r="F1464" t="s">
        <v>26</v>
      </c>
    </row>
    <row r="1465" spans="1:7" outlineLevel="2" x14ac:dyDescent="0.3">
      <c r="A1465" t="s">
        <v>19</v>
      </c>
      <c r="B1465" t="s">
        <v>8</v>
      </c>
      <c r="C1465">
        <v>49</v>
      </c>
      <c r="D1465">
        <v>102325</v>
      </c>
      <c r="E1465">
        <v>119900</v>
      </c>
      <c r="F1465" t="s">
        <v>26</v>
      </c>
    </row>
    <row r="1466" spans="1:7" outlineLevel="2" x14ac:dyDescent="0.3">
      <c r="A1466" t="s">
        <v>19</v>
      </c>
      <c r="B1466" t="s">
        <v>8</v>
      </c>
      <c r="C1466">
        <v>65</v>
      </c>
      <c r="D1466">
        <v>102890</v>
      </c>
      <c r="E1466">
        <v>172990</v>
      </c>
      <c r="F1466" t="s">
        <v>26</v>
      </c>
      <c r="G1466">
        <v>5</v>
      </c>
    </row>
    <row r="1467" spans="1:7" outlineLevel="1" x14ac:dyDescent="0.3">
      <c r="A1467" s="1" t="s">
        <v>85</v>
      </c>
      <c r="D1467">
        <f>SUBTOTAL(3,D1464:D1466)</f>
        <v>3</v>
      </c>
      <c r="G1467">
        <f>SUBTOTAL(3,G1464:G1466)</f>
        <v>1</v>
      </c>
    </row>
    <row r="1468" spans="1:7" outlineLevel="2" x14ac:dyDescent="0.3">
      <c r="A1468" t="s">
        <v>39</v>
      </c>
      <c r="B1468" t="s">
        <v>8</v>
      </c>
      <c r="C1468">
        <v>65</v>
      </c>
      <c r="D1468">
        <v>103353</v>
      </c>
      <c r="E1468">
        <v>129990</v>
      </c>
      <c r="F1468" t="s">
        <v>20</v>
      </c>
    </row>
    <row r="1469" spans="1:7" outlineLevel="1" x14ac:dyDescent="0.3">
      <c r="A1469" s="1" t="s">
        <v>131</v>
      </c>
      <c r="D1469">
        <f>SUBTOTAL(3,D1468:D1468)</f>
        <v>1</v>
      </c>
      <c r="G1469">
        <f>SUBTOTAL(3,G1468:G1468)</f>
        <v>0</v>
      </c>
    </row>
    <row r="1470" spans="1:7" outlineLevel="2" x14ac:dyDescent="0.3">
      <c r="A1470" t="s">
        <v>19</v>
      </c>
      <c r="B1470" t="s">
        <v>17</v>
      </c>
      <c r="C1470">
        <v>55</v>
      </c>
      <c r="D1470">
        <v>103990</v>
      </c>
      <c r="E1470">
        <v>103990</v>
      </c>
      <c r="F1470" t="s">
        <v>26</v>
      </c>
      <c r="G1470">
        <v>4.2</v>
      </c>
    </row>
    <row r="1471" spans="1:7" outlineLevel="1" x14ac:dyDescent="0.3">
      <c r="A1471" s="1" t="s">
        <v>85</v>
      </c>
      <c r="D1471">
        <f>SUBTOTAL(3,D1470:D1470)</f>
        <v>1</v>
      </c>
      <c r="G1471">
        <f>SUBTOTAL(3,G1470:G1470)</f>
        <v>1</v>
      </c>
    </row>
    <row r="1472" spans="1:7" outlineLevel="2" x14ac:dyDescent="0.3">
      <c r="A1472" t="s">
        <v>24</v>
      </c>
      <c r="B1472" t="s">
        <v>8</v>
      </c>
      <c r="C1472">
        <v>65</v>
      </c>
      <c r="D1472">
        <v>103990</v>
      </c>
      <c r="E1472">
        <v>135900</v>
      </c>
      <c r="F1472" t="s">
        <v>25</v>
      </c>
    </row>
    <row r="1473" spans="1:7" outlineLevel="1" x14ac:dyDescent="0.3">
      <c r="A1473" s="1" t="s">
        <v>112</v>
      </c>
      <c r="D1473">
        <f>SUBTOTAL(3,D1472:D1472)</f>
        <v>1</v>
      </c>
      <c r="G1473">
        <f>SUBTOTAL(3,G1472:G1472)</f>
        <v>0</v>
      </c>
    </row>
    <row r="1474" spans="1:7" outlineLevel="2" x14ac:dyDescent="0.3">
      <c r="A1474" t="s">
        <v>19</v>
      </c>
      <c r="B1474" t="s">
        <v>8</v>
      </c>
      <c r="C1474">
        <v>48</v>
      </c>
      <c r="D1474">
        <v>103990</v>
      </c>
      <c r="E1474">
        <v>199990</v>
      </c>
      <c r="F1474" t="s">
        <v>26</v>
      </c>
    </row>
    <row r="1475" spans="1:7" outlineLevel="1" x14ac:dyDescent="0.3">
      <c r="A1475" s="1" t="s">
        <v>85</v>
      </c>
      <c r="D1475">
        <f>SUBTOTAL(3,D1474:D1474)</f>
        <v>1</v>
      </c>
      <c r="G1475">
        <f>SUBTOTAL(3,G1474:G1474)</f>
        <v>0</v>
      </c>
    </row>
    <row r="1476" spans="1:7" outlineLevel="2" x14ac:dyDescent="0.3">
      <c r="A1476" t="s">
        <v>73</v>
      </c>
      <c r="B1476" t="s">
        <v>17</v>
      </c>
      <c r="C1476">
        <v>40</v>
      </c>
      <c r="D1476">
        <v>103990</v>
      </c>
      <c r="E1476">
        <v>103990</v>
      </c>
      <c r="F1476" t="s">
        <v>20</v>
      </c>
    </row>
    <row r="1477" spans="1:7" outlineLevel="1" x14ac:dyDescent="0.3">
      <c r="A1477" s="1" t="s">
        <v>98</v>
      </c>
      <c r="D1477">
        <f>SUBTOTAL(3,D1476:D1476)</f>
        <v>1</v>
      </c>
      <c r="G1477">
        <f>SUBTOTAL(3,G1476:G1476)</f>
        <v>0</v>
      </c>
    </row>
    <row r="1478" spans="1:7" outlineLevel="2" x14ac:dyDescent="0.3">
      <c r="A1478" t="s">
        <v>24</v>
      </c>
      <c r="B1478" t="s">
        <v>8</v>
      </c>
      <c r="C1478">
        <v>55</v>
      </c>
      <c r="D1478">
        <v>104900</v>
      </c>
      <c r="E1478">
        <v>104900</v>
      </c>
      <c r="F1478" t="s">
        <v>25</v>
      </c>
      <c r="G1478">
        <v>4.4000000000000004</v>
      </c>
    </row>
    <row r="1479" spans="1:7" outlineLevel="1" x14ac:dyDescent="0.3">
      <c r="A1479" s="1" t="s">
        <v>112</v>
      </c>
      <c r="D1479">
        <f>SUBTOTAL(3,D1478:D1478)</f>
        <v>1</v>
      </c>
      <c r="G1479">
        <f>SUBTOTAL(3,G1478:G1478)</f>
        <v>1</v>
      </c>
    </row>
    <row r="1480" spans="1:7" outlineLevel="2" x14ac:dyDescent="0.3">
      <c r="A1480" t="s">
        <v>10</v>
      </c>
      <c r="B1480" t="s">
        <v>8</v>
      </c>
      <c r="C1480">
        <v>55</v>
      </c>
      <c r="D1480">
        <v>104999</v>
      </c>
      <c r="E1480">
        <v>239990</v>
      </c>
      <c r="F1480" t="s">
        <v>12</v>
      </c>
    </row>
    <row r="1481" spans="1:7" outlineLevel="1" x14ac:dyDescent="0.3">
      <c r="A1481" s="1" t="s">
        <v>83</v>
      </c>
      <c r="D1481">
        <f>SUBTOTAL(3,D1480:D1480)</f>
        <v>1</v>
      </c>
      <c r="G1481">
        <f>SUBTOTAL(3,G1480:G1480)</f>
        <v>0</v>
      </c>
    </row>
    <row r="1482" spans="1:7" outlineLevel="2" x14ac:dyDescent="0.3">
      <c r="A1482" t="s">
        <v>19</v>
      </c>
      <c r="B1482" t="s">
        <v>17</v>
      </c>
      <c r="C1482">
        <v>47</v>
      </c>
      <c r="D1482">
        <v>105000</v>
      </c>
      <c r="E1482">
        <v>105000</v>
      </c>
      <c r="F1482" t="s">
        <v>26</v>
      </c>
    </row>
    <row r="1483" spans="1:7" outlineLevel="1" x14ac:dyDescent="0.3">
      <c r="A1483" s="1" t="s">
        <v>85</v>
      </c>
      <c r="D1483">
        <f>SUBTOTAL(3,D1482:D1482)</f>
        <v>1</v>
      </c>
      <c r="G1483">
        <f>SUBTOTAL(3,G1482:G1482)</f>
        <v>0</v>
      </c>
    </row>
    <row r="1484" spans="1:7" outlineLevel="2" x14ac:dyDescent="0.3">
      <c r="A1484" t="s">
        <v>24</v>
      </c>
      <c r="B1484" t="s">
        <v>11</v>
      </c>
      <c r="C1484">
        <v>55</v>
      </c>
      <c r="D1484">
        <v>105990</v>
      </c>
      <c r="E1484">
        <v>162900</v>
      </c>
      <c r="F1484" t="s">
        <v>25</v>
      </c>
    </row>
    <row r="1485" spans="1:7" outlineLevel="1" x14ac:dyDescent="0.3">
      <c r="A1485" s="1" t="s">
        <v>112</v>
      </c>
      <c r="D1485">
        <f>SUBTOTAL(3,D1484:D1484)</f>
        <v>1</v>
      </c>
      <c r="G1485">
        <f>SUBTOTAL(3,G1484:G1484)</f>
        <v>0</v>
      </c>
    </row>
    <row r="1486" spans="1:7" outlineLevel="2" x14ac:dyDescent="0.3">
      <c r="A1486" t="s">
        <v>19</v>
      </c>
      <c r="B1486" t="s">
        <v>8</v>
      </c>
      <c r="C1486">
        <v>48</v>
      </c>
      <c r="D1486">
        <v>105990</v>
      </c>
      <c r="E1486">
        <v>110690</v>
      </c>
      <c r="F1486" t="s">
        <v>26</v>
      </c>
    </row>
    <row r="1487" spans="1:7" outlineLevel="1" x14ac:dyDescent="0.3">
      <c r="A1487" s="1" t="s">
        <v>85</v>
      </c>
      <c r="D1487">
        <f>SUBTOTAL(3,D1486:D1486)</f>
        <v>1</v>
      </c>
      <c r="G1487">
        <f>SUBTOTAL(3,G1486:G1486)</f>
        <v>0</v>
      </c>
    </row>
    <row r="1488" spans="1:7" outlineLevel="2" x14ac:dyDescent="0.3">
      <c r="A1488" t="s">
        <v>24</v>
      </c>
      <c r="B1488" t="s">
        <v>11</v>
      </c>
      <c r="C1488">
        <v>55</v>
      </c>
      <c r="D1488">
        <v>105990</v>
      </c>
      <c r="E1488">
        <v>189990</v>
      </c>
      <c r="F1488" t="s">
        <v>25</v>
      </c>
    </row>
    <row r="1489" spans="1:7" outlineLevel="1" x14ac:dyDescent="0.3">
      <c r="A1489" s="1" t="s">
        <v>112</v>
      </c>
      <c r="D1489">
        <f>SUBTOTAL(3,D1488:D1488)</f>
        <v>1</v>
      </c>
      <c r="G1489">
        <f>SUBTOTAL(3,G1488:G1488)</f>
        <v>0</v>
      </c>
    </row>
    <row r="1490" spans="1:7" outlineLevel="2" x14ac:dyDescent="0.3">
      <c r="A1490" t="s">
        <v>31</v>
      </c>
      <c r="B1490" t="s">
        <v>8</v>
      </c>
      <c r="C1490">
        <v>55</v>
      </c>
      <c r="D1490">
        <v>109999</v>
      </c>
      <c r="E1490">
        <v>164900</v>
      </c>
      <c r="F1490" t="s">
        <v>12</v>
      </c>
      <c r="G1490">
        <v>3.6</v>
      </c>
    </row>
    <row r="1491" spans="1:7" outlineLevel="1" x14ac:dyDescent="0.3">
      <c r="A1491" s="1" t="s">
        <v>121</v>
      </c>
      <c r="D1491">
        <f>SUBTOTAL(3,D1490:D1490)</f>
        <v>1</v>
      </c>
      <c r="G1491">
        <f>SUBTOTAL(3,G1490:G1490)</f>
        <v>1</v>
      </c>
    </row>
    <row r="1492" spans="1:7" outlineLevel="2" x14ac:dyDescent="0.3">
      <c r="A1492" t="s">
        <v>19</v>
      </c>
      <c r="B1492" t="s">
        <v>8</v>
      </c>
      <c r="C1492">
        <v>65</v>
      </c>
      <c r="D1492">
        <v>109999</v>
      </c>
      <c r="E1492">
        <v>209990</v>
      </c>
      <c r="F1492" t="s">
        <v>26</v>
      </c>
      <c r="G1492">
        <v>5</v>
      </c>
    </row>
    <row r="1493" spans="1:7" outlineLevel="2" x14ac:dyDescent="0.3">
      <c r="A1493" t="s">
        <v>19</v>
      </c>
      <c r="B1493" t="s">
        <v>17</v>
      </c>
      <c r="C1493">
        <v>47</v>
      </c>
      <c r="D1493">
        <v>112000</v>
      </c>
      <c r="E1493">
        <v>112000</v>
      </c>
      <c r="F1493" t="s">
        <v>26</v>
      </c>
      <c r="G1493">
        <v>5</v>
      </c>
    </row>
    <row r="1494" spans="1:7" outlineLevel="1" x14ac:dyDescent="0.3">
      <c r="A1494" s="1" t="s">
        <v>85</v>
      </c>
      <c r="D1494">
        <f>SUBTOTAL(3,D1492:D1493)</f>
        <v>2</v>
      </c>
      <c r="G1494">
        <f>SUBTOTAL(3,G1492:G1493)</f>
        <v>2</v>
      </c>
    </row>
    <row r="1495" spans="1:7" outlineLevel="2" x14ac:dyDescent="0.3">
      <c r="A1495" t="s">
        <v>31</v>
      </c>
      <c r="B1495" t="s">
        <v>8</v>
      </c>
      <c r="C1495">
        <v>65</v>
      </c>
      <c r="D1495">
        <v>112100</v>
      </c>
      <c r="E1495">
        <v>179990</v>
      </c>
      <c r="F1495" t="s">
        <v>12</v>
      </c>
      <c r="G1495">
        <v>4.7</v>
      </c>
    </row>
    <row r="1496" spans="1:7" outlineLevel="1" x14ac:dyDescent="0.3">
      <c r="A1496" s="1" t="s">
        <v>121</v>
      </c>
      <c r="D1496">
        <f>SUBTOTAL(3,D1495:D1495)</f>
        <v>1</v>
      </c>
      <c r="G1496">
        <f>SUBTOTAL(3,G1495:G1495)</f>
        <v>1</v>
      </c>
    </row>
    <row r="1497" spans="1:7" outlineLevel="2" x14ac:dyDescent="0.3">
      <c r="A1497" t="s">
        <v>22</v>
      </c>
      <c r="B1497" t="s">
        <v>8</v>
      </c>
      <c r="C1497">
        <v>55</v>
      </c>
      <c r="D1497">
        <v>113990</v>
      </c>
      <c r="E1497">
        <v>113990</v>
      </c>
      <c r="F1497" t="s">
        <v>12</v>
      </c>
    </row>
    <row r="1498" spans="1:7" outlineLevel="1" x14ac:dyDescent="0.3">
      <c r="A1498" s="1" t="s">
        <v>118</v>
      </c>
      <c r="D1498">
        <f>SUBTOTAL(3,D1497:D1497)</f>
        <v>1</v>
      </c>
      <c r="G1498">
        <f>SUBTOTAL(3,G1497:G1497)</f>
        <v>0</v>
      </c>
    </row>
    <row r="1499" spans="1:7" outlineLevel="2" x14ac:dyDescent="0.3">
      <c r="A1499" t="s">
        <v>31</v>
      </c>
      <c r="B1499" t="s">
        <v>8</v>
      </c>
      <c r="C1499">
        <v>65</v>
      </c>
      <c r="D1499">
        <v>113999</v>
      </c>
      <c r="E1499">
        <v>179900</v>
      </c>
      <c r="F1499" t="s">
        <v>12</v>
      </c>
      <c r="G1499">
        <v>4.4000000000000004</v>
      </c>
    </row>
    <row r="1500" spans="1:7" outlineLevel="1" x14ac:dyDescent="0.3">
      <c r="A1500" s="1" t="s">
        <v>121</v>
      </c>
      <c r="D1500">
        <f>SUBTOTAL(3,D1499:D1499)</f>
        <v>1</v>
      </c>
      <c r="G1500">
        <f>SUBTOTAL(3,G1499:G1499)</f>
        <v>1</v>
      </c>
    </row>
    <row r="1501" spans="1:7" outlineLevel="2" x14ac:dyDescent="0.3">
      <c r="A1501" t="s">
        <v>49</v>
      </c>
      <c r="B1501" t="s">
        <v>17</v>
      </c>
      <c r="C1501">
        <v>55</v>
      </c>
      <c r="D1501">
        <v>114990</v>
      </c>
      <c r="E1501">
        <v>114990</v>
      </c>
      <c r="F1501" t="s">
        <v>20</v>
      </c>
    </row>
    <row r="1502" spans="1:7" outlineLevel="1" x14ac:dyDescent="0.3">
      <c r="A1502" s="1" t="s">
        <v>97</v>
      </c>
      <c r="D1502">
        <f>SUBTOTAL(3,D1501:D1501)</f>
        <v>1</v>
      </c>
      <c r="G1502">
        <f>SUBTOTAL(3,G1501:G1501)</f>
        <v>0</v>
      </c>
    </row>
    <row r="1503" spans="1:7" outlineLevel="2" x14ac:dyDescent="0.3">
      <c r="A1503" t="s">
        <v>19</v>
      </c>
      <c r="B1503" t="s">
        <v>8</v>
      </c>
      <c r="C1503">
        <v>55</v>
      </c>
      <c r="D1503">
        <v>114999</v>
      </c>
      <c r="E1503">
        <v>189990</v>
      </c>
      <c r="F1503" t="s">
        <v>26</v>
      </c>
      <c r="G1503">
        <v>2.7</v>
      </c>
    </row>
    <row r="1504" spans="1:7" outlineLevel="1" x14ac:dyDescent="0.3">
      <c r="A1504" s="1" t="s">
        <v>85</v>
      </c>
      <c r="D1504">
        <f>SUBTOTAL(3,D1503:D1503)</f>
        <v>1</v>
      </c>
      <c r="G1504">
        <f>SUBTOTAL(3,G1503:G1503)</f>
        <v>1</v>
      </c>
    </row>
    <row r="1505" spans="1:7" outlineLevel="2" x14ac:dyDescent="0.3">
      <c r="A1505" t="s">
        <v>39</v>
      </c>
      <c r="B1505" t="s">
        <v>8</v>
      </c>
      <c r="C1505">
        <v>65</v>
      </c>
      <c r="D1505">
        <v>114999</v>
      </c>
      <c r="E1505">
        <v>179900</v>
      </c>
      <c r="F1505" t="s">
        <v>20</v>
      </c>
      <c r="G1505">
        <v>4.8</v>
      </c>
    </row>
    <row r="1506" spans="1:7" outlineLevel="1" x14ac:dyDescent="0.3">
      <c r="A1506" s="1" t="s">
        <v>131</v>
      </c>
      <c r="D1506">
        <f>SUBTOTAL(3,D1505:D1505)</f>
        <v>1</v>
      </c>
      <c r="G1506">
        <f>SUBTOTAL(3,G1505:G1505)</f>
        <v>1</v>
      </c>
    </row>
    <row r="1507" spans="1:7" outlineLevel="2" x14ac:dyDescent="0.3">
      <c r="A1507" t="s">
        <v>19</v>
      </c>
      <c r="B1507" t="s">
        <v>8</v>
      </c>
      <c r="C1507">
        <v>55</v>
      </c>
      <c r="D1507">
        <v>115658</v>
      </c>
      <c r="E1507">
        <v>212490</v>
      </c>
      <c r="F1507" t="s">
        <v>26</v>
      </c>
      <c r="G1507">
        <v>4.5999999999999996</v>
      </c>
    </row>
    <row r="1508" spans="1:7" outlineLevel="1" x14ac:dyDescent="0.3">
      <c r="A1508" s="1" t="s">
        <v>85</v>
      </c>
      <c r="D1508">
        <f>SUBTOTAL(3,D1507:D1507)</f>
        <v>1</v>
      </c>
      <c r="G1508">
        <f>SUBTOTAL(3,G1507:G1507)</f>
        <v>1</v>
      </c>
    </row>
    <row r="1509" spans="1:7" outlineLevel="2" x14ac:dyDescent="0.3">
      <c r="A1509" t="s">
        <v>28</v>
      </c>
      <c r="B1509" t="s">
        <v>8</v>
      </c>
      <c r="C1509">
        <v>65</v>
      </c>
      <c r="D1509">
        <v>116000</v>
      </c>
      <c r="E1509">
        <v>116000</v>
      </c>
      <c r="F1509" t="s">
        <v>20</v>
      </c>
      <c r="G1509">
        <v>4.5</v>
      </c>
    </row>
    <row r="1510" spans="1:7" outlineLevel="1" x14ac:dyDescent="0.3">
      <c r="A1510" s="1" t="s">
        <v>110</v>
      </c>
      <c r="D1510">
        <f>SUBTOTAL(3,D1509:D1509)</f>
        <v>1</v>
      </c>
      <c r="G1510">
        <f>SUBTOTAL(3,G1509:G1509)</f>
        <v>1</v>
      </c>
    </row>
    <row r="1511" spans="1:7" outlineLevel="2" x14ac:dyDescent="0.3">
      <c r="A1511" t="s">
        <v>10</v>
      </c>
      <c r="B1511" t="s">
        <v>8</v>
      </c>
      <c r="C1511">
        <v>55</v>
      </c>
      <c r="D1511">
        <v>116990</v>
      </c>
      <c r="E1511">
        <v>116990</v>
      </c>
      <c r="F1511" t="s">
        <v>12</v>
      </c>
    </row>
    <row r="1512" spans="1:7" outlineLevel="2" x14ac:dyDescent="0.3">
      <c r="A1512" t="s">
        <v>10</v>
      </c>
      <c r="B1512" t="s">
        <v>8</v>
      </c>
      <c r="C1512">
        <v>55</v>
      </c>
      <c r="D1512">
        <v>116990</v>
      </c>
      <c r="E1512">
        <v>116990</v>
      </c>
      <c r="F1512" t="s">
        <v>12</v>
      </c>
    </row>
    <row r="1513" spans="1:7" outlineLevel="1" x14ac:dyDescent="0.3">
      <c r="A1513" s="1" t="s">
        <v>83</v>
      </c>
      <c r="D1513">
        <f>SUBTOTAL(3,D1511:D1512)</f>
        <v>2</v>
      </c>
      <c r="G1513">
        <f>SUBTOTAL(3,G1511:G1512)</f>
        <v>0</v>
      </c>
    </row>
    <row r="1514" spans="1:7" outlineLevel="2" x14ac:dyDescent="0.3">
      <c r="A1514" t="s">
        <v>31</v>
      </c>
      <c r="B1514" t="s">
        <v>8</v>
      </c>
      <c r="C1514">
        <v>65</v>
      </c>
      <c r="D1514">
        <v>118641</v>
      </c>
      <c r="E1514">
        <v>183249</v>
      </c>
      <c r="F1514" t="s">
        <v>20</v>
      </c>
      <c r="G1514">
        <v>4.7</v>
      </c>
    </row>
    <row r="1515" spans="1:7" outlineLevel="1" x14ac:dyDescent="0.3">
      <c r="A1515" s="1" t="s">
        <v>121</v>
      </c>
      <c r="D1515">
        <f>SUBTOTAL(3,D1514:D1514)</f>
        <v>1</v>
      </c>
      <c r="G1515">
        <f>SUBTOTAL(3,G1514:G1514)</f>
        <v>1</v>
      </c>
    </row>
    <row r="1516" spans="1:7" outlineLevel="2" x14ac:dyDescent="0.3">
      <c r="A1516" t="s">
        <v>24</v>
      </c>
      <c r="B1516" t="s">
        <v>17</v>
      </c>
      <c r="C1516">
        <v>55</v>
      </c>
      <c r="D1516">
        <v>118900</v>
      </c>
      <c r="E1516">
        <v>118900</v>
      </c>
      <c r="F1516" t="s">
        <v>25</v>
      </c>
      <c r="G1516">
        <v>4</v>
      </c>
    </row>
    <row r="1517" spans="1:7" outlineLevel="1" x14ac:dyDescent="0.3">
      <c r="A1517" s="1" t="s">
        <v>112</v>
      </c>
      <c r="D1517">
        <f>SUBTOTAL(3,D1516:D1516)</f>
        <v>1</v>
      </c>
      <c r="G1517">
        <f>SUBTOTAL(3,G1516:G1516)</f>
        <v>1</v>
      </c>
    </row>
    <row r="1518" spans="1:7" outlineLevel="2" x14ac:dyDescent="0.3">
      <c r="A1518" t="s">
        <v>41</v>
      </c>
      <c r="B1518" t="s">
        <v>8</v>
      </c>
      <c r="C1518">
        <v>55</v>
      </c>
      <c r="D1518">
        <v>119990</v>
      </c>
      <c r="E1518">
        <v>119990</v>
      </c>
      <c r="F1518" t="s">
        <v>12</v>
      </c>
      <c r="G1518">
        <v>4.3</v>
      </c>
    </row>
    <row r="1519" spans="1:7" outlineLevel="1" x14ac:dyDescent="0.3">
      <c r="A1519" s="1" t="s">
        <v>107</v>
      </c>
      <c r="D1519">
        <f>SUBTOTAL(3,D1518:D1518)</f>
        <v>1</v>
      </c>
      <c r="G1519">
        <f>SUBTOTAL(3,G1518:G1518)</f>
        <v>1</v>
      </c>
    </row>
    <row r="1520" spans="1:7" outlineLevel="2" x14ac:dyDescent="0.3">
      <c r="A1520" t="s">
        <v>19</v>
      </c>
      <c r="B1520" t="s">
        <v>8</v>
      </c>
      <c r="C1520">
        <v>49</v>
      </c>
      <c r="D1520">
        <v>120989</v>
      </c>
      <c r="E1520">
        <v>120990</v>
      </c>
      <c r="F1520" t="s">
        <v>26</v>
      </c>
      <c r="G1520">
        <v>4.4000000000000004</v>
      </c>
    </row>
    <row r="1521" spans="1:7" outlineLevel="1" x14ac:dyDescent="0.3">
      <c r="A1521" s="1" t="s">
        <v>85</v>
      </c>
      <c r="D1521">
        <f>SUBTOTAL(3,D1520:D1520)</f>
        <v>1</v>
      </c>
      <c r="G1521">
        <f>SUBTOTAL(3,G1520:G1520)</f>
        <v>1</v>
      </c>
    </row>
    <row r="1522" spans="1:7" outlineLevel="2" x14ac:dyDescent="0.3">
      <c r="A1522" t="s">
        <v>24</v>
      </c>
      <c r="B1522" t="s">
        <v>11</v>
      </c>
      <c r="C1522">
        <v>65</v>
      </c>
      <c r="D1522">
        <v>121990</v>
      </c>
      <c r="E1522">
        <v>222900</v>
      </c>
      <c r="F1522" t="s">
        <v>25</v>
      </c>
      <c r="G1522">
        <v>4.3</v>
      </c>
    </row>
    <row r="1523" spans="1:7" outlineLevel="2" x14ac:dyDescent="0.3">
      <c r="A1523" t="s">
        <v>24</v>
      </c>
      <c r="B1523" t="s">
        <v>11</v>
      </c>
      <c r="C1523">
        <v>55</v>
      </c>
      <c r="D1523">
        <v>121999</v>
      </c>
      <c r="E1523">
        <v>143900</v>
      </c>
      <c r="F1523" t="s">
        <v>25</v>
      </c>
      <c r="G1523">
        <v>4.3</v>
      </c>
    </row>
    <row r="1524" spans="1:7" outlineLevel="2" x14ac:dyDescent="0.3">
      <c r="A1524" t="s">
        <v>24</v>
      </c>
      <c r="B1524" t="s">
        <v>11</v>
      </c>
      <c r="C1524">
        <v>65</v>
      </c>
      <c r="D1524">
        <v>122290</v>
      </c>
      <c r="E1524">
        <v>222900</v>
      </c>
      <c r="F1524" t="s">
        <v>25</v>
      </c>
      <c r="G1524">
        <v>4.5</v>
      </c>
    </row>
    <row r="1525" spans="1:7" outlineLevel="2" x14ac:dyDescent="0.3">
      <c r="A1525" t="s">
        <v>24</v>
      </c>
      <c r="B1525" t="s">
        <v>8</v>
      </c>
      <c r="C1525">
        <v>65</v>
      </c>
      <c r="D1525">
        <v>122299</v>
      </c>
      <c r="E1525">
        <v>209900</v>
      </c>
      <c r="F1525" t="s">
        <v>25</v>
      </c>
      <c r="G1525">
        <v>4.7</v>
      </c>
    </row>
    <row r="1526" spans="1:7" outlineLevel="1" x14ac:dyDescent="0.3">
      <c r="A1526" s="1" t="s">
        <v>112</v>
      </c>
      <c r="D1526">
        <f>SUBTOTAL(3,D1522:D1525)</f>
        <v>4</v>
      </c>
      <c r="G1526">
        <f>SUBTOTAL(3,G1522:G1525)</f>
        <v>4</v>
      </c>
    </row>
    <row r="1527" spans="1:7" outlineLevel="2" x14ac:dyDescent="0.3">
      <c r="A1527" t="s">
        <v>19</v>
      </c>
      <c r="B1527" t="s">
        <v>8</v>
      </c>
      <c r="C1527">
        <v>55</v>
      </c>
      <c r="D1527">
        <v>124999</v>
      </c>
      <c r="E1527">
        <v>177990</v>
      </c>
      <c r="F1527" t="s">
        <v>26</v>
      </c>
      <c r="G1527">
        <v>4.4000000000000004</v>
      </c>
    </row>
    <row r="1528" spans="1:7" outlineLevel="1" x14ac:dyDescent="0.3">
      <c r="A1528" s="1" t="s">
        <v>85</v>
      </c>
      <c r="D1528">
        <f>SUBTOTAL(3,D1527:D1527)</f>
        <v>1</v>
      </c>
      <c r="G1528">
        <f>SUBTOTAL(3,G1527:G1527)</f>
        <v>1</v>
      </c>
    </row>
    <row r="1529" spans="1:7" outlineLevel="2" x14ac:dyDescent="0.3">
      <c r="A1529" t="s">
        <v>24</v>
      </c>
      <c r="B1529" t="s">
        <v>8</v>
      </c>
      <c r="C1529">
        <v>50</v>
      </c>
      <c r="D1529">
        <v>125900</v>
      </c>
      <c r="E1529">
        <v>125900</v>
      </c>
      <c r="F1529" t="s">
        <v>25</v>
      </c>
      <c r="G1529">
        <v>4.3</v>
      </c>
    </row>
    <row r="1530" spans="1:7" outlineLevel="1" x14ac:dyDescent="0.3">
      <c r="A1530" s="1" t="s">
        <v>112</v>
      </c>
      <c r="D1530">
        <f>SUBTOTAL(3,D1529:D1529)</f>
        <v>1</v>
      </c>
      <c r="G1530">
        <f>SUBTOTAL(3,G1529:G1529)</f>
        <v>1</v>
      </c>
    </row>
    <row r="1531" spans="1:7" outlineLevel="2" x14ac:dyDescent="0.3">
      <c r="A1531" t="s">
        <v>19</v>
      </c>
      <c r="B1531" t="s">
        <v>8</v>
      </c>
      <c r="C1531">
        <v>55</v>
      </c>
      <c r="D1531">
        <v>128100</v>
      </c>
      <c r="E1531">
        <v>209990</v>
      </c>
      <c r="F1531" t="s">
        <v>26</v>
      </c>
    </row>
    <row r="1532" spans="1:7" outlineLevel="1" x14ac:dyDescent="0.3">
      <c r="A1532" s="1" t="s">
        <v>85</v>
      </c>
      <c r="D1532">
        <f>SUBTOTAL(3,D1531:D1531)</f>
        <v>1</v>
      </c>
      <c r="G1532">
        <f>SUBTOTAL(3,G1531:G1531)</f>
        <v>0</v>
      </c>
    </row>
    <row r="1533" spans="1:7" outlineLevel="2" x14ac:dyDescent="0.3">
      <c r="A1533" t="s">
        <v>24</v>
      </c>
      <c r="B1533" t="s">
        <v>11</v>
      </c>
      <c r="C1533">
        <v>55</v>
      </c>
      <c r="D1533">
        <v>128999</v>
      </c>
      <c r="E1533">
        <v>169900</v>
      </c>
      <c r="F1533" t="s">
        <v>25</v>
      </c>
      <c r="G1533">
        <v>4.5999999999999996</v>
      </c>
    </row>
    <row r="1534" spans="1:7" outlineLevel="2" x14ac:dyDescent="0.3">
      <c r="A1534" t="s">
        <v>24</v>
      </c>
      <c r="B1534" t="s">
        <v>8</v>
      </c>
      <c r="C1534">
        <v>49</v>
      </c>
      <c r="D1534">
        <v>129900</v>
      </c>
      <c r="E1534">
        <v>129900</v>
      </c>
      <c r="F1534" t="s">
        <v>25</v>
      </c>
      <c r="G1534">
        <v>4.4000000000000004</v>
      </c>
    </row>
    <row r="1535" spans="1:7" outlineLevel="2" x14ac:dyDescent="0.3">
      <c r="A1535" t="s">
        <v>24</v>
      </c>
      <c r="B1535" t="s">
        <v>8</v>
      </c>
      <c r="C1535">
        <v>49</v>
      </c>
      <c r="D1535">
        <v>129900</v>
      </c>
      <c r="E1535">
        <v>129900</v>
      </c>
      <c r="F1535" t="s">
        <v>25</v>
      </c>
      <c r="G1535">
        <v>3.4</v>
      </c>
    </row>
    <row r="1536" spans="1:7" outlineLevel="1" x14ac:dyDescent="0.3">
      <c r="A1536" s="1" t="s">
        <v>112</v>
      </c>
      <c r="D1536">
        <f>SUBTOTAL(3,D1533:D1535)</f>
        <v>3</v>
      </c>
      <c r="G1536">
        <f>SUBTOTAL(3,G1533:G1535)</f>
        <v>3</v>
      </c>
    </row>
    <row r="1537" spans="1:7" outlineLevel="2" x14ac:dyDescent="0.3">
      <c r="A1537" t="s">
        <v>31</v>
      </c>
      <c r="B1537" t="s">
        <v>8</v>
      </c>
      <c r="C1537">
        <v>55</v>
      </c>
      <c r="D1537">
        <v>129990</v>
      </c>
      <c r="E1537">
        <v>155990</v>
      </c>
      <c r="F1537" t="s">
        <v>20</v>
      </c>
    </row>
    <row r="1538" spans="1:7" outlineLevel="1" x14ac:dyDescent="0.3">
      <c r="A1538" s="1" t="s">
        <v>121</v>
      </c>
      <c r="D1538">
        <f>SUBTOTAL(3,D1537:D1537)</f>
        <v>1</v>
      </c>
      <c r="G1538">
        <f>SUBTOTAL(3,G1537:G1537)</f>
        <v>0</v>
      </c>
    </row>
    <row r="1539" spans="1:7" outlineLevel="2" x14ac:dyDescent="0.3">
      <c r="A1539" t="s">
        <v>19</v>
      </c>
      <c r="B1539" t="s">
        <v>8</v>
      </c>
      <c r="C1539">
        <v>65</v>
      </c>
      <c r="D1539">
        <v>129999</v>
      </c>
      <c r="E1539">
        <v>229900</v>
      </c>
      <c r="F1539" t="s">
        <v>26</v>
      </c>
      <c r="G1539">
        <v>5</v>
      </c>
    </row>
    <row r="1540" spans="1:7" outlineLevel="2" x14ac:dyDescent="0.3">
      <c r="A1540" t="s">
        <v>19</v>
      </c>
      <c r="B1540" t="s">
        <v>8</v>
      </c>
      <c r="C1540">
        <v>55</v>
      </c>
      <c r="D1540">
        <v>131825</v>
      </c>
      <c r="E1540">
        <v>154900</v>
      </c>
      <c r="F1540" t="s">
        <v>26</v>
      </c>
      <c r="G1540">
        <v>3.8</v>
      </c>
    </row>
    <row r="1541" spans="1:7" outlineLevel="1" x14ac:dyDescent="0.3">
      <c r="A1541" s="1" t="s">
        <v>85</v>
      </c>
      <c r="D1541">
        <f>SUBTOTAL(3,D1539:D1540)</f>
        <v>2</v>
      </c>
      <c r="G1541">
        <f>SUBTOTAL(3,G1539:G1540)</f>
        <v>2</v>
      </c>
    </row>
    <row r="1542" spans="1:7" outlineLevel="2" x14ac:dyDescent="0.3">
      <c r="A1542" t="s">
        <v>31</v>
      </c>
      <c r="B1542" t="s">
        <v>8</v>
      </c>
      <c r="C1542">
        <v>55</v>
      </c>
      <c r="D1542">
        <v>134993</v>
      </c>
      <c r="E1542">
        <v>299900</v>
      </c>
      <c r="F1542" t="s">
        <v>20</v>
      </c>
    </row>
    <row r="1543" spans="1:7" outlineLevel="1" x14ac:dyDescent="0.3">
      <c r="A1543" s="1" t="s">
        <v>121</v>
      </c>
      <c r="D1543">
        <f>SUBTOTAL(3,D1542:D1542)</f>
        <v>1</v>
      </c>
      <c r="G1543">
        <f>SUBTOTAL(3,G1542:G1542)</f>
        <v>0</v>
      </c>
    </row>
    <row r="1544" spans="1:7" outlineLevel="2" x14ac:dyDescent="0.3">
      <c r="A1544" t="s">
        <v>24</v>
      </c>
      <c r="B1544" t="s">
        <v>8</v>
      </c>
      <c r="C1544">
        <v>49</v>
      </c>
      <c r="D1544">
        <v>136500</v>
      </c>
      <c r="E1544">
        <v>136500</v>
      </c>
      <c r="F1544" t="s">
        <v>25</v>
      </c>
      <c r="G1544">
        <v>4.4000000000000004</v>
      </c>
    </row>
    <row r="1545" spans="1:7" outlineLevel="1" x14ac:dyDescent="0.3">
      <c r="A1545" s="1" t="s">
        <v>112</v>
      </c>
      <c r="D1545">
        <f>SUBTOTAL(3,D1544:D1544)</f>
        <v>1</v>
      </c>
      <c r="G1545">
        <f>SUBTOTAL(3,G1544:G1544)</f>
        <v>1</v>
      </c>
    </row>
    <row r="1546" spans="1:7" outlineLevel="2" x14ac:dyDescent="0.3">
      <c r="A1546" t="s">
        <v>19</v>
      </c>
      <c r="B1546" t="s">
        <v>8</v>
      </c>
      <c r="C1546">
        <v>55</v>
      </c>
      <c r="D1546">
        <v>137490</v>
      </c>
      <c r="E1546">
        <v>299990</v>
      </c>
      <c r="F1546" t="s">
        <v>26</v>
      </c>
    </row>
    <row r="1547" spans="1:7" outlineLevel="1" x14ac:dyDescent="0.3">
      <c r="A1547" s="1" t="s">
        <v>85</v>
      </c>
      <c r="D1547">
        <f>SUBTOTAL(3,D1546:D1546)</f>
        <v>1</v>
      </c>
      <c r="G1547">
        <f>SUBTOTAL(3,G1546:G1546)</f>
        <v>0</v>
      </c>
    </row>
    <row r="1548" spans="1:7" outlineLevel="2" x14ac:dyDescent="0.3">
      <c r="A1548" t="s">
        <v>24</v>
      </c>
      <c r="B1548" t="s">
        <v>11</v>
      </c>
      <c r="C1548">
        <v>55</v>
      </c>
      <c r="D1548">
        <v>139990</v>
      </c>
      <c r="E1548">
        <v>209900</v>
      </c>
      <c r="F1548" t="s">
        <v>25</v>
      </c>
    </row>
    <row r="1549" spans="1:7" outlineLevel="2" x14ac:dyDescent="0.3">
      <c r="A1549" t="s">
        <v>71</v>
      </c>
      <c r="B1549" t="s">
        <v>17</v>
      </c>
      <c r="C1549">
        <v>46</v>
      </c>
      <c r="D1549">
        <v>139990</v>
      </c>
      <c r="E1549">
        <v>139990</v>
      </c>
      <c r="F1549" t="s">
        <v>25</v>
      </c>
      <c r="G1549">
        <v>4.5</v>
      </c>
    </row>
    <row r="1550" spans="1:7" outlineLevel="1" x14ac:dyDescent="0.3">
      <c r="A1550" s="1" t="s">
        <v>112</v>
      </c>
      <c r="D1550">
        <f>SUBTOTAL(3,D1548:D1549)</f>
        <v>2</v>
      </c>
      <c r="G1550">
        <f>SUBTOTAL(3,G1548:G1549)</f>
        <v>1</v>
      </c>
    </row>
    <row r="1551" spans="1:7" outlineLevel="2" x14ac:dyDescent="0.3">
      <c r="A1551" t="s">
        <v>19</v>
      </c>
      <c r="B1551" t="s">
        <v>8</v>
      </c>
      <c r="C1551">
        <v>65</v>
      </c>
      <c r="D1551">
        <v>139999</v>
      </c>
      <c r="E1551">
        <v>254990</v>
      </c>
      <c r="F1551" t="s">
        <v>26</v>
      </c>
    </row>
    <row r="1552" spans="1:7" outlineLevel="1" x14ac:dyDescent="0.3">
      <c r="A1552" s="1" t="s">
        <v>85</v>
      </c>
      <c r="D1552">
        <f>SUBTOTAL(3,D1551:D1551)</f>
        <v>1</v>
      </c>
      <c r="G1552">
        <f>SUBTOTAL(3,G1551:G1551)</f>
        <v>0</v>
      </c>
    </row>
    <row r="1553" spans="1:7" outlineLevel="2" x14ac:dyDescent="0.3">
      <c r="A1553" t="s">
        <v>31</v>
      </c>
      <c r="B1553" t="s">
        <v>8</v>
      </c>
      <c r="C1553">
        <v>65</v>
      </c>
      <c r="D1553">
        <v>140791</v>
      </c>
      <c r="E1553">
        <v>209900</v>
      </c>
      <c r="F1553" t="s">
        <v>12</v>
      </c>
      <c r="G1553">
        <v>4.8</v>
      </c>
    </row>
    <row r="1554" spans="1:7" outlineLevel="1" x14ac:dyDescent="0.3">
      <c r="A1554" s="1" t="s">
        <v>121</v>
      </c>
      <c r="D1554">
        <f>SUBTOTAL(3,D1553:D1553)</f>
        <v>1</v>
      </c>
      <c r="G1554">
        <f>SUBTOTAL(3,G1553:G1553)</f>
        <v>1</v>
      </c>
    </row>
    <row r="1555" spans="1:7" outlineLevel="2" x14ac:dyDescent="0.3">
      <c r="A1555" t="s">
        <v>19</v>
      </c>
      <c r="B1555" t="s">
        <v>8</v>
      </c>
      <c r="C1555">
        <v>55</v>
      </c>
      <c r="D1555">
        <v>142237</v>
      </c>
      <c r="E1555">
        <v>169900</v>
      </c>
      <c r="F1555" t="s">
        <v>26</v>
      </c>
      <c r="G1555">
        <v>5</v>
      </c>
    </row>
    <row r="1556" spans="1:7" outlineLevel="1" x14ac:dyDescent="0.3">
      <c r="A1556" s="1" t="s">
        <v>85</v>
      </c>
      <c r="D1556">
        <f>SUBTOTAL(3,D1555:D1555)</f>
        <v>1</v>
      </c>
      <c r="G1556">
        <f>SUBTOTAL(3,G1555:G1555)</f>
        <v>1</v>
      </c>
    </row>
    <row r="1557" spans="1:7" outlineLevel="2" x14ac:dyDescent="0.3">
      <c r="A1557" t="s">
        <v>31</v>
      </c>
      <c r="B1557" t="s">
        <v>8</v>
      </c>
      <c r="C1557">
        <v>65</v>
      </c>
      <c r="D1557">
        <v>142499</v>
      </c>
      <c r="E1557">
        <v>199900</v>
      </c>
      <c r="F1557" t="s">
        <v>12</v>
      </c>
    </row>
    <row r="1558" spans="1:7" outlineLevel="1" x14ac:dyDescent="0.3">
      <c r="A1558" s="1" t="s">
        <v>121</v>
      </c>
      <c r="D1558">
        <f>SUBTOTAL(3,D1557:D1557)</f>
        <v>1</v>
      </c>
      <c r="G1558">
        <f>SUBTOTAL(3,G1557:G1557)</f>
        <v>0</v>
      </c>
    </row>
    <row r="1559" spans="1:7" outlineLevel="2" x14ac:dyDescent="0.3">
      <c r="A1559" t="s">
        <v>10</v>
      </c>
      <c r="B1559" t="s">
        <v>17</v>
      </c>
      <c r="C1559">
        <v>75</v>
      </c>
      <c r="D1559">
        <v>144790</v>
      </c>
      <c r="E1559">
        <v>259990</v>
      </c>
      <c r="F1559" t="s">
        <v>12</v>
      </c>
      <c r="G1559">
        <v>4.3</v>
      </c>
    </row>
    <row r="1560" spans="1:7" outlineLevel="1" x14ac:dyDescent="0.3">
      <c r="A1560" s="1" t="s">
        <v>83</v>
      </c>
      <c r="D1560">
        <f>SUBTOTAL(3,D1559:D1559)</f>
        <v>1</v>
      </c>
      <c r="G1560">
        <f>SUBTOTAL(3,G1559:G1559)</f>
        <v>1</v>
      </c>
    </row>
    <row r="1561" spans="1:7" outlineLevel="2" x14ac:dyDescent="0.3">
      <c r="A1561" t="s">
        <v>24</v>
      </c>
      <c r="B1561" t="s">
        <v>11</v>
      </c>
      <c r="C1561">
        <v>65</v>
      </c>
      <c r="D1561">
        <v>144900</v>
      </c>
      <c r="E1561">
        <v>229990</v>
      </c>
      <c r="F1561" t="s">
        <v>25</v>
      </c>
    </row>
    <row r="1562" spans="1:7" outlineLevel="2" x14ac:dyDescent="0.3">
      <c r="A1562" t="s">
        <v>24</v>
      </c>
      <c r="B1562" t="s">
        <v>11</v>
      </c>
      <c r="C1562">
        <v>55</v>
      </c>
      <c r="D1562">
        <v>144990</v>
      </c>
      <c r="E1562">
        <v>199990</v>
      </c>
      <c r="F1562" t="s">
        <v>25</v>
      </c>
    </row>
    <row r="1563" spans="1:7" outlineLevel="2" x14ac:dyDescent="0.3">
      <c r="A1563" t="s">
        <v>24</v>
      </c>
      <c r="B1563" t="s">
        <v>17</v>
      </c>
      <c r="C1563">
        <v>46</v>
      </c>
      <c r="D1563">
        <v>145500</v>
      </c>
      <c r="E1563">
        <v>145500</v>
      </c>
      <c r="F1563" t="s">
        <v>25</v>
      </c>
    </row>
    <row r="1564" spans="1:7" outlineLevel="2" x14ac:dyDescent="0.3">
      <c r="A1564" t="s">
        <v>24</v>
      </c>
      <c r="B1564" t="s">
        <v>8</v>
      </c>
      <c r="C1564">
        <v>55</v>
      </c>
      <c r="D1564">
        <v>145900</v>
      </c>
      <c r="E1564">
        <v>145900</v>
      </c>
      <c r="F1564" t="s">
        <v>25</v>
      </c>
      <c r="G1564">
        <v>4.8</v>
      </c>
    </row>
    <row r="1565" spans="1:7" outlineLevel="2" x14ac:dyDescent="0.3">
      <c r="A1565" t="s">
        <v>24</v>
      </c>
      <c r="B1565" t="s">
        <v>8</v>
      </c>
      <c r="C1565">
        <v>49</v>
      </c>
      <c r="D1565">
        <v>146900</v>
      </c>
      <c r="E1565">
        <v>146900</v>
      </c>
      <c r="F1565" t="s">
        <v>25</v>
      </c>
      <c r="G1565">
        <v>4.5</v>
      </c>
    </row>
    <row r="1566" spans="1:7" outlineLevel="1" x14ac:dyDescent="0.3">
      <c r="A1566" s="1" t="s">
        <v>112</v>
      </c>
      <c r="D1566">
        <f>SUBTOTAL(3,D1561:D1565)</f>
        <v>5</v>
      </c>
      <c r="G1566">
        <f>SUBTOTAL(3,G1561:G1565)</f>
        <v>2</v>
      </c>
    </row>
    <row r="1567" spans="1:7" outlineLevel="2" x14ac:dyDescent="0.3">
      <c r="A1567" t="s">
        <v>10</v>
      </c>
      <c r="B1567" t="s">
        <v>8</v>
      </c>
      <c r="C1567">
        <v>65</v>
      </c>
      <c r="D1567">
        <v>146999</v>
      </c>
      <c r="E1567">
        <v>299990</v>
      </c>
      <c r="F1567" t="s">
        <v>12</v>
      </c>
    </row>
    <row r="1568" spans="1:7" outlineLevel="1" x14ac:dyDescent="0.3">
      <c r="A1568" s="1" t="s">
        <v>83</v>
      </c>
      <c r="D1568">
        <f>SUBTOTAL(3,D1567:D1567)</f>
        <v>1</v>
      </c>
      <c r="G1568">
        <f>SUBTOTAL(3,G1567:G1567)</f>
        <v>0</v>
      </c>
    </row>
    <row r="1569" spans="1:7" outlineLevel="2" x14ac:dyDescent="0.3">
      <c r="A1569" t="s">
        <v>24</v>
      </c>
      <c r="B1569" t="s">
        <v>11</v>
      </c>
      <c r="C1569">
        <v>65</v>
      </c>
      <c r="D1569">
        <v>148990</v>
      </c>
      <c r="E1569">
        <v>259900</v>
      </c>
      <c r="F1569" t="s">
        <v>25</v>
      </c>
    </row>
    <row r="1570" spans="1:7" outlineLevel="2" x14ac:dyDescent="0.3">
      <c r="A1570" t="s">
        <v>24</v>
      </c>
      <c r="B1570" t="s">
        <v>8</v>
      </c>
      <c r="C1570">
        <v>55</v>
      </c>
      <c r="D1570">
        <v>149900</v>
      </c>
      <c r="E1570">
        <v>149900</v>
      </c>
      <c r="F1570" t="s">
        <v>25</v>
      </c>
    </row>
    <row r="1571" spans="1:7" outlineLevel="1" x14ac:dyDescent="0.3">
      <c r="A1571" s="1" t="s">
        <v>112</v>
      </c>
      <c r="D1571">
        <f>SUBTOTAL(3,D1569:D1570)</f>
        <v>2</v>
      </c>
      <c r="G1571">
        <f>SUBTOTAL(3,G1569:G1570)</f>
        <v>0</v>
      </c>
    </row>
    <row r="1572" spans="1:7" outlineLevel="2" x14ac:dyDescent="0.3">
      <c r="A1572" t="s">
        <v>19</v>
      </c>
      <c r="B1572" t="s">
        <v>8</v>
      </c>
      <c r="C1572">
        <v>75</v>
      </c>
      <c r="D1572">
        <v>149990</v>
      </c>
      <c r="E1572">
        <v>269900</v>
      </c>
      <c r="F1572" t="s">
        <v>26</v>
      </c>
    </row>
    <row r="1573" spans="1:7" outlineLevel="1" x14ac:dyDescent="0.3">
      <c r="A1573" s="1" t="s">
        <v>85</v>
      </c>
      <c r="D1573">
        <f>SUBTOTAL(3,D1572:D1572)</f>
        <v>1</v>
      </c>
      <c r="G1573">
        <f>SUBTOTAL(3,G1572:G1572)</f>
        <v>0</v>
      </c>
    </row>
    <row r="1574" spans="1:7" outlineLevel="2" x14ac:dyDescent="0.3">
      <c r="A1574" t="s">
        <v>10</v>
      </c>
      <c r="B1574" t="s">
        <v>11</v>
      </c>
      <c r="C1574">
        <v>75</v>
      </c>
      <c r="D1574">
        <v>149990</v>
      </c>
      <c r="E1574">
        <v>399990</v>
      </c>
      <c r="F1574" t="s">
        <v>12</v>
      </c>
      <c r="G1574">
        <v>3.9</v>
      </c>
    </row>
    <row r="1575" spans="1:7" outlineLevel="1" x14ac:dyDescent="0.3">
      <c r="A1575" s="1" t="s">
        <v>83</v>
      </c>
      <c r="D1575">
        <f>SUBTOTAL(3,D1574:D1574)</f>
        <v>1</v>
      </c>
      <c r="G1575">
        <f>SUBTOTAL(3,G1574:G1574)</f>
        <v>1</v>
      </c>
    </row>
    <row r="1576" spans="1:7" outlineLevel="2" x14ac:dyDescent="0.3">
      <c r="A1576" t="s">
        <v>31</v>
      </c>
      <c r="B1576" t="s">
        <v>8</v>
      </c>
      <c r="C1576">
        <v>65</v>
      </c>
      <c r="D1576">
        <v>149990</v>
      </c>
      <c r="E1576">
        <v>184990</v>
      </c>
      <c r="F1576" t="s">
        <v>20</v>
      </c>
      <c r="G1576">
        <v>4.3</v>
      </c>
    </row>
    <row r="1577" spans="1:7" outlineLevel="1" x14ac:dyDescent="0.3">
      <c r="A1577" s="1" t="s">
        <v>121</v>
      </c>
      <c r="D1577">
        <f>SUBTOTAL(3,D1576:D1576)</f>
        <v>1</v>
      </c>
      <c r="G1577">
        <f>SUBTOTAL(3,G1576:G1576)</f>
        <v>1</v>
      </c>
    </row>
    <row r="1578" spans="1:7" outlineLevel="2" x14ac:dyDescent="0.3">
      <c r="A1578" t="s">
        <v>22</v>
      </c>
      <c r="B1578" t="s">
        <v>8</v>
      </c>
      <c r="C1578">
        <v>75</v>
      </c>
      <c r="D1578">
        <v>149999</v>
      </c>
      <c r="E1578">
        <v>239999</v>
      </c>
      <c r="F1578" t="s">
        <v>12</v>
      </c>
      <c r="G1578">
        <v>4.2</v>
      </c>
    </row>
    <row r="1579" spans="1:7" outlineLevel="1" x14ac:dyDescent="0.3">
      <c r="A1579" s="1" t="s">
        <v>118</v>
      </c>
      <c r="D1579">
        <f>SUBTOTAL(3,D1578:D1578)</f>
        <v>1</v>
      </c>
      <c r="G1579">
        <f>SUBTOTAL(3,G1578:G1578)</f>
        <v>1</v>
      </c>
    </row>
    <row r="1580" spans="1:7" outlineLevel="2" x14ac:dyDescent="0.3">
      <c r="A1580" t="s">
        <v>19</v>
      </c>
      <c r="B1580" t="s">
        <v>8</v>
      </c>
      <c r="C1580">
        <v>55</v>
      </c>
      <c r="D1580">
        <v>149999</v>
      </c>
      <c r="E1580">
        <v>229990</v>
      </c>
      <c r="F1580" t="s">
        <v>26</v>
      </c>
      <c r="G1580">
        <v>4.3</v>
      </c>
    </row>
    <row r="1581" spans="1:7" outlineLevel="1" x14ac:dyDescent="0.3">
      <c r="A1581" s="1" t="s">
        <v>85</v>
      </c>
      <c r="D1581">
        <f>SUBTOTAL(3,D1580:D1580)</f>
        <v>1</v>
      </c>
      <c r="G1581">
        <f>SUBTOTAL(3,G1580:G1580)</f>
        <v>1</v>
      </c>
    </row>
    <row r="1582" spans="1:7" outlineLevel="2" x14ac:dyDescent="0.3">
      <c r="A1582" t="s">
        <v>31</v>
      </c>
      <c r="B1582" t="s">
        <v>8</v>
      </c>
      <c r="C1582">
        <v>65</v>
      </c>
      <c r="D1582">
        <v>149999</v>
      </c>
      <c r="E1582">
        <v>244900</v>
      </c>
      <c r="F1582" t="s">
        <v>12</v>
      </c>
      <c r="G1582">
        <v>4.7</v>
      </c>
    </row>
    <row r="1583" spans="1:7" outlineLevel="1" x14ac:dyDescent="0.3">
      <c r="A1583" s="1" t="s">
        <v>121</v>
      </c>
      <c r="D1583">
        <f>SUBTOTAL(3,D1582:D1582)</f>
        <v>1</v>
      </c>
      <c r="G1583">
        <f>SUBTOTAL(3,G1582:G1582)</f>
        <v>1</v>
      </c>
    </row>
    <row r="1584" spans="1:7" outlineLevel="2" x14ac:dyDescent="0.3">
      <c r="A1584" t="s">
        <v>19</v>
      </c>
      <c r="B1584" t="s">
        <v>8</v>
      </c>
      <c r="C1584">
        <v>65</v>
      </c>
      <c r="D1584">
        <v>149999</v>
      </c>
      <c r="E1584">
        <v>219990</v>
      </c>
      <c r="F1584" t="s">
        <v>26</v>
      </c>
      <c r="G1584">
        <v>5</v>
      </c>
    </row>
    <row r="1585" spans="1:7" outlineLevel="1" x14ac:dyDescent="0.3">
      <c r="A1585" s="1" t="s">
        <v>85</v>
      </c>
      <c r="D1585">
        <f>SUBTOTAL(3,D1584:D1584)</f>
        <v>1</v>
      </c>
      <c r="G1585">
        <f>SUBTOTAL(3,G1584:G1584)</f>
        <v>1</v>
      </c>
    </row>
    <row r="1586" spans="1:7" outlineLevel="2" x14ac:dyDescent="0.3">
      <c r="A1586" t="s">
        <v>73</v>
      </c>
      <c r="B1586" t="s">
        <v>17</v>
      </c>
      <c r="C1586">
        <v>46</v>
      </c>
      <c r="D1586">
        <v>151990</v>
      </c>
      <c r="E1586">
        <v>151990</v>
      </c>
      <c r="F1586" t="s">
        <v>20</v>
      </c>
    </row>
    <row r="1587" spans="1:7" outlineLevel="1" x14ac:dyDescent="0.3">
      <c r="A1587" s="1" t="s">
        <v>98</v>
      </c>
      <c r="D1587">
        <f>SUBTOTAL(3,D1586:D1586)</f>
        <v>1</v>
      </c>
      <c r="G1587">
        <f>SUBTOTAL(3,G1586:G1586)</f>
        <v>0</v>
      </c>
    </row>
    <row r="1588" spans="1:7" outlineLevel="2" x14ac:dyDescent="0.3">
      <c r="A1588" t="s">
        <v>31</v>
      </c>
      <c r="B1588" t="s">
        <v>8</v>
      </c>
      <c r="C1588">
        <v>65</v>
      </c>
      <c r="D1588">
        <v>152999</v>
      </c>
      <c r="E1588">
        <v>269900</v>
      </c>
      <c r="F1588" t="s">
        <v>12</v>
      </c>
      <c r="G1588">
        <v>4.5</v>
      </c>
    </row>
    <row r="1589" spans="1:7" outlineLevel="1" x14ac:dyDescent="0.3">
      <c r="A1589" s="1" t="s">
        <v>121</v>
      </c>
      <c r="D1589">
        <f>SUBTOTAL(3,D1588:D1588)</f>
        <v>1</v>
      </c>
      <c r="G1589">
        <f>SUBTOTAL(3,G1588:G1588)</f>
        <v>1</v>
      </c>
    </row>
    <row r="1590" spans="1:7" outlineLevel="2" x14ac:dyDescent="0.3">
      <c r="A1590" t="s">
        <v>24</v>
      </c>
      <c r="B1590" t="s">
        <v>8</v>
      </c>
      <c r="C1590">
        <v>55</v>
      </c>
      <c r="D1590">
        <v>154900</v>
      </c>
      <c r="E1590">
        <v>154900</v>
      </c>
      <c r="F1590" t="s">
        <v>25</v>
      </c>
      <c r="G1590">
        <v>5</v>
      </c>
    </row>
    <row r="1591" spans="1:7" outlineLevel="1" x14ac:dyDescent="0.3">
      <c r="A1591" s="1" t="s">
        <v>112</v>
      </c>
      <c r="D1591">
        <f>SUBTOTAL(3,D1590:D1590)</f>
        <v>1</v>
      </c>
      <c r="G1591">
        <f>SUBTOTAL(3,G1590:G1590)</f>
        <v>1</v>
      </c>
    </row>
    <row r="1592" spans="1:7" outlineLevel="2" x14ac:dyDescent="0.3">
      <c r="A1592" t="s">
        <v>19</v>
      </c>
      <c r="B1592" t="s">
        <v>8</v>
      </c>
      <c r="C1592">
        <v>55</v>
      </c>
      <c r="D1592">
        <v>155879</v>
      </c>
      <c r="E1592">
        <v>226990</v>
      </c>
      <c r="F1592" t="s">
        <v>26</v>
      </c>
    </row>
    <row r="1593" spans="1:7" outlineLevel="1" x14ac:dyDescent="0.3">
      <c r="A1593" s="1" t="s">
        <v>85</v>
      </c>
      <c r="D1593">
        <f>SUBTOTAL(3,D1592:D1592)</f>
        <v>1</v>
      </c>
      <c r="G1593">
        <f>SUBTOTAL(3,G1592:G1592)</f>
        <v>0</v>
      </c>
    </row>
    <row r="1594" spans="1:7" outlineLevel="2" x14ac:dyDescent="0.3">
      <c r="A1594" t="s">
        <v>22</v>
      </c>
      <c r="B1594" t="s">
        <v>11</v>
      </c>
      <c r="C1594">
        <v>65</v>
      </c>
      <c r="D1594">
        <v>156990</v>
      </c>
      <c r="E1594">
        <v>156990</v>
      </c>
      <c r="F1594" t="s">
        <v>12</v>
      </c>
    </row>
    <row r="1595" spans="1:7" outlineLevel="1" x14ac:dyDescent="0.3">
      <c r="A1595" s="1" t="s">
        <v>118</v>
      </c>
      <c r="D1595">
        <f>SUBTOTAL(3,D1594:D1594)</f>
        <v>1</v>
      </c>
      <c r="G1595">
        <f>SUBTOTAL(3,G1594:G1594)</f>
        <v>0</v>
      </c>
    </row>
    <row r="1596" spans="1:7" outlineLevel="2" x14ac:dyDescent="0.3">
      <c r="A1596" t="s">
        <v>24</v>
      </c>
      <c r="B1596" t="s">
        <v>11</v>
      </c>
      <c r="C1596">
        <v>55</v>
      </c>
      <c r="D1596">
        <v>159500</v>
      </c>
      <c r="E1596">
        <v>244900</v>
      </c>
      <c r="F1596" t="s">
        <v>25</v>
      </c>
      <c r="G1596">
        <v>4.4000000000000004</v>
      </c>
    </row>
    <row r="1597" spans="1:7" outlineLevel="2" x14ac:dyDescent="0.3">
      <c r="A1597" t="s">
        <v>24</v>
      </c>
      <c r="B1597" t="s">
        <v>8</v>
      </c>
      <c r="C1597">
        <v>65</v>
      </c>
      <c r="D1597">
        <v>159500</v>
      </c>
      <c r="E1597">
        <v>234900</v>
      </c>
      <c r="F1597" t="s">
        <v>25</v>
      </c>
      <c r="G1597">
        <v>4.5999999999999996</v>
      </c>
    </row>
    <row r="1598" spans="1:7" outlineLevel="1" x14ac:dyDescent="0.3">
      <c r="A1598" s="1" t="s">
        <v>112</v>
      </c>
      <c r="D1598">
        <f>SUBTOTAL(3,D1596:D1597)</f>
        <v>2</v>
      </c>
      <c r="G1598">
        <f>SUBTOTAL(3,G1596:G1597)</f>
        <v>2</v>
      </c>
    </row>
    <row r="1599" spans="1:7" outlineLevel="2" x14ac:dyDescent="0.3">
      <c r="A1599" t="s">
        <v>19</v>
      </c>
      <c r="B1599" t="s">
        <v>8</v>
      </c>
      <c r="C1599">
        <v>55</v>
      </c>
      <c r="D1599">
        <v>159589</v>
      </c>
      <c r="E1599">
        <v>189900</v>
      </c>
      <c r="F1599" t="s">
        <v>26</v>
      </c>
      <c r="G1599">
        <v>3.9</v>
      </c>
    </row>
    <row r="1600" spans="1:7" outlineLevel="2" x14ac:dyDescent="0.3">
      <c r="A1600" t="s">
        <v>19</v>
      </c>
      <c r="B1600" t="s">
        <v>8</v>
      </c>
      <c r="C1600">
        <v>55</v>
      </c>
      <c r="D1600">
        <v>159589</v>
      </c>
      <c r="E1600">
        <v>189900</v>
      </c>
      <c r="F1600" t="s">
        <v>26</v>
      </c>
      <c r="G1600">
        <v>3.9</v>
      </c>
    </row>
    <row r="1601" spans="1:7" outlineLevel="1" x14ac:dyDescent="0.3">
      <c r="A1601" s="1" t="s">
        <v>85</v>
      </c>
      <c r="D1601">
        <f>SUBTOTAL(3,D1599:D1600)</f>
        <v>2</v>
      </c>
      <c r="G1601">
        <f>SUBTOTAL(3,G1599:G1600)</f>
        <v>2</v>
      </c>
    </row>
    <row r="1602" spans="1:7" outlineLevel="2" x14ac:dyDescent="0.3">
      <c r="A1602" t="s">
        <v>24</v>
      </c>
      <c r="B1602" t="s">
        <v>8</v>
      </c>
      <c r="C1602">
        <v>75</v>
      </c>
      <c r="D1602">
        <v>159990</v>
      </c>
      <c r="E1602">
        <v>266900</v>
      </c>
      <c r="F1602" t="s">
        <v>25</v>
      </c>
    </row>
    <row r="1603" spans="1:7" outlineLevel="1" x14ac:dyDescent="0.3">
      <c r="A1603" s="1" t="s">
        <v>112</v>
      </c>
      <c r="D1603">
        <f>SUBTOTAL(3,D1602:D1602)</f>
        <v>1</v>
      </c>
      <c r="G1603">
        <f>SUBTOTAL(3,G1602:G1602)</f>
        <v>0</v>
      </c>
    </row>
    <row r="1604" spans="1:7" outlineLevel="2" x14ac:dyDescent="0.3">
      <c r="A1604" t="s">
        <v>10</v>
      </c>
      <c r="B1604" t="s">
        <v>8</v>
      </c>
      <c r="C1604">
        <v>65</v>
      </c>
      <c r="D1604">
        <v>159990</v>
      </c>
      <c r="E1604">
        <v>159990</v>
      </c>
      <c r="F1604" t="s">
        <v>12</v>
      </c>
    </row>
    <row r="1605" spans="1:7" outlineLevel="2" x14ac:dyDescent="0.3">
      <c r="A1605" t="s">
        <v>10</v>
      </c>
      <c r="B1605" t="s">
        <v>8</v>
      </c>
      <c r="C1605">
        <v>65</v>
      </c>
      <c r="D1605">
        <v>159990</v>
      </c>
      <c r="E1605">
        <v>159990</v>
      </c>
      <c r="F1605" t="s">
        <v>12</v>
      </c>
    </row>
    <row r="1606" spans="1:7" outlineLevel="1" x14ac:dyDescent="0.3">
      <c r="A1606" s="1" t="s">
        <v>83</v>
      </c>
      <c r="D1606">
        <f>SUBTOTAL(3,D1604:D1605)</f>
        <v>2</v>
      </c>
      <c r="G1606">
        <f>SUBTOTAL(3,G1604:G1605)</f>
        <v>0</v>
      </c>
    </row>
    <row r="1607" spans="1:7" outlineLevel="2" x14ac:dyDescent="0.3">
      <c r="A1607" t="s">
        <v>24</v>
      </c>
      <c r="B1607" t="s">
        <v>17</v>
      </c>
      <c r="C1607">
        <v>55</v>
      </c>
      <c r="D1607">
        <v>160500</v>
      </c>
      <c r="E1607">
        <v>160500</v>
      </c>
      <c r="F1607" t="s">
        <v>25</v>
      </c>
    </row>
    <row r="1608" spans="1:7" outlineLevel="2" x14ac:dyDescent="0.3">
      <c r="A1608" t="s">
        <v>24</v>
      </c>
      <c r="B1608" t="s">
        <v>11</v>
      </c>
      <c r="C1608">
        <v>65</v>
      </c>
      <c r="D1608">
        <v>162900</v>
      </c>
      <c r="E1608">
        <v>209900</v>
      </c>
      <c r="F1608" t="s">
        <v>25</v>
      </c>
    </row>
    <row r="1609" spans="1:7" outlineLevel="2" x14ac:dyDescent="0.3">
      <c r="A1609" t="s">
        <v>24</v>
      </c>
      <c r="B1609" t="s">
        <v>11</v>
      </c>
      <c r="C1609">
        <v>55</v>
      </c>
      <c r="D1609">
        <v>163738</v>
      </c>
      <c r="E1609">
        <v>211900</v>
      </c>
      <c r="F1609" t="s">
        <v>25</v>
      </c>
    </row>
    <row r="1610" spans="1:7" outlineLevel="1" x14ac:dyDescent="0.3">
      <c r="A1610" s="1" t="s">
        <v>112</v>
      </c>
      <c r="D1610">
        <f>SUBTOTAL(3,D1607:D1609)</f>
        <v>3</v>
      </c>
      <c r="G1610">
        <f>SUBTOTAL(3,G1607:G1609)</f>
        <v>0</v>
      </c>
    </row>
    <row r="1611" spans="1:7" outlineLevel="2" x14ac:dyDescent="0.3">
      <c r="A1611" t="s">
        <v>19</v>
      </c>
      <c r="B1611" t="s">
        <v>8</v>
      </c>
      <c r="C1611">
        <v>65</v>
      </c>
      <c r="D1611">
        <v>164999</v>
      </c>
      <c r="E1611">
        <v>264990</v>
      </c>
      <c r="F1611" t="s">
        <v>26</v>
      </c>
      <c r="G1611">
        <v>4.7</v>
      </c>
    </row>
    <row r="1612" spans="1:7" outlineLevel="1" x14ac:dyDescent="0.3">
      <c r="A1612" s="1" t="s">
        <v>85</v>
      </c>
      <c r="D1612">
        <f>SUBTOTAL(3,D1611:D1611)</f>
        <v>1</v>
      </c>
      <c r="G1612">
        <f>SUBTOTAL(3,G1611:G1611)</f>
        <v>1</v>
      </c>
    </row>
    <row r="1613" spans="1:7" outlineLevel="2" x14ac:dyDescent="0.3">
      <c r="A1613" t="s">
        <v>31</v>
      </c>
      <c r="B1613" t="s">
        <v>8</v>
      </c>
      <c r="C1613">
        <v>55</v>
      </c>
      <c r="D1613">
        <v>164999</v>
      </c>
      <c r="E1613">
        <v>329900</v>
      </c>
      <c r="F1613" t="s">
        <v>12</v>
      </c>
      <c r="G1613">
        <v>4.7</v>
      </c>
    </row>
    <row r="1614" spans="1:7" outlineLevel="1" x14ac:dyDescent="0.3">
      <c r="A1614" s="1" t="s">
        <v>121</v>
      </c>
      <c r="D1614">
        <f>SUBTOTAL(3,D1613:D1613)</f>
        <v>1</v>
      </c>
      <c r="G1614">
        <f>SUBTOTAL(3,G1613:G1613)</f>
        <v>1</v>
      </c>
    </row>
    <row r="1615" spans="1:7" outlineLevel="2" x14ac:dyDescent="0.3">
      <c r="A1615" t="s">
        <v>24</v>
      </c>
      <c r="B1615" t="s">
        <v>8</v>
      </c>
      <c r="C1615">
        <v>65</v>
      </c>
      <c r="D1615">
        <v>167199</v>
      </c>
      <c r="E1615">
        <v>269900</v>
      </c>
      <c r="F1615" t="s">
        <v>25</v>
      </c>
    </row>
    <row r="1616" spans="1:7" outlineLevel="1" x14ac:dyDescent="0.3">
      <c r="A1616" s="1" t="s">
        <v>112</v>
      </c>
      <c r="D1616">
        <f>SUBTOTAL(3,D1615:D1615)</f>
        <v>1</v>
      </c>
      <c r="G1616">
        <f>SUBTOTAL(3,G1615:G1615)</f>
        <v>0</v>
      </c>
    </row>
    <row r="1617" spans="1:7" outlineLevel="2" x14ac:dyDescent="0.3">
      <c r="A1617" t="s">
        <v>39</v>
      </c>
      <c r="B1617" t="s">
        <v>8</v>
      </c>
      <c r="C1617">
        <v>55</v>
      </c>
      <c r="D1617">
        <v>168900</v>
      </c>
      <c r="E1617">
        <v>168900</v>
      </c>
      <c r="F1617" t="s">
        <v>12</v>
      </c>
      <c r="G1617">
        <v>3.8</v>
      </c>
    </row>
    <row r="1618" spans="1:7" outlineLevel="1" x14ac:dyDescent="0.3">
      <c r="A1618" s="1" t="s">
        <v>131</v>
      </c>
      <c r="D1618">
        <f>SUBTOTAL(3,D1617:D1617)</f>
        <v>1</v>
      </c>
      <c r="G1618">
        <f>SUBTOTAL(3,G1617:G1617)</f>
        <v>1</v>
      </c>
    </row>
    <row r="1619" spans="1:7" outlineLevel="2" x14ac:dyDescent="0.3">
      <c r="A1619" t="s">
        <v>31</v>
      </c>
      <c r="B1619" t="s">
        <v>8</v>
      </c>
      <c r="C1619">
        <v>65</v>
      </c>
      <c r="D1619">
        <v>169900</v>
      </c>
      <c r="E1619">
        <v>239900</v>
      </c>
      <c r="F1619" t="s">
        <v>20</v>
      </c>
    </row>
    <row r="1620" spans="1:7" outlineLevel="1" x14ac:dyDescent="0.3">
      <c r="A1620" s="1" t="s">
        <v>121</v>
      </c>
      <c r="D1620">
        <f>SUBTOTAL(3,D1619:D1619)</f>
        <v>1</v>
      </c>
      <c r="G1620">
        <f>SUBTOTAL(3,G1619:G1619)</f>
        <v>0</v>
      </c>
    </row>
    <row r="1621" spans="1:7" outlineLevel="2" x14ac:dyDescent="0.3">
      <c r="A1621" t="s">
        <v>24</v>
      </c>
      <c r="B1621" t="s">
        <v>8</v>
      </c>
      <c r="C1621">
        <v>75</v>
      </c>
      <c r="D1621">
        <v>169990</v>
      </c>
      <c r="E1621">
        <v>254900</v>
      </c>
      <c r="F1621" t="s">
        <v>25</v>
      </c>
    </row>
    <row r="1622" spans="1:7" outlineLevel="1" x14ac:dyDescent="0.3">
      <c r="A1622" s="1" t="s">
        <v>112</v>
      </c>
      <c r="D1622">
        <f>SUBTOTAL(3,D1621:D1621)</f>
        <v>1</v>
      </c>
      <c r="G1622">
        <f>SUBTOTAL(3,G1621:G1621)</f>
        <v>0</v>
      </c>
    </row>
    <row r="1623" spans="1:7" outlineLevel="2" x14ac:dyDescent="0.3">
      <c r="A1623" t="s">
        <v>19</v>
      </c>
      <c r="B1623" t="s">
        <v>8</v>
      </c>
      <c r="C1623">
        <v>65</v>
      </c>
      <c r="D1623">
        <v>174999</v>
      </c>
      <c r="E1623">
        <v>209990</v>
      </c>
      <c r="F1623" t="s">
        <v>26</v>
      </c>
    </row>
    <row r="1624" spans="1:7" outlineLevel="1" x14ac:dyDescent="0.3">
      <c r="A1624" s="1" t="s">
        <v>85</v>
      </c>
      <c r="D1624">
        <f>SUBTOTAL(3,D1623:D1623)</f>
        <v>1</v>
      </c>
      <c r="G1624">
        <f>SUBTOTAL(3,G1623:G1623)</f>
        <v>0</v>
      </c>
    </row>
    <row r="1625" spans="1:7" outlineLevel="2" x14ac:dyDescent="0.3">
      <c r="A1625" t="s">
        <v>24</v>
      </c>
      <c r="B1625" t="s">
        <v>8</v>
      </c>
      <c r="C1625">
        <v>55</v>
      </c>
      <c r="D1625">
        <v>178500</v>
      </c>
      <c r="E1625">
        <v>178500</v>
      </c>
      <c r="F1625" t="s">
        <v>25</v>
      </c>
      <c r="G1625">
        <v>3.8</v>
      </c>
    </row>
    <row r="1626" spans="1:7" outlineLevel="2" x14ac:dyDescent="0.3">
      <c r="A1626" t="s">
        <v>24</v>
      </c>
      <c r="B1626" t="s">
        <v>8</v>
      </c>
      <c r="C1626">
        <v>55</v>
      </c>
      <c r="D1626">
        <v>178900</v>
      </c>
      <c r="E1626">
        <v>178900</v>
      </c>
      <c r="F1626" t="s">
        <v>25</v>
      </c>
      <c r="G1626">
        <v>3.9</v>
      </c>
    </row>
    <row r="1627" spans="1:7" outlineLevel="2" x14ac:dyDescent="0.3">
      <c r="A1627" t="s">
        <v>24</v>
      </c>
      <c r="B1627" t="s">
        <v>8</v>
      </c>
      <c r="C1627">
        <v>49</v>
      </c>
      <c r="D1627">
        <v>179900</v>
      </c>
      <c r="E1627">
        <v>179900</v>
      </c>
      <c r="F1627" t="s">
        <v>25</v>
      </c>
      <c r="G1627">
        <v>4.3</v>
      </c>
    </row>
    <row r="1628" spans="1:7" outlineLevel="1" x14ac:dyDescent="0.3">
      <c r="A1628" s="1" t="s">
        <v>112</v>
      </c>
      <c r="D1628">
        <f>SUBTOTAL(3,D1625:D1627)</f>
        <v>3</v>
      </c>
      <c r="G1628">
        <f>SUBTOTAL(3,G1625:G1627)</f>
        <v>3</v>
      </c>
    </row>
    <row r="1629" spans="1:7" outlineLevel="2" x14ac:dyDescent="0.3">
      <c r="A1629" t="s">
        <v>31</v>
      </c>
      <c r="B1629" t="s">
        <v>8</v>
      </c>
      <c r="C1629">
        <v>65</v>
      </c>
      <c r="D1629">
        <v>179999</v>
      </c>
      <c r="E1629">
        <v>224900</v>
      </c>
      <c r="F1629" t="s">
        <v>12</v>
      </c>
      <c r="G1629">
        <v>4.9000000000000004</v>
      </c>
    </row>
    <row r="1630" spans="1:7" outlineLevel="1" x14ac:dyDescent="0.3">
      <c r="A1630" s="1" t="s">
        <v>121</v>
      </c>
      <c r="D1630">
        <f>SUBTOTAL(3,D1629:D1629)</f>
        <v>1</v>
      </c>
      <c r="G1630">
        <f>SUBTOTAL(3,G1629:G1629)</f>
        <v>1</v>
      </c>
    </row>
    <row r="1631" spans="1:7" outlineLevel="2" x14ac:dyDescent="0.3">
      <c r="A1631" t="s">
        <v>71</v>
      </c>
      <c r="B1631" t="s">
        <v>17</v>
      </c>
      <c r="C1631">
        <v>55</v>
      </c>
      <c r="D1631">
        <v>189900</v>
      </c>
      <c r="E1631">
        <v>189900</v>
      </c>
      <c r="F1631" t="s">
        <v>25</v>
      </c>
      <c r="G1631">
        <v>4.5999999999999996</v>
      </c>
    </row>
    <row r="1632" spans="1:7" outlineLevel="1" x14ac:dyDescent="0.3">
      <c r="A1632" s="1" t="s">
        <v>136</v>
      </c>
      <c r="D1632">
        <f>SUBTOTAL(3,D1631:D1631)</f>
        <v>1</v>
      </c>
      <c r="G1632">
        <f>SUBTOTAL(3,G1631:G1631)</f>
        <v>1</v>
      </c>
    </row>
    <row r="1633" spans="1:7" outlineLevel="2" x14ac:dyDescent="0.3">
      <c r="A1633" t="s">
        <v>19</v>
      </c>
      <c r="B1633" t="s">
        <v>8</v>
      </c>
      <c r="C1633">
        <v>75</v>
      </c>
      <c r="D1633">
        <v>189999</v>
      </c>
      <c r="E1633">
        <v>284990</v>
      </c>
      <c r="F1633" t="s">
        <v>26</v>
      </c>
      <c r="G1633">
        <v>3</v>
      </c>
    </row>
    <row r="1634" spans="1:7" outlineLevel="2" x14ac:dyDescent="0.3">
      <c r="A1634" t="s">
        <v>19</v>
      </c>
      <c r="B1634" t="s">
        <v>8</v>
      </c>
      <c r="C1634">
        <v>65</v>
      </c>
      <c r="D1634">
        <v>189999</v>
      </c>
      <c r="E1634">
        <v>299990</v>
      </c>
      <c r="F1634" t="s">
        <v>26</v>
      </c>
      <c r="G1634">
        <v>2.7</v>
      </c>
    </row>
    <row r="1635" spans="1:7" outlineLevel="2" x14ac:dyDescent="0.3">
      <c r="A1635" t="s">
        <v>19</v>
      </c>
      <c r="B1635" t="s">
        <v>17</v>
      </c>
      <c r="C1635">
        <v>60</v>
      </c>
      <c r="D1635">
        <v>190000</v>
      </c>
      <c r="E1635">
        <v>190000</v>
      </c>
      <c r="F1635" t="s">
        <v>26</v>
      </c>
      <c r="G1635">
        <v>4.8</v>
      </c>
    </row>
    <row r="1636" spans="1:7" outlineLevel="1" x14ac:dyDescent="0.3">
      <c r="A1636" s="1" t="s">
        <v>85</v>
      </c>
      <c r="D1636">
        <f>SUBTOTAL(3,D1633:D1635)</f>
        <v>3</v>
      </c>
      <c r="G1636">
        <f>SUBTOTAL(3,G1633:G1635)</f>
        <v>3</v>
      </c>
    </row>
    <row r="1637" spans="1:7" outlineLevel="2" x14ac:dyDescent="0.3">
      <c r="A1637" t="s">
        <v>31</v>
      </c>
      <c r="B1637" t="s">
        <v>8</v>
      </c>
      <c r="C1637">
        <v>65</v>
      </c>
      <c r="D1637">
        <v>191492</v>
      </c>
      <c r="E1637">
        <v>364900</v>
      </c>
      <c r="F1637" t="s">
        <v>12</v>
      </c>
      <c r="G1637">
        <v>3.8</v>
      </c>
    </row>
    <row r="1638" spans="1:7" outlineLevel="2" x14ac:dyDescent="0.3">
      <c r="A1638" t="s">
        <v>31</v>
      </c>
      <c r="B1638" t="s">
        <v>8</v>
      </c>
      <c r="C1638">
        <v>75</v>
      </c>
      <c r="D1638">
        <v>199491</v>
      </c>
      <c r="E1638">
        <v>299900</v>
      </c>
      <c r="F1638" t="s">
        <v>20</v>
      </c>
      <c r="G1638">
        <v>4.7</v>
      </c>
    </row>
    <row r="1639" spans="1:7" outlineLevel="1" x14ac:dyDescent="0.3">
      <c r="A1639" s="1" t="s">
        <v>121</v>
      </c>
      <c r="D1639">
        <f>SUBTOTAL(3,D1637:D1638)</f>
        <v>2</v>
      </c>
      <c r="G1639">
        <f>SUBTOTAL(3,G1637:G1638)</f>
        <v>2</v>
      </c>
    </row>
    <row r="1640" spans="1:7" outlineLevel="2" x14ac:dyDescent="0.3">
      <c r="A1640" t="s">
        <v>24</v>
      </c>
      <c r="B1640" t="s">
        <v>11</v>
      </c>
      <c r="C1640">
        <v>65</v>
      </c>
      <c r="D1640">
        <v>199990</v>
      </c>
      <c r="E1640">
        <v>284990</v>
      </c>
      <c r="F1640" t="s">
        <v>25</v>
      </c>
    </row>
    <row r="1641" spans="1:7" outlineLevel="1" x14ac:dyDescent="0.3">
      <c r="A1641" s="1" t="s">
        <v>112</v>
      </c>
      <c r="D1641">
        <f>SUBTOTAL(3,D1640:D1640)</f>
        <v>1</v>
      </c>
      <c r="G1641">
        <f>SUBTOTAL(3,G1640:G1640)</f>
        <v>0</v>
      </c>
    </row>
    <row r="1642" spans="1:7" outlineLevel="2" x14ac:dyDescent="0.3">
      <c r="A1642" t="s">
        <v>73</v>
      </c>
      <c r="B1642" t="s">
        <v>17</v>
      </c>
      <c r="C1642">
        <v>52</v>
      </c>
      <c r="D1642">
        <v>199990</v>
      </c>
      <c r="E1642">
        <v>199990</v>
      </c>
      <c r="F1642" t="s">
        <v>20</v>
      </c>
    </row>
    <row r="1643" spans="1:7" outlineLevel="1" x14ac:dyDescent="0.3">
      <c r="A1643" s="1" t="s">
        <v>98</v>
      </c>
      <c r="D1643">
        <f>SUBTOTAL(3,D1642:D1642)</f>
        <v>1</v>
      </c>
      <c r="G1643">
        <f>SUBTOTAL(3,G1642:G1642)</f>
        <v>0</v>
      </c>
    </row>
    <row r="1644" spans="1:7" outlineLevel="2" x14ac:dyDescent="0.3">
      <c r="A1644" t="s">
        <v>19</v>
      </c>
      <c r="B1644" t="s">
        <v>8</v>
      </c>
      <c r="C1644">
        <v>65</v>
      </c>
      <c r="D1644">
        <v>199999</v>
      </c>
      <c r="E1644">
        <v>349990</v>
      </c>
      <c r="F1644" t="s">
        <v>26</v>
      </c>
      <c r="G1644">
        <v>4.4000000000000004</v>
      </c>
    </row>
    <row r="1645" spans="1:7" outlineLevel="2" x14ac:dyDescent="0.3">
      <c r="A1645" t="s">
        <v>19</v>
      </c>
      <c r="B1645" t="s">
        <v>8</v>
      </c>
      <c r="C1645">
        <v>65</v>
      </c>
      <c r="D1645">
        <v>199999</v>
      </c>
      <c r="E1645">
        <v>349990</v>
      </c>
      <c r="F1645" t="s">
        <v>26</v>
      </c>
    </row>
    <row r="1646" spans="1:7" outlineLevel="1" x14ac:dyDescent="0.3">
      <c r="A1646" s="1" t="s">
        <v>85</v>
      </c>
      <c r="D1646">
        <f>SUBTOTAL(3,D1644:D1645)</f>
        <v>2</v>
      </c>
      <c r="G1646">
        <f>SUBTOTAL(3,G1644:G1645)</f>
        <v>1</v>
      </c>
    </row>
    <row r="1647" spans="1:7" outlineLevel="2" x14ac:dyDescent="0.3">
      <c r="A1647" t="s">
        <v>24</v>
      </c>
      <c r="B1647" t="s">
        <v>8</v>
      </c>
      <c r="C1647">
        <v>55</v>
      </c>
      <c r="D1647">
        <v>204900</v>
      </c>
      <c r="E1647">
        <v>204900</v>
      </c>
      <c r="F1647" t="s">
        <v>25</v>
      </c>
      <c r="G1647">
        <v>3</v>
      </c>
    </row>
    <row r="1648" spans="1:7" outlineLevel="1" x14ac:dyDescent="0.3">
      <c r="A1648" s="1" t="s">
        <v>112</v>
      </c>
      <c r="D1648">
        <f>SUBTOTAL(3,D1647:D1647)</f>
        <v>1</v>
      </c>
      <c r="G1648">
        <f>SUBTOTAL(3,G1647:G1647)</f>
        <v>1</v>
      </c>
    </row>
    <row r="1649" spans="1:7" outlineLevel="2" x14ac:dyDescent="0.3">
      <c r="A1649" t="s">
        <v>19</v>
      </c>
      <c r="B1649" t="s">
        <v>17</v>
      </c>
      <c r="C1649">
        <v>60</v>
      </c>
      <c r="D1649">
        <v>210000</v>
      </c>
      <c r="E1649">
        <v>210000</v>
      </c>
      <c r="F1649" t="s">
        <v>26</v>
      </c>
      <c r="G1649">
        <v>4.4000000000000004</v>
      </c>
    </row>
    <row r="1650" spans="1:7" outlineLevel="2" x14ac:dyDescent="0.3">
      <c r="A1650" t="s">
        <v>19</v>
      </c>
      <c r="B1650" t="s">
        <v>17</v>
      </c>
      <c r="C1650">
        <v>60</v>
      </c>
      <c r="D1650">
        <v>210000</v>
      </c>
      <c r="E1650">
        <v>210000</v>
      </c>
      <c r="F1650" t="s">
        <v>26</v>
      </c>
      <c r="G1650">
        <v>4.4000000000000004</v>
      </c>
    </row>
    <row r="1651" spans="1:7" outlineLevel="1" x14ac:dyDescent="0.3">
      <c r="A1651" s="1" t="s">
        <v>85</v>
      </c>
      <c r="D1651">
        <f>SUBTOTAL(3,D1649:D1650)</f>
        <v>2</v>
      </c>
      <c r="G1651">
        <f>SUBTOTAL(3,G1649:G1650)</f>
        <v>2</v>
      </c>
    </row>
    <row r="1652" spans="1:7" outlineLevel="2" x14ac:dyDescent="0.3">
      <c r="A1652" t="s">
        <v>24</v>
      </c>
      <c r="B1652" t="s">
        <v>17</v>
      </c>
      <c r="C1652">
        <v>60</v>
      </c>
      <c r="D1652">
        <v>210900</v>
      </c>
      <c r="E1652">
        <v>210900</v>
      </c>
      <c r="F1652" t="s">
        <v>25</v>
      </c>
    </row>
    <row r="1653" spans="1:7" outlineLevel="2" x14ac:dyDescent="0.3">
      <c r="A1653" t="s">
        <v>24</v>
      </c>
      <c r="B1653" t="s">
        <v>17</v>
      </c>
      <c r="C1653">
        <v>55</v>
      </c>
      <c r="D1653">
        <v>218900</v>
      </c>
      <c r="E1653">
        <v>218900</v>
      </c>
      <c r="F1653" t="s">
        <v>25</v>
      </c>
    </row>
    <row r="1654" spans="1:7" outlineLevel="2" x14ac:dyDescent="0.3">
      <c r="A1654" t="s">
        <v>24</v>
      </c>
      <c r="B1654" t="s">
        <v>11</v>
      </c>
      <c r="C1654">
        <v>65</v>
      </c>
      <c r="D1654">
        <v>219990</v>
      </c>
      <c r="E1654">
        <v>257900</v>
      </c>
      <c r="F1654" t="s">
        <v>25</v>
      </c>
    </row>
    <row r="1655" spans="1:7" outlineLevel="2" x14ac:dyDescent="0.3">
      <c r="A1655" t="s">
        <v>24</v>
      </c>
      <c r="B1655" t="s">
        <v>11</v>
      </c>
      <c r="C1655">
        <v>65</v>
      </c>
      <c r="D1655">
        <v>224999</v>
      </c>
      <c r="E1655">
        <v>279900</v>
      </c>
      <c r="F1655" t="s">
        <v>25</v>
      </c>
      <c r="G1655">
        <v>5</v>
      </c>
    </row>
    <row r="1656" spans="1:7" outlineLevel="1" x14ac:dyDescent="0.3">
      <c r="A1656" s="1" t="s">
        <v>112</v>
      </c>
      <c r="D1656">
        <f>SUBTOTAL(3,D1652:D1655)</f>
        <v>4</v>
      </c>
      <c r="G1656">
        <f>SUBTOTAL(3,G1652:G1655)</f>
        <v>1</v>
      </c>
    </row>
    <row r="1657" spans="1:7" outlineLevel="2" x14ac:dyDescent="0.3">
      <c r="A1657" t="s">
        <v>19</v>
      </c>
      <c r="B1657" t="s">
        <v>8</v>
      </c>
      <c r="C1657">
        <v>65</v>
      </c>
      <c r="D1657">
        <v>224999</v>
      </c>
      <c r="E1657">
        <v>379990</v>
      </c>
      <c r="F1657" t="s">
        <v>26</v>
      </c>
      <c r="G1657">
        <v>5</v>
      </c>
    </row>
    <row r="1658" spans="1:7" outlineLevel="2" x14ac:dyDescent="0.3">
      <c r="A1658" t="s">
        <v>19</v>
      </c>
      <c r="B1658" t="s">
        <v>8</v>
      </c>
      <c r="C1658">
        <v>65</v>
      </c>
      <c r="D1658">
        <v>229000</v>
      </c>
      <c r="E1658">
        <v>359990</v>
      </c>
      <c r="F1658" t="s">
        <v>26</v>
      </c>
    </row>
    <row r="1659" spans="1:7" outlineLevel="1" x14ac:dyDescent="0.3">
      <c r="A1659" s="1" t="s">
        <v>85</v>
      </c>
      <c r="D1659">
        <f>SUBTOTAL(3,D1657:D1658)</f>
        <v>2</v>
      </c>
      <c r="G1659">
        <f>SUBTOTAL(3,G1657:G1658)</f>
        <v>1</v>
      </c>
    </row>
    <row r="1660" spans="1:7" outlineLevel="2" x14ac:dyDescent="0.3">
      <c r="A1660" t="s">
        <v>24</v>
      </c>
      <c r="B1660" t="s">
        <v>8</v>
      </c>
      <c r="C1660">
        <v>55</v>
      </c>
      <c r="D1660">
        <v>229900</v>
      </c>
      <c r="E1660">
        <v>229900</v>
      </c>
      <c r="F1660" t="s">
        <v>25</v>
      </c>
    </row>
    <row r="1661" spans="1:7" outlineLevel="1" x14ac:dyDescent="0.3">
      <c r="A1661" s="1" t="s">
        <v>112</v>
      </c>
      <c r="D1661">
        <f>SUBTOTAL(3,D1660:D1660)</f>
        <v>1</v>
      </c>
      <c r="G1661">
        <f>SUBTOTAL(3,G1660:G1660)</f>
        <v>0</v>
      </c>
    </row>
    <row r="1662" spans="1:7" outlineLevel="2" x14ac:dyDescent="0.3">
      <c r="A1662" t="s">
        <v>73</v>
      </c>
      <c r="B1662" t="s">
        <v>17</v>
      </c>
      <c r="C1662">
        <v>60</v>
      </c>
      <c r="D1662">
        <v>229900</v>
      </c>
      <c r="E1662">
        <v>229900</v>
      </c>
      <c r="F1662" t="s">
        <v>20</v>
      </c>
    </row>
    <row r="1663" spans="1:7" outlineLevel="1" x14ac:dyDescent="0.3">
      <c r="A1663" s="1" t="s">
        <v>98</v>
      </c>
      <c r="D1663">
        <f>SUBTOTAL(3,D1662:D1662)</f>
        <v>1</v>
      </c>
      <c r="G1663">
        <f>SUBTOTAL(3,G1662:G1662)</f>
        <v>0</v>
      </c>
    </row>
    <row r="1664" spans="1:7" outlineLevel="2" x14ac:dyDescent="0.3">
      <c r="A1664" t="s">
        <v>24</v>
      </c>
      <c r="B1664" t="s">
        <v>8</v>
      </c>
      <c r="C1664">
        <v>75</v>
      </c>
      <c r="D1664">
        <v>239999</v>
      </c>
      <c r="E1664">
        <v>394900</v>
      </c>
      <c r="F1664" t="s">
        <v>25</v>
      </c>
    </row>
    <row r="1665" spans="1:7" outlineLevel="2" x14ac:dyDescent="0.3">
      <c r="A1665" t="s">
        <v>24</v>
      </c>
      <c r="B1665" t="s">
        <v>8</v>
      </c>
      <c r="C1665">
        <v>55</v>
      </c>
      <c r="D1665">
        <v>241900</v>
      </c>
      <c r="E1665">
        <v>241900</v>
      </c>
      <c r="F1665" t="s">
        <v>25</v>
      </c>
      <c r="G1665">
        <v>3.9</v>
      </c>
    </row>
    <row r="1666" spans="1:7" outlineLevel="2" x14ac:dyDescent="0.3">
      <c r="A1666" t="s">
        <v>24</v>
      </c>
      <c r="B1666" t="s">
        <v>17</v>
      </c>
      <c r="C1666">
        <v>55</v>
      </c>
      <c r="D1666">
        <v>246900</v>
      </c>
      <c r="E1666">
        <v>246900</v>
      </c>
      <c r="F1666" t="s">
        <v>25</v>
      </c>
    </row>
    <row r="1667" spans="1:7" outlineLevel="2" x14ac:dyDescent="0.3">
      <c r="A1667" t="s">
        <v>71</v>
      </c>
      <c r="B1667" t="s">
        <v>17</v>
      </c>
      <c r="C1667">
        <v>55</v>
      </c>
      <c r="D1667">
        <v>249990</v>
      </c>
      <c r="E1667">
        <v>249990</v>
      </c>
      <c r="F1667" t="s">
        <v>25</v>
      </c>
      <c r="G1667">
        <v>4.3</v>
      </c>
    </row>
    <row r="1668" spans="1:7" outlineLevel="1" x14ac:dyDescent="0.3">
      <c r="A1668" s="1" t="s">
        <v>112</v>
      </c>
      <c r="D1668">
        <f>SUBTOTAL(3,D1664:D1667)</f>
        <v>4</v>
      </c>
      <c r="G1668">
        <f>SUBTOTAL(3,G1664:G1667)</f>
        <v>2</v>
      </c>
    </row>
    <row r="1669" spans="1:7" outlineLevel="2" x14ac:dyDescent="0.3">
      <c r="A1669" t="s">
        <v>19</v>
      </c>
      <c r="B1669" t="s">
        <v>8</v>
      </c>
      <c r="C1669">
        <v>65</v>
      </c>
      <c r="D1669">
        <v>249999</v>
      </c>
      <c r="E1669">
        <v>409990</v>
      </c>
      <c r="F1669" t="s">
        <v>26</v>
      </c>
      <c r="G1669">
        <v>4.8</v>
      </c>
    </row>
    <row r="1670" spans="1:7" outlineLevel="2" x14ac:dyDescent="0.3">
      <c r="A1670" t="s">
        <v>19</v>
      </c>
      <c r="B1670" t="s">
        <v>17</v>
      </c>
      <c r="C1670">
        <v>55</v>
      </c>
      <c r="D1670">
        <v>250000</v>
      </c>
      <c r="E1670">
        <v>250000</v>
      </c>
      <c r="F1670" t="s">
        <v>26</v>
      </c>
    </row>
    <row r="1671" spans="1:7" outlineLevel="1" x14ac:dyDescent="0.3">
      <c r="A1671" s="1" t="s">
        <v>85</v>
      </c>
      <c r="D1671">
        <f>SUBTOTAL(3,D1669:D1670)</f>
        <v>2</v>
      </c>
      <c r="G1671">
        <f>SUBTOTAL(3,G1669:G1670)</f>
        <v>1</v>
      </c>
    </row>
    <row r="1672" spans="1:7" outlineLevel="2" x14ac:dyDescent="0.3">
      <c r="A1672" t="s">
        <v>24</v>
      </c>
      <c r="B1672" t="s">
        <v>11</v>
      </c>
      <c r="C1672">
        <v>65</v>
      </c>
      <c r="D1672">
        <v>258999</v>
      </c>
      <c r="E1672">
        <v>419900</v>
      </c>
      <c r="F1672" t="s">
        <v>25</v>
      </c>
    </row>
    <row r="1673" spans="1:7" outlineLevel="1" x14ac:dyDescent="0.3">
      <c r="A1673" s="1" t="s">
        <v>112</v>
      </c>
      <c r="D1673">
        <f>SUBTOTAL(3,D1672:D1672)</f>
        <v>1</v>
      </c>
      <c r="G1673">
        <f>SUBTOTAL(3,G1672:G1672)</f>
        <v>0</v>
      </c>
    </row>
    <row r="1674" spans="1:7" outlineLevel="2" x14ac:dyDescent="0.3">
      <c r="A1674" t="s">
        <v>31</v>
      </c>
      <c r="B1674" t="s">
        <v>8</v>
      </c>
      <c r="C1674">
        <v>75</v>
      </c>
      <c r="D1674">
        <v>259999</v>
      </c>
      <c r="E1674">
        <v>499900</v>
      </c>
      <c r="F1674" t="s">
        <v>12</v>
      </c>
      <c r="G1674">
        <v>3.7</v>
      </c>
    </row>
    <row r="1675" spans="1:7" outlineLevel="2" x14ac:dyDescent="0.3">
      <c r="A1675" t="s">
        <v>31</v>
      </c>
      <c r="B1675" t="s">
        <v>8</v>
      </c>
      <c r="C1675">
        <v>65</v>
      </c>
      <c r="D1675">
        <v>259999</v>
      </c>
      <c r="E1675">
        <v>449900</v>
      </c>
      <c r="F1675" t="s">
        <v>12</v>
      </c>
      <c r="G1675">
        <v>4.3</v>
      </c>
    </row>
    <row r="1676" spans="1:7" outlineLevel="1" x14ac:dyDescent="0.3">
      <c r="A1676" s="1" t="s">
        <v>121</v>
      </c>
      <c r="D1676">
        <f>SUBTOTAL(3,D1674:D1675)</f>
        <v>2</v>
      </c>
      <c r="G1676">
        <f>SUBTOTAL(3,G1674:G1675)</f>
        <v>2</v>
      </c>
    </row>
    <row r="1677" spans="1:7" outlineLevel="2" x14ac:dyDescent="0.3">
      <c r="A1677" t="s">
        <v>28</v>
      </c>
      <c r="B1677" t="s">
        <v>11</v>
      </c>
      <c r="C1677">
        <v>85</v>
      </c>
      <c r="D1677">
        <v>259999</v>
      </c>
      <c r="E1677">
        <v>350000</v>
      </c>
      <c r="F1677" t="s">
        <v>12</v>
      </c>
      <c r="G1677">
        <v>4.4000000000000004</v>
      </c>
    </row>
    <row r="1678" spans="1:7" outlineLevel="1" x14ac:dyDescent="0.3">
      <c r="A1678" s="1" t="s">
        <v>110</v>
      </c>
      <c r="D1678">
        <f>SUBTOTAL(3,D1677:D1677)</f>
        <v>1</v>
      </c>
      <c r="G1678">
        <f>SUBTOTAL(3,G1677:G1677)</f>
        <v>1</v>
      </c>
    </row>
    <row r="1679" spans="1:7" outlineLevel="2" x14ac:dyDescent="0.3">
      <c r="A1679" t="s">
        <v>19</v>
      </c>
      <c r="B1679" t="s">
        <v>8</v>
      </c>
      <c r="C1679">
        <v>65</v>
      </c>
      <c r="D1679">
        <v>262999</v>
      </c>
      <c r="E1679">
        <v>364990</v>
      </c>
      <c r="F1679" t="s">
        <v>26</v>
      </c>
    </row>
    <row r="1680" spans="1:7" outlineLevel="1" x14ac:dyDescent="0.3">
      <c r="A1680" s="1" t="s">
        <v>85</v>
      </c>
      <c r="D1680">
        <f>SUBTOTAL(3,D1679:D1679)</f>
        <v>1</v>
      </c>
      <c r="G1680">
        <f>SUBTOTAL(3,G1679:G1679)</f>
        <v>0</v>
      </c>
    </row>
    <row r="1681" spans="1:7" outlineLevel="2" x14ac:dyDescent="0.3">
      <c r="A1681" t="s">
        <v>24</v>
      </c>
      <c r="B1681" t="s">
        <v>17</v>
      </c>
      <c r="C1681">
        <v>55</v>
      </c>
      <c r="D1681">
        <v>267000</v>
      </c>
      <c r="E1681">
        <v>267000</v>
      </c>
      <c r="F1681" t="s">
        <v>25</v>
      </c>
      <c r="G1681">
        <v>4.2</v>
      </c>
    </row>
    <row r="1682" spans="1:7" outlineLevel="1" x14ac:dyDescent="0.3">
      <c r="A1682" s="1" t="s">
        <v>112</v>
      </c>
      <c r="D1682">
        <f>SUBTOTAL(3,D1681:D1681)</f>
        <v>1</v>
      </c>
      <c r="G1682">
        <f>SUBTOTAL(3,G1681:G1681)</f>
        <v>1</v>
      </c>
    </row>
    <row r="1683" spans="1:7" outlineLevel="2" x14ac:dyDescent="0.3">
      <c r="A1683" t="s">
        <v>19</v>
      </c>
      <c r="B1683" t="s">
        <v>8</v>
      </c>
      <c r="C1683">
        <v>65</v>
      </c>
      <c r="D1683">
        <v>269999</v>
      </c>
      <c r="E1683">
        <v>339990</v>
      </c>
      <c r="F1683" t="s">
        <v>26</v>
      </c>
    </row>
    <row r="1684" spans="1:7" outlineLevel="1" x14ac:dyDescent="0.3">
      <c r="A1684" s="1" t="s">
        <v>85</v>
      </c>
      <c r="D1684">
        <f>SUBTOTAL(3,D1683:D1683)</f>
        <v>1</v>
      </c>
      <c r="G1684">
        <f>SUBTOTAL(3,G1683:G1683)</f>
        <v>0</v>
      </c>
    </row>
    <row r="1685" spans="1:7" outlineLevel="2" x14ac:dyDescent="0.3">
      <c r="A1685" t="s">
        <v>24</v>
      </c>
      <c r="B1685" t="s">
        <v>11</v>
      </c>
      <c r="C1685">
        <v>55</v>
      </c>
      <c r="D1685">
        <v>274900</v>
      </c>
      <c r="E1685">
        <v>274900</v>
      </c>
      <c r="F1685" t="s">
        <v>25</v>
      </c>
      <c r="G1685">
        <v>5</v>
      </c>
    </row>
    <row r="1686" spans="1:7" outlineLevel="1" x14ac:dyDescent="0.3">
      <c r="A1686" s="1" t="s">
        <v>112</v>
      </c>
      <c r="D1686">
        <f>SUBTOTAL(3,D1685:D1685)</f>
        <v>1</v>
      </c>
      <c r="G1686">
        <f>SUBTOTAL(3,G1685:G1685)</f>
        <v>1</v>
      </c>
    </row>
    <row r="1687" spans="1:7" outlineLevel="2" x14ac:dyDescent="0.3">
      <c r="A1687" t="s">
        <v>19</v>
      </c>
      <c r="B1687" t="s">
        <v>8</v>
      </c>
      <c r="C1687">
        <v>65</v>
      </c>
      <c r="D1687">
        <v>279990</v>
      </c>
      <c r="E1687">
        <v>399990</v>
      </c>
      <c r="F1687" t="s">
        <v>26</v>
      </c>
    </row>
    <row r="1688" spans="1:7" outlineLevel="1" x14ac:dyDescent="0.3">
      <c r="A1688" s="1" t="s">
        <v>85</v>
      </c>
      <c r="D1688">
        <f>SUBTOTAL(3,D1687:D1687)</f>
        <v>1</v>
      </c>
      <c r="G1688">
        <f>SUBTOTAL(3,G1687:G1687)</f>
        <v>0</v>
      </c>
    </row>
    <row r="1689" spans="1:7" outlineLevel="2" x14ac:dyDescent="0.3">
      <c r="A1689" t="s">
        <v>24</v>
      </c>
      <c r="B1689" t="s">
        <v>8</v>
      </c>
      <c r="C1689">
        <v>55</v>
      </c>
      <c r="D1689">
        <v>284900</v>
      </c>
      <c r="E1689">
        <v>284900</v>
      </c>
      <c r="F1689" t="s">
        <v>25</v>
      </c>
      <c r="G1689">
        <v>3.6</v>
      </c>
    </row>
    <row r="1690" spans="1:7" outlineLevel="2" x14ac:dyDescent="0.3">
      <c r="A1690" t="s">
        <v>24</v>
      </c>
      <c r="B1690" t="s">
        <v>8</v>
      </c>
      <c r="C1690">
        <v>65</v>
      </c>
      <c r="D1690">
        <v>294900</v>
      </c>
      <c r="E1690">
        <v>294900</v>
      </c>
      <c r="F1690" t="s">
        <v>25</v>
      </c>
      <c r="G1690">
        <v>4.7</v>
      </c>
    </row>
    <row r="1691" spans="1:7" outlineLevel="2" x14ac:dyDescent="0.3">
      <c r="A1691" t="s">
        <v>24</v>
      </c>
      <c r="B1691" t="s">
        <v>8</v>
      </c>
      <c r="C1691">
        <v>65</v>
      </c>
      <c r="D1691">
        <v>295900</v>
      </c>
      <c r="E1691">
        <v>295900</v>
      </c>
      <c r="F1691" t="s">
        <v>25</v>
      </c>
    </row>
    <row r="1692" spans="1:7" outlineLevel="2" x14ac:dyDescent="0.3">
      <c r="A1692" t="s">
        <v>24</v>
      </c>
      <c r="B1692" t="s">
        <v>11</v>
      </c>
      <c r="C1692">
        <v>55</v>
      </c>
      <c r="D1692">
        <v>314900</v>
      </c>
      <c r="E1692">
        <v>314900</v>
      </c>
      <c r="F1692" t="s">
        <v>25</v>
      </c>
    </row>
    <row r="1693" spans="1:7" outlineLevel="2" x14ac:dyDescent="0.3">
      <c r="A1693" t="s">
        <v>24</v>
      </c>
      <c r="B1693" t="s">
        <v>11</v>
      </c>
      <c r="C1693">
        <v>65</v>
      </c>
      <c r="D1693">
        <v>318700</v>
      </c>
      <c r="E1693">
        <v>399900</v>
      </c>
      <c r="F1693" t="s">
        <v>25</v>
      </c>
    </row>
    <row r="1694" spans="1:7" outlineLevel="1" x14ac:dyDescent="0.3">
      <c r="A1694" s="1" t="s">
        <v>112</v>
      </c>
      <c r="D1694">
        <f>SUBTOTAL(3,D1689:D1693)</f>
        <v>5</v>
      </c>
      <c r="G1694">
        <f>SUBTOTAL(3,G1689:G1693)</f>
        <v>2</v>
      </c>
    </row>
    <row r="1695" spans="1:7" outlineLevel="2" x14ac:dyDescent="0.3">
      <c r="A1695" t="s">
        <v>19</v>
      </c>
      <c r="B1695" t="s">
        <v>8</v>
      </c>
      <c r="C1695">
        <v>55</v>
      </c>
      <c r="D1695">
        <v>324990</v>
      </c>
      <c r="E1695">
        <v>324990</v>
      </c>
      <c r="F1695" t="s">
        <v>26</v>
      </c>
      <c r="G1695">
        <v>4.5999999999999996</v>
      </c>
    </row>
    <row r="1696" spans="1:7" outlineLevel="2" x14ac:dyDescent="0.3">
      <c r="A1696" t="s">
        <v>19</v>
      </c>
      <c r="B1696" t="s">
        <v>8</v>
      </c>
      <c r="C1696">
        <v>65</v>
      </c>
      <c r="D1696">
        <v>349999</v>
      </c>
      <c r="E1696">
        <v>499990</v>
      </c>
      <c r="F1696" t="s">
        <v>26</v>
      </c>
    </row>
    <row r="1697" spans="1:7" outlineLevel="2" x14ac:dyDescent="0.3">
      <c r="A1697" t="s">
        <v>19</v>
      </c>
      <c r="B1697" t="s">
        <v>8</v>
      </c>
      <c r="C1697">
        <v>75</v>
      </c>
      <c r="D1697">
        <v>385099</v>
      </c>
      <c r="E1697">
        <v>549990</v>
      </c>
      <c r="F1697" t="s">
        <v>26</v>
      </c>
    </row>
    <row r="1698" spans="1:7" outlineLevel="1" x14ac:dyDescent="0.3">
      <c r="A1698" s="1" t="s">
        <v>85</v>
      </c>
      <c r="D1698">
        <f>SUBTOTAL(3,D1695:D1697)</f>
        <v>3</v>
      </c>
      <c r="G1698">
        <f>SUBTOTAL(3,G1695:G1697)</f>
        <v>1</v>
      </c>
    </row>
    <row r="1699" spans="1:7" outlineLevel="2" x14ac:dyDescent="0.3">
      <c r="A1699" t="s">
        <v>24</v>
      </c>
      <c r="B1699" t="s">
        <v>17</v>
      </c>
      <c r="C1699">
        <v>65</v>
      </c>
      <c r="D1699">
        <v>385500</v>
      </c>
      <c r="E1699">
        <v>385500</v>
      </c>
      <c r="F1699" t="s">
        <v>25</v>
      </c>
    </row>
    <row r="1700" spans="1:7" outlineLevel="2" x14ac:dyDescent="0.3">
      <c r="A1700" t="s">
        <v>24</v>
      </c>
      <c r="B1700" t="s">
        <v>17</v>
      </c>
      <c r="C1700">
        <v>75</v>
      </c>
      <c r="D1700">
        <v>419900</v>
      </c>
      <c r="E1700">
        <v>419900</v>
      </c>
      <c r="F1700" t="s">
        <v>25</v>
      </c>
    </row>
    <row r="1701" spans="1:7" outlineLevel="1" x14ac:dyDescent="0.3">
      <c r="A1701" s="1" t="s">
        <v>112</v>
      </c>
      <c r="D1701">
        <f>SUBTOTAL(3,D1699:D1700)</f>
        <v>2</v>
      </c>
      <c r="G1701">
        <f>SUBTOTAL(3,G1699:G1700)</f>
        <v>0</v>
      </c>
    </row>
    <row r="1702" spans="1:7" outlineLevel="2" x14ac:dyDescent="0.3">
      <c r="A1702" t="s">
        <v>73</v>
      </c>
      <c r="B1702" t="s">
        <v>17</v>
      </c>
      <c r="C1702">
        <v>70</v>
      </c>
      <c r="D1702">
        <v>449900</v>
      </c>
      <c r="E1702">
        <v>449900</v>
      </c>
      <c r="F1702" t="s">
        <v>20</v>
      </c>
    </row>
    <row r="1703" spans="1:7" outlineLevel="1" x14ac:dyDescent="0.3">
      <c r="A1703" s="1" t="s">
        <v>98</v>
      </c>
      <c r="D1703">
        <f>SUBTOTAL(3,D1702:D1702)</f>
        <v>1</v>
      </c>
      <c r="G1703">
        <f>SUBTOTAL(3,G1702:G1702)</f>
        <v>0</v>
      </c>
    </row>
    <row r="1704" spans="1:7" outlineLevel="2" x14ac:dyDescent="0.3">
      <c r="A1704" t="s">
        <v>31</v>
      </c>
      <c r="B1704" t="s">
        <v>8</v>
      </c>
      <c r="C1704">
        <v>65</v>
      </c>
      <c r="D1704">
        <v>469999</v>
      </c>
      <c r="E1704">
        <v>529900</v>
      </c>
      <c r="F1704" t="s">
        <v>12</v>
      </c>
      <c r="G1704">
        <v>5</v>
      </c>
    </row>
    <row r="1705" spans="1:7" outlineLevel="1" x14ac:dyDescent="0.3">
      <c r="A1705" s="1" t="s">
        <v>121</v>
      </c>
      <c r="D1705">
        <f>SUBTOTAL(3,D1704:D1704)</f>
        <v>1</v>
      </c>
      <c r="G1705">
        <f>SUBTOTAL(3,G1704:G1704)</f>
        <v>1</v>
      </c>
    </row>
    <row r="1706" spans="1:7" outlineLevel="2" x14ac:dyDescent="0.3">
      <c r="A1706" t="s">
        <v>24</v>
      </c>
      <c r="B1706" t="s">
        <v>11</v>
      </c>
      <c r="C1706">
        <v>65</v>
      </c>
      <c r="D1706">
        <v>470900</v>
      </c>
      <c r="E1706">
        <v>470900</v>
      </c>
      <c r="F1706" t="s">
        <v>25</v>
      </c>
    </row>
    <row r="1707" spans="1:7" outlineLevel="1" x14ac:dyDescent="0.3">
      <c r="A1707" s="1" t="s">
        <v>112</v>
      </c>
      <c r="D1707">
        <f>SUBTOTAL(3,D1706:D1706)</f>
        <v>1</v>
      </c>
      <c r="G1707">
        <f>SUBTOTAL(3,G1706:G1706)</f>
        <v>0</v>
      </c>
    </row>
    <row r="1708" spans="1:7" outlineLevel="2" x14ac:dyDescent="0.3">
      <c r="A1708" t="s">
        <v>18</v>
      </c>
      <c r="B1708" t="s">
        <v>11</v>
      </c>
      <c r="C1708">
        <v>75</v>
      </c>
      <c r="D1708">
        <v>499990</v>
      </c>
      <c r="E1708">
        <v>499990</v>
      </c>
      <c r="F1708" t="s">
        <v>12</v>
      </c>
    </row>
    <row r="1709" spans="1:7" outlineLevel="1" x14ac:dyDescent="0.3">
      <c r="A1709" s="1" t="s">
        <v>128</v>
      </c>
      <c r="D1709">
        <f>SUBTOTAL(3,D1708:D1708)</f>
        <v>1</v>
      </c>
      <c r="G1709">
        <f>SUBTOTAL(3,G1708:G1708)</f>
        <v>0</v>
      </c>
    </row>
    <row r="1710" spans="1:7" x14ac:dyDescent="0.3">
      <c r="A1710" s="1" t="s">
        <v>137</v>
      </c>
      <c r="D1710">
        <f>SUBTOTAL(3,D2:D1708)</f>
        <v>912</v>
      </c>
      <c r="G1710">
        <f>SUBTOTAL(3,G2:G1708)</f>
        <v>692</v>
      </c>
    </row>
  </sheetData>
  <autoFilter ref="A1:G1708">
    <sortState ref="A2:G913">
      <sortCondition ref="D1:D91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TV_Final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indra</dc:creator>
  <cp:lastModifiedBy>indra</cp:lastModifiedBy>
  <dcterms:created xsi:type="dcterms:W3CDTF">2024-04-22T15:00:51Z</dcterms:created>
  <dcterms:modified xsi:type="dcterms:W3CDTF">2024-04-23T05:34:02Z</dcterms:modified>
</cp:coreProperties>
</file>