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Datasets\AGEO\2017\indices\Procesados\"/>
    </mc:Choice>
  </mc:AlternateContent>
  <bookViews>
    <workbookView xWindow="240" yWindow="15" windowWidth="16095" windowHeight="9660"/>
  </bookViews>
  <sheets>
    <sheet name="Indice" sheetId="1" r:id="rId1"/>
  </sheets>
  <definedNames>
    <definedName name="_xlnm._FilterDatabase" localSheetId="0" hidden="1">Indice!$A$1:$N$1165</definedName>
  </definedNames>
  <calcPr calcId="171027"/>
</workbook>
</file>

<file path=xl/calcChain.xml><?xml version="1.0" encoding="utf-8"?>
<calcChain xmlns="http://schemas.openxmlformats.org/spreadsheetml/2006/main">
  <c r="J5" i="1" l="1"/>
  <c r="J6" i="1"/>
  <c r="J8" i="1"/>
  <c r="J11" i="1"/>
  <c r="J29" i="1"/>
  <c r="J32" i="1"/>
  <c r="J34" i="1"/>
  <c r="J35" i="1"/>
  <c r="J37" i="1"/>
  <c r="J39" i="1"/>
  <c r="J40" i="1"/>
  <c r="J42" i="1"/>
  <c r="J43" i="1"/>
  <c r="J45" i="1"/>
  <c r="J48" i="1"/>
  <c r="J65" i="1"/>
  <c r="J68" i="1"/>
  <c r="J70" i="1"/>
  <c r="J71" i="1"/>
  <c r="J73" i="1"/>
  <c r="J74" i="1" s="1"/>
  <c r="J75" i="1"/>
  <c r="J76" i="1"/>
  <c r="J78" i="1"/>
  <c r="J79" i="1"/>
  <c r="J81" i="1"/>
  <c r="K81" i="1" s="1"/>
  <c r="J84" i="1"/>
  <c r="J101" i="1"/>
  <c r="J104" i="1"/>
  <c r="J106" i="1"/>
  <c r="J107" i="1"/>
  <c r="J109" i="1"/>
  <c r="J111" i="1"/>
  <c r="J113" i="1"/>
  <c r="K113" i="1" s="1"/>
  <c r="J114" i="1"/>
  <c r="J116" i="1"/>
  <c r="J119" i="1"/>
  <c r="J134" i="1"/>
  <c r="J135" i="1" s="1"/>
  <c r="J137" i="1"/>
  <c r="K137" i="1" s="1"/>
  <c r="J139" i="1"/>
  <c r="J140" i="1"/>
  <c r="J142" i="1"/>
  <c r="J144" i="1"/>
  <c r="J145" i="1"/>
  <c r="J147" i="1"/>
  <c r="J148" i="1"/>
  <c r="J149" i="1" s="1"/>
  <c r="J150" i="1"/>
  <c r="J153" i="1"/>
  <c r="J171" i="1"/>
  <c r="J174" i="1"/>
  <c r="J175" i="1" s="1"/>
  <c r="J176" i="1"/>
  <c r="J177" i="1"/>
  <c r="K177" i="1" s="1"/>
  <c r="J179" i="1"/>
  <c r="J181" i="1"/>
  <c r="J182" i="1"/>
  <c r="J184" i="1"/>
  <c r="J185" i="1"/>
  <c r="K185" i="1" s="1"/>
  <c r="J187" i="1"/>
  <c r="J190" i="1"/>
  <c r="J207" i="1"/>
  <c r="J208" i="1" s="1"/>
  <c r="J210" i="1"/>
  <c r="J212" i="1"/>
  <c r="J213" i="1"/>
  <c r="J215" i="1"/>
  <c r="J217" i="1"/>
  <c r="J218" i="1"/>
  <c r="J220" i="1"/>
  <c r="J221" i="1"/>
  <c r="J223" i="1"/>
  <c r="J224" i="1" s="1"/>
  <c r="J226" i="1"/>
  <c r="J244" i="1"/>
  <c r="J245" i="1" s="1"/>
  <c r="J247" i="1"/>
  <c r="J248" i="1" s="1"/>
  <c r="J249" i="1"/>
  <c r="K249" i="1" s="1"/>
  <c r="J250" i="1"/>
  <c r="J252" i="1"/>
  <c r="J253" i="1" s="1"/>
  <c r="J254" i="1"/>
  <c r="J255" i="1"/>
  <c r="J257" i="1"/>
  <c r="J258" i="1"/>
  <c r="J260" i="1"/>
  <c r="J261" i="1" s="1"/>
  <c r="J281" i="1"/>
  <c r="J284" i="1"/>
  <c r="J286" i="1"/>
  <c r="J287" i="1"/>
  <c r="J289" i="1"/>
  <c r="K289" i="1" s="1"/>
  <c r="J291" i="1"/>
  <c r="J292" i="1"/>
  <c r="J294" i="1"/>
  <c r="J295" i="1"/>
  <c r="J297" i="1"/>
  <c r="J298" i="1" s="1"/>
  <c r="J299" i="1"/>
  <c r="J317" i="1"/>
  <c r="J320" i="1"/>
  <c r="J322" i="1"/>
  <c r="J323" i="1"/>
  <c r="J325" i="1"/>
  <c r="J326" i="1"/>
  <c r="J327" i="1" s="1"/>
  <c r="J328" i="1"/>
  <c r="J329" i="1"/>
  <c r="J331" i="1"/>
  <c r="J334" i="1"/>
  <c r="J352" i="1"/>
  <c r="J355" i="1"/>
  <c r="J357" i="1"/>
  <c r="J358" i="1"/>
  <c r="J360" i="1"/>
  <c r="J362" i="1"/>
  <c r="J363" i="1"/>
  <c r="J365" i="1"/>
  <c r="J366" i="1"/>
  <c r="J367" i="1" s="1"/>
  <c r="J368" i="1"/>
  <c r="J371" i="1"/>
  <c r="J389" i="1"/>
  <c r="J392" i="1"/>
  <c r="J394" i="1"/>
  <c r="J395" i="1"/>
  <c r="J397" i="1"/>
  <c r="J399" i="1"/>
  <c r="J400" i="1"/>
  <c r="J402" i="1"/>
  <c r="J403" i="1"/>
  <c r="J405" i="1"/>
  <c r="J408" i="1"/>
  <c r="J425" i="1"/>
  <c r="J426" i="1" s="1"/>
  <c r="J428" i="1"/>
  <c r="J429" i="1" s="1"/>
  <c r="J430" i="1"/>
  <c r="J431" i="1"/>
  <c r="J432" i="1" s="1"/>
  <c r="J433" i="1"/>
  <c r="K433" i="1" s="1"/>
  <c r="J435" i="1"/>
  <c r="J436" i="1"/>
  <c r="J437" i="1" s="1"/>
  <c r="J438" i="1"/>
  <c r="J439" i="1"/>
  <c r="J440" i="1" s="1"/>
  <c r="J441" i="1"/>
  <c r="J442" i="1" s="1"/>
  <c r="J444" i="1"/>
  <c r="J461" i="1"/>
  <c r="J464" i="1"/>
  <c r="J466" i="1"/>
  <c r="J467" i="1"/>
  <c r="J469" i="1"/>
  <c r="J471" i="1"/>
  <c r="J472" i="1"/>
  <c r="J474" i="1"/>
  <c r="J475" i="1"/>
  <c r="J477" i="1"/>
  <c r="J480" i="1"/>
  <c r="J498" i="1"/>
  <c r="J501" i="1"/>
  <c r="J503" i="1"/>
  <c r="J504" i="1"/>
  <c r="J506" i="1"/>
  <c r="J508" i="1"/>
  <c r="J509" i="1"/>
  <c r="J511" i="1"/>
  <c r="J512" i="1"/>
  <c r="J514" i="1"/>
  <c r="J517" i="1"/>
  <c r="J534" i="1"/>
  <c r="J537" i="1"/>
  <c r="J539" i="1"/>
  <c r="J540" i="1"/>
  <c r="J542" i="1"/>
  <c r="J543" i="1" s="1"/>
  <c r="J544" i="1"/>
  <c r="J545" i="1"/>
  <c r="K545" i="1" s="1"/>
  <c r="J547" i="1"/>
  <c r="K547" i="1" s="1"/>
  <c r="J548" i="1"/>
  <c r="J550" i="1"/>
  <c r="K550" i="1" s="1"/>
  <c r="J553" i="1"/>
  <c r="K553" i="1" s="1"/>
  <c r="J571" i="1"/>
  <c r="K571" i="1" s="1"/>
  <c r="J574" i="1"/>
  <c r="K574" i="1" s="1"/>
  <c r="J576" i="1"/>
  <c r="J577" i="1"/>
  <c r="J578" i="1" s="1"/>
  <c r="J579" i="1"/>
  <c r="J581" i="1"/>
  <c r="J582" i="1"/>
  <c r="J584" i="1"/>
  <c r="J585" i="1"/>
  <c r="J586" i="1" s="1"/>
  <c r="J587" i="1"/>
  <c r="K587" i="1" s="1"/>
  <c r="J590" i="1"/>
  <c r="K590" i="1" s="1"/>
  <c r="J607" i="1"/>
  <c r="J610" i="1"/>
  <c r="J612" i="1"/>
  <c r="J613" i="1"/>
  <c r="J615" i="1"/>
  <c r="J617" i="1"/>
  <c r="K617" i="1" s="1"/>
  <c r="J618" i="1"/>
  <c r="J620" i="1"/>
  <c r="J621" i="1"/>
  <c r="J623" i="1"/>
  <c r="J624" i="1" s="1"/>
  <c r="J626" i="1"/>
  <c r="J644" i="1"/>
  <c r="J645" i="1" s="1"/>
  <c r="J647" i="1"/>
  <c r="J648" i="1" s="1"/>
  <c r="J649" i="1"/>
  <c r="K649" i="1" s="1"/>
  <c r="J650" i="1"/>
  <c r="J652" i="1"/>
  <c r="J654" i="1"/>
  <c r="K654" i="1" s="1"/>
  <c r="J655" i="1"/>
  <c r="J656" i="1" s="1"/>
  <c r="J657" i="1"/>
  <c r="J658" i="1"/>
  <c r="J660" i="1"/>
  <c r="J661" i="1" s="1"/>
  <c r="J663" i="1"/>
  <c r="J664" i="1" s="1"/>
  <c r="J681" i="1"/>
  <c r="J682" i="1" s="1"/>
  <c r="J684" i="1"/>
  <c r="J686" i="1"/>
  <c r="J687" i="1"/>
  <c r="J689" i="1"/>
  <c r="J690" i="1" s="1"/>
  <c r="J691" i="1"/>
  <c r="K691" i="1" s="1"/>
  <c r="J692" i="1"/>
  <c r="J693" i="1" s="1"/>
  <c r="J694" i="1"/>
  <c r="J695" i="1"/>
  <c r="J697" i="1"/>
  <c r="K697" i="1" s="1"/>
  <c r="J700" i="1"/>
  <c r="J717" i="1"/>
  <c r="K717" i="1" s="1"/>
  <c r="J720" i="1"/>
  <c r="J722" i="1"/>
  <c r="J723" i="1"/>
  <c r="K723" i="1" s="1"/>
  <c r="J725" i="1"/>
  <c r="J727" i="1"/>
  <c r="J728" i="1"/>
  <c r="J730" i="1"/>
  <c r="J731" i="1"/>
  <c r="K731" i="1" s="1"/>
  <c r="J733" i="1"/>
  <c r="K733" i="1" s="1"/>
  <c r="J736" i="1"/>
  <c r="J754" i="1"/>
  <c r="J757" i="1"/>
  <c r="J759" i="1"/>
  <c r="J760" i="1"/>
  <c r="J762" i="1"/>
  <c r="J764" i="1"/>
  <c r="J765" i="1"/>
  <c r="K765" i="1" s="1"/>
  <c r="J767" i="1"/>
  <c r="J768" i="1"/>
  <c r="J770" i="1"/>
  <c r="J773" i="1"/>
  <c r="J791" i="1"/>
  <c r="J792" i="1" s="1"/>
  <c r="J794" i="1"/>
  <c r="J796" i="1"/>
  <c r="J797" i="1"/>
  <c r="J799" i="1"/>
  <c r="K799" i="1" s="1"/>
  <c r="J801" i="1"/>
  <c r="J803" i="1"/>
  <c r="J804" i="1"/>
  <c r="J805" i="1" s="1"/>
  <c r="J806" i="1"/>
  <c r="J807" i="1" s="1"/>
  <c r="J808" i="1" s="1"/>
  <c r="J809" i="1"/>
  <c r="J824" i="1"/>
  <c r="J827" i="1"/>
  <c r="K827" i="1" s="1"/>
  <c r="J829" i="1"/>
  <c r="K829" i="1" s="1"/>
  <c r="J830" i="1"/>
  <c r="K830" i="1" s="1"/>
  <c r="J832" i="1"/>
  <c r="J834" i="1"/>
  <c r="K834" i="1" s="1"/>
  <c r="J835" i="1"/>
  <c r="J837" i="1"/>
  <c r="K837" i="1" s="1"/>
  <c r="J838" i="1"/>
  <c r="K838" i="1" s="1"/>
  <c r="J840" i="1"/>
  <c r="J843" i="1"/>
  <c r="K843" i="1" s="1"/>
  <c r="J861" i="1"/>
  <c r="K861" i="1" s="1"/>
  <c r="J864" i="1"/>
  <c r="J866" i="1"/>
  <c r="K866" i="1" s="1"/>
  <c r="J867" i="1"/>
  <c r="J869" i="1"/>
  <c r="J871" i="1"/>
  <c r="K871" i="1" s="1"/>
  <c r="J872" i="1"/>
  <c r="J874" i="1"/>
  <c r="K874" i="1" s="1"/>
  <c r="J875" i="1"/>
  <c r="K875" i="1" s="1"/>
  <c r="J877" i="1"/>
  <c r="K877" i="1" s="1"/>
  <c r="J880" i="1"/>
  <c r="J898" i="1"/>
  <c r="K898" i="1" s="1"/>
  <c r="J901" i="1"/>
  <c r="J902" i="1" s="1"/>
  <c r="K902" i="1" s="1"/>
  <c r="J903" i="1"/>
  <c r="K903" i="1" s="1"/>
  <c r="J904" i="1"/>
  <c r="J906" i="1"/>
  <c r="K906" i="1" s="1"/>
  <c r="J908" i="1"/>
  <c r="J909" i="1"/>
  <c r="K909" i="1" s="1"/>
  <c r="J911" i="1"/>
  <c r="J912" i="1"/>
  <c r="J914" i="1"/>
  <c r="K914" i="1" s="1"/>
  <c r="J917" i="1"/>
  <c r="K917" i="1" s="1"/>
  <c r="J935" i="1"/>
  <c r="K935" i="1" s="1"/>
  <c r="J938" i="1"/>
  <c r="K938" i="1" s="1"/>
  <c r="J940" i="1"/>
  <c r="J941" i="1"/>
  <c r="K941" i="1" s="1"/>
  <c r="J943" i="1"/>
  <c r="J944" i="1" s="1"/>
  <c r="J945" i="1"/>
  <c r="K945" i="1" s="1"/>
  <c r="J946" i="1"/>
  <c r="K946" i="1" s="1"/>
  <c r="J948" i="1"/>
  <c r="J949" i="1"/>
  <c r="K949" i="1" s="1"/>
  <c r="J951" i="1"/>
  <c r="K951" i="1" s="1"/>
  <c r="J954" i="1"/>
  <c r="J955" i="1" s="1"/>
  <c r="J971" i="1"/>
  <c r="J974" i="1"/>
  <c r="K974" i="1" s="1"/>
  <c r="J976" i="1"/>
  <c r="K976" i="1" s="1"/>
  <c r="J977" i="1"/>
  <c r="K977" i="1" s="1"/>
  <c r="J979" i="1"/>
  <c r="J981" i="1"/>
  <c r="J982" i="1"/>
  <c r="J983" i="1" s="1"/>
  <c r="J984" i="1"/>
  <c r="K984" i="1" s="1"/>
  <c r="J985" i="1"/>
  <c r="K985" i="1" s="1"/>
  <c r="J987" i="1"/>
  <c r="J988" i="1" s="1"/>
  <c r="K988" i="1" s="1"/>
  <c r="J990" i="1"/>
  <c r="K990" i="1" s="1"/>
  <c r="J1008" i="1"/>
  <c r="K1008" i="1" s="1"/>
  <c r="J1011" i="1"/>
  <c r="J1013" i="1"/>
  <c r="J1014" i="1"/>
  <c r="K1014" i="1" s="1"/>
  <c r="J1016" i="1"/>
  <c r="K1016" i="1" s="1"/>
  <c r="J1018" i="1"/>
  <c r="J1019" i="1"/>
  <c r="J1021" i="1"/>
  <c r="J1022" i="1"/>
  <c r="J1024" i="1"/>
  <c r="K1024" i="1" s="1"/>
  <c r="J1027" i="1"/>
  <c r="J1028" i="1" s="1"/>
  <c r="K1028" i="1" s="1"/>
  <c r="J1045" i="1"/>
  <c r="K1045" i="1" s="1"/>
  <c r="J1048" i="1"/>
  <c r="K1048" i="1" s="1"/>
  <c r="J1050" i="1"/>
  <c r="J1051" i="1"/>
  <c r="J1053" i="1"/>
  <c r="K1053" i="1" s="1"/>
  <c r="J1055" i="1"/>
  <c r="J1056" i="1"/>
  <c r="K1056" i="1" s="1"/>
  <c r="J1058" i="1"/>
  <c r="J1059" i="1"/>
  <c r="J1061" i="1"/>
  <c r="K1061" i="1" s="1"/>
  <c r="J1064" i="1"/>
  <c r="K1064" i="1" s="1"/>
  <c r="J1079" i="1"/>
  <c r="J1082" i="1"/>
  <c r="J1084" i="1"/>
  <c r="K1084" i="1" s="1"/>
  <c r="J1085" i="1"/>
  <c r="K1085" i="1" s="1"/>
  <c r="J1087" i="1"/>
  <c r="K1087" i="1" s="1"/>
  <c r="J1089" i="1"/>
  <c r="K1089" i="1" s="1"/>
  <c r="J1091" i="1"/>
  <c r="J1092" i="1"/>
  <c r="J1093" i="1" s="1"/>
  <c r="K1093" i="1" s="1"/>
  <c r="J1094" i="1"/>
  <c r="K1094" i="1" s="1"/>
  <c r="J1097" i="1"/>
  <c r="K1097" i="1" s="1"/>
  <c r="J1115" i="1"/>
  <c r="J1119" i="1"/>
  <c r="J1120" i="1" s="1"/>
  <c r="K1120" i="1" s="1"/>
  <c r="J1121" i="1"/>
  <c r="K1121" i="1" s="1"/>
  <c r="J1122" i="1"/>
  <c r="J1124" i="1"/>
  <c r="J1125" i="1"/>
  <c r="J1126" i="1"/>
  <c r="K1126" i="1" s="1"/>
  <c r="J1127" i="1"/>
  <c r="K1127" i="1" s="1"/>
  <c r="J1129" i="1"/>
  <c r="K1129" i="1" s="1"/>
  <c r="J1130" i="1"/>
  <c r="J1132" i="1"/>
  <c r="K1132" i="1" s="1"/>
  <c r="L1132" i="1" s="1"/>
  <c r="M1132" i="1" s="1"/>
  <c r="J1133" i="1"/>
  <c r="J1134" i="1" s="1"/>
  <c r="J1135" i="1"/>
  <c r="K1135" i="1" s="1"/>
  <c r="J1138" i="1"/>
  <c r="J1156" i="1"/>
  <c r="K1156" i="1" s="1"/>
  <c r="J1159" i="1"/>
  <c r="K1159" i="1" s="1"/>
  <c r="J1161" i="1"/>
  <c r="K1161" i="1" s="1"/>
  <c r="J1162" i="1"/>
  <c r="J1164" i="1"/>
  <c r="J1165" i="1" s="1"/>
  <c r="J3" i="1"/>
  <c r="J2" i="1"/>
  <c r="K2" i="1" s="1"/>
  <c r="J82" i="1" l="1"/>
  <c r="J1015" i="1"/>
  <c r="K1015" i="1" s="1"/>
  <c r="J138" i="1"/>
  <c r="J551" i="1"/>
  <c r="J552" i="1" s="1"/>
  <c r="J831" i="1"/>
  <c r="K831" i="1" s="1"/>
  <c r="J591" i="1"/>
  <c r="J592" i="1" s="1"/>
  <c r="J1009" i="1"/>
  <c r="K1009" i="1" s="1"/>
  <c r="J1049" i="1"/>
  <c r="K1049" i="1" s="1"/>
  <c r="J290" i="1"/>
  <c r="J1017" i="1"/>
  <c r="K1017" i="1" s="1"/>
  <c r="J991" i="1"/>
  <c r="K991" i="1" s="1"/>
  <c r="J575" i="1"/>
  <c r="J899" i="1"/>
  <c r="K441" i="1"/>
  <c r="J907" i="1"/>
  <c r="K907" i="1" s="1"/>
  <c r="J178" i="1"/>
  <c r="K178" i="1" s="1"/>
  <c r="L178" i="1" s="1"/>
  <c r="M178" i="1" s="1"/>
  <c r="J956" i="1"/>
  <c r="K955" i="1"/>
  <c r="L955" i="1" s="1"/>
  <c r="M955" i="1" s="1"/>
  <c r="K983" i="1"/>
  <c r="L983" i="1" s="1"/>
  <c r="M983" i="1" s="1"/>
  <c r="K690" i="1"/>
  <c r="L690" i="1" s="1"/>
  <c r="M690" i="1" s="1"/>
  <c r="J209" i="1"/>
  <c r="K208" i="1"/>
  <c r="L208" i="1" s="1"/>
  <c r="M208" i="1" s="1"/>
  <c r="J593" i="1"/>
  <c r="K592" i="1"/>
  <c r="L592" i="1" s="1"/>
  <c r="M592" i="1" s="1"/>
  <c r="K135" i="1"/>
  <c r="L135" i="1" s="1"/>
  <c r="M135" i="1" s="1"/>
  <c r="J136" i="1"/>
  <c r="K805" i="1"/>
  <c r="L805" i="1" s="1"/>
  <c r="M805" i="1" s="1"/>
  <c r="J443" i="1"/>
  <c r="K442" i="1"/>
  <c r="L442" i="1"/>
  <c r="M442" i="1" s="1"/>
  <c r="K175" i="1"/>
  <c r="L175" i="1" s="1"/>
  <c r="M175" i="1" s="1"/>
  <c r="K1165" i="1"/>
  <c r="L1165" i="1" s="1"/>
  <c r="M1165" i="1" s="1"/>
  <c r="K1134" i="1"/>
  <c r="L1134" i="1" s="1"/>
  <c r="M1134" i="1" s="1"/>
  <c r="K586" i="1"/>
  <c r="L586" i="1" s="1"/>
  <c r="M586" i="1" s="1"/>
  <c r="J625" i="1"/>
  <c r="K624" i="1"/>
  <c r="L624" i="1" s="1"/>
  <c r="M624" i="1" s="1"/>
  <c r="K543" i="1"/>
  <c r="L543" i="1" s="1"/>
  <c r="M543" i="1" s="1"/>
  <c r="K367" i="1"/>
  <c r="L367" i="1" s="1"/>
  <c r="M367" i="1" s="1"/>
  <c r="J225" i="1"/>
  <c r="K224" i="1"/>
  <c r="L224" i="1" s="1"/>
  <c r="M224" i="1" s="1"/>
  <c r="J4" i="1"/>
  <c r="K3" i="1"/>
  <c r="L3" i="1" s="1"/>
  <c r="M3" i="1" s="1"/>
  <c r="J870" i="1"/>
  <c r="K759" i="1"/>
  <c r="L759" i="1" s="1"/>
  <c r="M759" i="1" s="1"/>
  <c r="J659" i="1"/>
  <c r="K658" i="1"/>
  <c r="L658" i="1" s="1"/>
  <c r="M658" i="1" s="1"/>
  <c r="K544" i="1"/>
  <c r="L544" i="1" s="1"/>
  <c r="M544" i="1" s="1"/>
  <c r="J427" i="1"/>
  <c r="K426" i="1"/>
  <c r="L426" i="1" s="1"/>
  <c r="M426" i="1" s="1"/>
  <c r="J38" i="1"/>
  <c r="K37" i="1"/>
  <c r="L37" i="1" s="1"/>
  <c r="M37" i="1" s="1"/>
  <c r="J1065" i="1"/>
  <c r="J1052" i="1"/>
  <c r="J1012" i="1"/>
  <c r="J942" i="1"/>
  <c r="L941" i="1"/>
  <c r="M941" i="1" s="1"/>
  <c r="J910" i="1"/>
  <c r="L909" i="1"/>
  <c r="M909" i="1" s="1"/>
  <c r="L898" i="1"/>
  <c r="M898" i="1" s="1"/>
  <c r="J868" i="1"/>
  <c r="J836" i="1"/>
  <c r="J810" i="1"/>
  <c r="J800" i="1"/>
  <c r="J771" i="1"/>
  <c r="K770" i="1"/>
  <c r="L770" i="1" s="1"/>
  <c r="M770" i="1" s="1"/>
  <c r="J758" i="1"/>
  <c r="J726" i="1"/>
  <c r="J685" i="1"/>
  <c r="L684" i="1"/>
  <c r="M684" i="1" s="1"/>
  <c r="K684" i="1"/>
  <c r="K647" i="1"/>
  <c r="L647" i="1" s="1"/>
  <c r="M647" i="1" s="1"/>
  <c r="J619" i="1"/>
  <c r="K618" i="1"/>
  <c r="L618" i="1" s="1"/>
  <c r="M618" i="1" s="1"/>
  <c r="K581" i="1"/>
  <c r="L581" i="1" s="1"/>
  <c r="M581" i="1" s="1"/>
  <c r="J554" i="1"/>
  <c r="L553" i="1"/>
  <c r="M553" i="1" s="1"/>
  <c r="J505" i="1"/>
  <c r="K504" i="1"/>
  <c r="L504" i="1" s="1"/>
  <c r="M504" i="1" s="1"/>
  <c r="J473" i="1"/>
  <c r="K472" i="1"/>
  <c r="L472" i="1" s="1"/>
  <c r="M472" i="1" s="1"/>
  <c r="J434" i="1"/>
  <c r="J398" i="1"/>
  <c r="K397" i="1"/>
  <c r="L397" i="1" s="1"/>
  <c r="M397" i="1" s="1"/>
  <c r="K357" i="1"/>
  <c r="L357" i="1" s="1"/>
  <c r="M357" i="1" s="1"/>
  <c r="K326" i="1"/>
  <c r="L326" i="1" s="1"/>
  <c r="M326" i="1" s="1"/>
  <c r="K286" i="1"/>
  <c r="L286" i="1" s="1"/>
  <c r="M286" i="1" s="1"/>
  <c r="K254" i="1"/>
  <c r="L254" i="1" s="1"/>
  <c r="M254" i="1" s="1"/>
  <c r="K244" i="1"/>
  <c r="L244" i="1" s="1"/>
  <c r="M244" i="1" s="1"/>
  <c r="J216" i="1"/>
  <c r="K215" i="1"/>
  <c r="L215" i="1" s="1"/>
  <c r="M215" i="1" s="1"/>
  <c r="J186" i="1"/>
  <c r="L185" i="1"/>
  <c r="M185" i="1" s="1"/>
  <c r="J146" i="1"/>
  <c r="J108" i="1"/>
  <c r="K107" i="1"/>
  <c r="L107" i="1" s="1"/>
  <c r="M107" i="1" s="1"/>
  <c r="K78" i="1"/>
  <c r="L78" i="1" s="1"/>
  <c r="M78" i="1" s="1"/>
  <c r="J66" i="1"/>
  <c r="J36" i="1"/>
  <c r="K35" i="1"/>
  <c r="L35" i="1" s="1"/>
  <c r="M35" i="1" s="1"/>
  <c r="J7" i="1"/>
  <c r="K6" i="1"/>
  <c r="L6" i="1" s="1"/>
  <c r="M6" i="1" s="1"/>
  <c r="K689" i="1"/>
  <c r="L689" i="1" s="1"/>
  <c r="M689" i="1" s="1"/>
  <c r="K657" i="1"/>
  <c r="L657" i="1" s="1"/>
  <c r="M657" i="1" s="1"/>
  <c r="L837" i="1"/>
  <c r="M837" i="1" s="1"/>
  <c r="J1080" i="1"/>
  <c r="J1023" i="1"/>
  <c r="J972" i="1"/>
  <c r="J802" i="1"/>
  <c r="J696" i="1"/>
  <c r="K695" i="1"/>
  <c r="L695" i="1" s="1"/>
  <c r="M695" i="1" s="1"/>
  <c r="J583" i="1"/>
  <c r="K435" i="1"/>
  <c r="L435" i="1" s="1"/>
  <c r="M435" i="1" s="1"/>
  <c r="J369" i="1"/>
  <c r="K368" i="1"/>
  <c r="L368" i="1" s="1"/>
  <c r="M368" i="1" s="1"/>
  <c r="J288" i="1"/>
  <c r="K287" i="1"/>
  <c r="L287" i="1" s="1"/>
  <c r="M287" i="1" s="1"/>
  <c r="J188" i="1"/>
  <c r="K187" i="1"/>
  <c r="L187" i="1" s="1"/>
  <c r="M187" i="1" s="1"/>
  <c r="J69" i="1"/>
  <c r="K68" i="1"/>
  <c r="L68" i="1" s="1"/>
  <c r="M68" i="1" s="1"/>
  <c r="K801" i="1"/>
  <c r="L801" i="1" s="1"/>
  <c r="M801" i="1" s="1"/>
  <c r="L1064" i="1"/>
  <c r="M1064" i="1" s="1"/>
  <c r="J1010" i="1"/>
  <c r="L1009" i="1"/>
  <c r="M1009" i="1" s="1"/>
  <c r="K940" i="1"/>
  <c r="L940" i="1" s="1"/>
  <c r="M940" i="1" s="1"/>
  <c r="K908" i="1"/>
  <c r="L908" i="1" s="1"/>
  <c r="M908" i="1" s="1"/>
  <c r="L866" i="1"/>
  <c r="M866" i="1" s="1"/>
  <c r="L799" i="1"/>
  <c r="M799" i="1" s="1"/>
  <c r="J769" i="1"/>
  <c r="K768" i="1"/>
  <c r="J755" i="1"/>
  <c r="K754" i="1"/>
  <c r="L754" i="1" s="1"/>
  <c r="M754" i="1" s="1"/>
  <c r="J724" i="1"/>
  <c r="L723" i="1"/>
  <c r="M723" i="1" s="1"/>
  <c r="J683" i="1"/>
  <c r="K682" i="1"/>
  <c r="L682" i="1" s="1"/>
  <c r="M682" i="1" s="1"/>
  <c r="K656" i="1"/>
  <c r="L656" i="1" s="1"/>
  <c r="M656" i="1" s="1"/>
  <c r="J646" i="1"/>
  <c r="K645" i="1"/>
  <c r="L645" i="1" s="1"/>
  <c r="M645" i="1" s="1"/>
  <c r="L617" i="1"/>
  <c r="M617" i="1" s="1"/>
  <c r="K591" i="1"/>
  <c r="L591" i="1" s="1"/>
  <c r="M591" i="1" s="1"/>
  <c r="J580" i="1"/>
  <c r="K552" i="1"/>
  <c r="L552" i="1" s="1"/>
  <c r="M552" i="1" s="1"/>
  <c r="J518" i="1"/>
  <c r="K517" i="1"/>
  <c r="L517" i="1" s="1"/>
  <c r="M517" i="1" s="1"/>
  <c r="K503" i="1"/>
  <c r="L503" i="1" s="1"/>
  <c r="M503" i="1" s="1"/>
  <c r="K471" i="1"/>
  <c r="L471" i="1" s="1"/>
  <c r="M471" i="1" s="1"/>
  <c r="L441" i="1"/>
  <c r="M441" i="1" s="1"/>
  <c r="L433" i="1"/>
  <c r="M433" i="1" s="1"/>
  <c r="J396" i="1"/>
  <c r="K395" i="1"/>
  <c r="L395" i="1" s="1"/>
  <c r="M395" i="1" s="1"/>
  <c r="L366" i="1"/>
  <c r="M366" i="1" s="1"/>
  <c r="K366" i="1"/>
  <c r="J356" i="1"/>
  <c r="K355" i="1"/>
  <c r="L355" i="1" s="1"/>
  <c r="M355" i="1" s="1"/>
  <c r="K325" i="1"/>
  <c r="L325" i="1" s="1"/>
  <c r="M325" i="1" s="1"/>
  <c r="J296" i="1"/>
  <c r="K295" i="1"/>
  <c r="L295" i="1" s="1"/>
  <c r="M295" i="1" s="1"/>
  <c r="J285" i="1"/>
  <c r="K284" i="1"/>
  <c r="L284" i="1" s="1"/>
  <c r="M284" i="1" s="1"/>
  <c r="K253" i="1"/>
  <c r="L253" i="1" s="1"/>
  <c r="M253" i="1" s="1"/>
  <c r="J227" i="1"/>
  <c r="K226" i="1"/>
  <c r="L226" i="1" s="1"/>
  <c r="M226" i="1" s="1"/>
  <c r="J214" i="1"/>
  <c r="K213" i="1"/>
  <c r="L213" i="1" s="1"/>
  <c r="M213" i="1" s="1"/>
  <c r="K184" i="1"/>
  <c r="L184" i="1" s="1"/>
  <c r="M184" i="1" s="1"/>
  <c r="K174" i="1"/>
  <c r="L174" i="1" s="1"/>
  <c r="M174" i="1" s="1"/>
  <c r="K144" i="1"/>
  <c r="L144" i="1" s="1"/>
  <c r="M144" i="1" s="1"/>
  <c r="K134" i="1"/>
  <c r="L134" i="1" s="1"/>
  <c r="M134" i="1" s="1"/>
  <c r="K106" i="1"/>
  <c r="L106" i="1" s="1"/>
  <c r="M106" i="1" s="1"/>
  <c r="J77" i="1"/>
  <c r="K76" i="1"/>
  <c r="L76" i="1" s="1"/>
  <c r="M76" i="1" s="1"/>
  <c r="J49" i="1"/>
  <c r="K48" i="1"/>
  <c r="L48" i="1" s="1"/>
  <c r="M48" i="1" s="1"/>
  <c r="K34" i="1"/>
  <c r="L34" i="1" s="1"/>
  <c r="M34" i="1" s="1"/>
  <c r="K5" i="1"/>
  <c r="L5" i="1" s="1"/>
  <c r="M5" i="1" s="1"/>
  <c r="K1119" i="1"/>
  <c r="L1119" i="1" s="1"/>
  <c r="M1119" i="1" s="1"/>
  <c r="K1079" i="1"/>
  <c r="L1079" i="1" s="1"/>
  <c r="M1079" i="1" s="1"/>
  <c r="K1055" i="1"/>
  <c r="L1055" i="1" s="1"/>
  <c r="M1055" i="1" s="1"/>
  <c r="K686" i="1"/>
  <c r="L686" i="1" s="1"/>
  <c r="M686" i="1" s="1"/>
  <c r="K425" i="1"/>
  <c r="L425" i="1" s="1"/>
  <c r="M425" i="1" s="1"/>
  <c r="K297" i="1"/>
  <c r="L297" i="1" s="1"/>
  <c r="M297" i="1" s="1"/>
  <c r="J1136" i="1"/>
  <c r="L1135" i="1"/>
  <c r="M1135" i="1" s="1"/>
  <c r="J900" i="1"/>
  <c r="J572" i="1"/>
  <c r="L571" i="1"/>
  <c r="M571" i="1" s="1"/>
  <c r="J881" i="1"/>
  <c r="K880" i="1"/>
  <c r="L880" i="1" s="1"/>
  <c r="M880" i="1" s="1"/>
  <c r="L1121" i="1"/>
  <c r="M1121" i="1" s="1"/>
  <c r="J952" i="1"/>
  <c r="L951" i="1"/>
  <c r="M951" i="1" s="1"/>
  <c r="J939" i="1"/>
  <c r="L938" i="1"/>
  <c r="M938" i="1" s="1"/>
  <c r="J878" i="1"/>
  <c r="L877" i="1"/>
  <c r="M877" i="1" s="1"/>
  <c r="J865" i="1"/>
  <c r="K864" i="1"/>
  <c r="L864" i="1" s="1"/>
  <c r="M864" i="1" s="1"/>
  <c r="J833" i="1"/>
  <c r="K832" i="1"/>
  <c r="L832" i="1" s="1"/>
  <c r="M832" i="1" s="1"/>
  <c r="J798" i="1"/>
  <c r="K767" i="1"/>
  <c r="L767" i="1" s="1"/>
  <c r="M767" i="1" s="1"/>
  <c r="J737" i="1"/>
  <c r="K736" i="1"/>
  <c r="L736" i="1" s="1"/>
  <c r="M736" i="1" s="1"/>
  <c r="K722" i="1"/>
  <c r="L722" i="1" s="1"/>
  <c r="M722" i="1" s="1"/>
  <c r="K692" i="1"/>
  <c r="L692" i="1" s="1"/>
  <c r="M692" i="1" s="1"/>
  <c r="K655" i="1"/>
  <c r="L655" i="1" s="1"/>
  <c r="M655" i="1" s="1"/>
  <c r="K644" i="1"/>
  <c r="L644" i="1" s="1"/>
  <c r="M644" i="1" s="1"/>
  <c r="J616" i="1"/>
  <c r="K615" i="1"/>
  <c r="L615" i="1" s="1"/>
  <c r="M615" i="1" s="1"/>
  <c r="L590" i="1"/>
  <c r="M590" i="1" s="1"/>
  <c r="K578" i="1"/>
  <c r="L578" i="1" s="1"/>
  <c r="M578" i="1" s="1"/>
  <c r="L551" i="1"/>
  <c r="M551" i="1" s="1"/>
  <c r="K551" i="1"/>
  <c r="J541" i="1"/>
  <c r="K540" i="1"/>
  <c r="L540" i="1" s="1"/>
  <c r="M540" i="1" s="1"/>
  <c r="J515" i="1"/>
  <c r="K514" i="1"/>
  <c r="L514" i="1" s="1"/>
  <c r="M514" i="1" s="1"/>
  <c r="J502" i="1"/>
  <c r="K501" i="1"/>
  <c r="L501" i="1" s="1"/>
  <c r="M501" i="1" s="1"/>
  <c r="J470" i="1"/>
  <c r="K469" i="1"/>
  <c r="L469" i="1" s="1"/>
  <c r="M469" i="1" s="1"/>
  <c r="K440" i="1"/>
  <c r="L440" i="1" s="1"/>
  <c r="M440" i="1" s="1"/>
  <c r="K432" i="1"/>
  <c r="L432" i="1" s="1"/>
  <c r="M432" i="1" s="1"/>
  <c r="J409" i="1"/>
  <c r="K408" i="1"/>
  <c r="L408" i="1" s="1"/>
  <c r="M408" i="1" s="1"/>
  <c r="K394" i="1"/>
  <c r="L394" i="1" s="1"/>
  <c r="M394" i="1" s="1"/>
  <c r="K365" i="1"/>
  <c r="L365" i="1" s="1"/>
  <c r="M365" i="1" s="1"/>
  <c r="J353" i="1"/>
  <c r="K352" i="1"/>
  <c r="L352" i="1" s="1"/>
  <c r="M352" i="1" s="1"/>
  <c r="J324" i="1"/>
  <c r="K323" i="1"/>
  <c r="L323" i="1" s="1"/>
  <c r="M323" i="1" s="1"/>
  <c r="K294" i="1"/>
  <c r="L294" i="1" s="1"/>
  <c r="M294" i="1" s="1"/>
  <c r="J282" i="1"/>
  <c r="K252" i="1"/>
  <c r="L252" i="1" s="1"/>
  <c r="M252" i="1" s="1"/>
  <c r="K212" i="1"/>
  <c r="L212" i="1" s="1"/>
  <c r="M212" i="1" s="1"/>
  <c r="J183" i="1"/>
  <c r="K182" i="1"/>
  <c r="L182" i="1" s="1"/>
  <c r="M182" i="1" s="1"/>
  <c r="J172" i="1"/>
  <c r="K171" i="1"/>
  <c r="L171" i="1" s="1"/>
  <c r="M171" i="1" s="1"/>
  <c r="J143" i="1"/>
  <c r="K142" i="1"/>
  <c r="L142" i="1" s="1"/>
  <c r="M142" i="1" s="1"/>
  <c r="J120" i="1"/>
  <c r="K119" i="1"/>
  <c r="L119" i="1" s="1"/>
  <c r="M119" i="1" s="1"/>
  <c r="J105" i="1"/>
  <c r="K104" i="1"/>
  <c r="L104" i="1" s="1"/>
  <c r="M104" i="1" s="1"/>
  <c r="K75" i="1"/>
  <c r="L75" i="1" s="1"/>
  <c r="M75" i="1" s="1"/>
  <c r="J46" i="1"/>
  <c r="K45" i="1"/>
  <c r="L45" i="1" s="1"/>
  <c r="M45" i="1" s="1"/>
  <c r="J33" i="1"/>
  <c r="K32" i="1"/>
  <c r="L32" i="1" s="1"/>
  <c r="M32" i="1" s="1"/>
  <c r="K1022" i="1"/>
  <c r="L1022" i="1" s="1"/>
  <c r="M1022" i="1" s="1"/>
  <c r="K982" i="1"/>
  <c r="L982" i="1" s="1"/>
  <c r="M982" i="1" s="1"/>
  <c r="K809" i="1"/>
  <c r="L809" i="1" s="1"/>
  <c r="M809" i="1" s="1"/>
  <c r="K797" i="1"/>
  <c r="L797" i="1" s="1"/>
  <c r="M797" i="1" s="1"/>
  <c r="L1093" i="1"/>
  <c r="M1093" i="1" s="1"/>
  <c r="L984" i="1"/>
  <c r="M984" i="1" s="1"/>
  <c r="J825" i="1"/>
  <c r="K824" i="1"/>
  <c r="L824" i="1" s="1"/>
  <c r="M824" i="1" s="1"/>
  <c r="K648" i="1"/>
  <c r="L648" i="1" s="1"/>
  <c r="M648" i="1" s="1"/>
  <c r="K474" i="1"/>
  <c r="L474" i="1" s="1"/>
  <c r="M474" i="1" s="1"/>
  <c r="K298" i="1"/>
  <c r="L298" i="1" s="1"/>
  <c r="M298" i="1" s="1"/>
  <c r="K147" i="1"/>
  <c r="L147" i="1" s="1"/>
  <c r="M147" i="1" s="1"/>
  <c r="K8" i="1"/>
  <c r="L8" i="1" s="1"/>
  <c r="M8" i="1" s="1"/>
  <c r="L834" i="1"/>
  <c r="M834" i="1" s="1"/>
  <c r="J1163" i="1"/>
  <c r="J1090" i="1"/>
  <c r="L1089" i="1"/>
  <c r="M1089" i="1" s="1"/>
  <c r="L1120" i="1"/>
  <c r="M1120" i="1" s="1"/>
  <c r="J1060" i="1"/>
  <c r="L906" i="1"/>
  <c r="M906" i="1" s="1"/>
  <c r="L831" i="1"/>
  <c r="M831" i="1" s="1"/>
  <c r="J766" i="1"/>
  <c r="L765" i="1"/>
  <c r="M765" i="1" s="1"/>
  <c r="J734" i="1"/>
  <c r="L733" i="1"/>
  <c r="M733" i="1" s="1"/>
  <c r="L691" i="1"/>
  <c r="M691" i="1" s="1"/>
  <c r="J665" i="1"/>
  <c r="K664" i="1"/>
  <c r="L664" i="1" s="1"/>
  <c r="M664" i="1" s="1"/>
  <c r="L654" i="1"/>
  <c r="M654" i="1" s="1"/>
  <c r="J627" i="1"/>
  <c r="K626" i="1"/>
  <c r="L626" i="1" s="1"/>
  <c r="M626" i="1" s="1"/>
  <c r="J614" i="1"/>
  <c r="K613" i="1"/>
  <c r="L613" i="1" s="1"/>
  <c r="M613" i="1" s="1"/>
  <c r="J588" i="1"/>
  <c r="L587" i="1"/>
  <c r="M587" i="1" s="1"/>
  <c r="L550" i="1"/>
  <c r="M550" i="1" s="1"/>
  <c r="J513" i="1"/>
  <c r="K512" i="1"/>
  <c r="L512" i="1" s="1"/>
  <c r="M512" i="1" s="1"/>
  <c r="J499" i="1"/>
  <c r="K498" i="1"/>
  <c r="L498" i="1" s="1"/>
  <c r="M498" i="1" s="1"/>
  <c r="J468" i="1"/>
  <c r="K467" i="1"/>
  <c r="L467" i="1" s="1"/>
  <c r="M467" i="1" s="1"/>
  <c r="K439" i="1"/>
  <c r="L439" i="1" s="1"/>
  <c r="M439" i="1" s="1"/>
  <c r="K431" i="1"/>
  <c r="L431" i="1" s="1"/>
  <c r="M431" i="1" s="1"/>
  <c r="J406" i="1"/>
  <c r="K405" i="1"/>
  <c r="L405" i="1" s="1"/>
  <c r="M405" i="1" s="1"/>
  <c r="J393" i="1"/>
  <c r="K392" i="1"/>
  <c r="L392" i="1" s="1"/>
  <c r="M392" i="1" s="1"/>
  <c r="J364" i="1"/>
  <c r="K363" i="1"/>
  <c r="L363" i="1" s="1"/>
  <c r="M363" i="1" s="1"/>
  <c r="J335" i="1"/>
  <c r="K334" i="1"/>
  <c r="L334" i="1" s="1"/>
  <c r="M334" i="1" s="1"/>
  <c r="K322" i="1"/>
  <c r="L322" i="1" s="1"/>
  <c r="M322" i="1" s="1"/>
  <c r="J293" i="1"/>
  <c r="K292" i="1"/>
  <c r="L292" i="1" s="1"/>
  <c r="M292" i="1" s="1"/>
  <c r="J262" i="1"/>
  <c r="K261" i="1"/>
  <c r="L261" i="1" s="1"/>
  <c r="M261" i="1" s="1"/>
  <c r="J251" i="1"/>
  <c r="K250" i="1"/>
  <c r="L250" i="1" s="1"/>
  <c r="M250" i="1" s="1"/>
  <c r="K223" i="1"/>
  <c r="L223" i="1" s="1"/>
  <c r="M223" i="1" s="1"/>
  <c r="J211" i="1"/>
  <c r="K210" i="1"/>
  <c r="L210" i="1" s="1"/>
  <c r="M210" i="1" s="1"/>
  <c r="K181" i="1"/>
  <c r="L181" i="1" s="1"/>
  <c r="M181" i="1" s="1"/>
  <c r="J154" i="1"/>
  <c r="J141" i="1"/>
  <c r="L140" i="1"/>
  <c r="M140" i="1" s="1"/>
  <c r="K140" i="1"/>
  <c r="J117" i="1"/>
  <c r="K116" i="1"/>
  <c r="L116" i="1" s="1"/>
  <c r="M116" i="1" s="1"/>
  <c r="J102" i="1"/>
  <c r="K101" i="1"/>
  <c r="L101" i="1" s="1"/>
  <c r="M101" i="1" s="1"/>
  <c r="K74" i="1"/>
  <c r="L74" i="1" s="1"/>
  <c r="M74" i="1" s="1"/>
  <c r="J44" i="1"/>
  <c r="K43" i="1"/>
  <c r="L43" i="1" s="1"/>
  <c r="M43" i="1" s="1"/>
  <c r="J30" i="1"/>
  <c r="K29" i="1"/>
  <c r="L29" i="1" s="1"/>
  <c r="M29" i="1" s="1"/>
  <c r="K1133" i="1"/>
  <c r="L1133" i="1" s="1"/>
  <c r="M1133" i="1" s="1"/>
  <c r="K1125" i="1"/>
  <c r="L1125" i="1" s="1"/>
  <c r="M1125" i="1" s="1"/>
  <c r="K1021" i="1"/>
  <c r="L1021" i="1" s="1"/>
  <c r="M1021" i="1" s="1"/>
  <c r="K1013" i="1"/>
  <c r="L1013" i="1" s="1"/>
  <c r="M1013" i="1" s="1"/>
  <c r="K981" i="1"/>
  <c r="L981" i="1" s="1"/>
  <c r="M981" i="1" s="1"/>
  <c r="K807" i="1"/>
  <c r="L807" i="1" s="1"/>
  <c r="M807" i="1" s="1"/>
  <c r="K585" i="1"/>
  <c r="K542" i="1"/>
  <c r="L542" i="1" s="1"/>
  <c r="M542" i="1" s="1"/>
  <c r="K281" i="1"/>
  <c r="L281" i="1" s="1"/>
  <c r="M281" i="1" s="1"/>
  <c r="K217" i="1"/>
  <c r="L217" i="1" s="1"/>
  <c r="M217" i="1" s="1"/>
  <c r="K153" i="1"/>
  <c r="L153" i="1" s="1"/>
  <c r="M153" i="1" s="1"/>
  <c r="L768" i="1"/>
  <c r="M768" i="1" s="1"/>
  <c r="K358" i="1"/>
  <c r="L358" i="1" s="1"/>
  <c r="M358" i="1" s="1"/>
  <c r="J246" i="1"/>
  <c r="K245" i="1"/>
  <c r="L245" i="1" s="1"/>
  <c r="M245" i="1" s="1"/>
  <c r="J80" i="1"/>
  <c r="K79" i="1"/>
  <c r="L79" i="1" s="1"/>
  <c r="M79" i="1" s="1"/>
  <c r="J1123" i="1"/>
  <c r="J1020" i="1"/>
  <c r="L808" i="1"/>
  <c r="M808" i="1" s="1"/>
  <c r="K808" i="1"/>
  <c r="J1062" i="1"/>
  <c r="L1061" i="1"/>
  <c r="M1061" i="1" s="1"/>
  <c r="L1008" i="1"/>
  <c r="M1008" i="1" s="1"/>
  <c r="L1161" i="1"/>
  <c r="M1161" i="1" s="1"/>
  <c r="J1131" i="1"/>
  <c r="J1088" i="1"/>
  <c r="L1087" i="1"/>
  <c r="M1087" i="1" s="1"/>
  <c r="L1048" i="1"/>
  <c r="M1048" i="1" s="1"/>
  <c r="L1017" i="1"/>
  <c r="M1017" i="1" s="1"/>
  <c r="J980" i="1"/>
  <c r="J950" i="1"/>
  <c r="L949" i="1"/>
  <c r="M949" i="1" s="1"/>
  <c r="J936" i="1"/>
  <c r="L935" i="1"/>
  <c r="M935" i="1" s="1"/>
  <c r="J876" i="1"/>
  <c r="L875" i="1"/>
  <c r="M875" i="1" s="1"/>
  <c r="J862" i="1"/>
  <c r="L861" i="1"/>
  <c r="M861" i="1" s="1"/>
  <c r="K796" i="1"/>
  <c r="L796" i="1" s="1"/>
  <c r="M796" i="1" s="1"/>
  <c r="J721" i="1"/>
  <c r="K720" i="1"/>
  <c r="L720" i="1" s="1"/>
  <c r="M720" i="1" s="1"/>
  <c r="J1160" i="1"/>
  <c r="L1159" i="1"/>
  <c r="M1159" i="1" s="1"/>
  <c r="L1129" i="1"/>
  <c r="M1129" i="1" s="1"/>
  <c r="J1116" i="1"/>
  <c r="J1086" i="1"/>
  <c r="L1085" i="1"/>
  <c r="M1085" i="1" s="1"/>
  <c r="J1046" i="1"/>
  <c r="L1045" i="1"/>
  <c r="M1045" i="1" s="1"/>
  <c r="L1016" i="1"/>
  <c r="M1016" i="1" s="1"/>
  <c r="L990" i="1"/>
  <c r="M990" i="1" s="1"/>
  <c r="J978" i="1"/>
  <c r="L977" i="1"/>
  <c r="M977" i="1" s="1"/>
  <c r="K948" i="1"/>
  <c r="L948" i="1" s="1"/>
  <c r="M948" i="1" s="1"/>
  <c r="J918" i="1"/>
  <c r="L917" i="1"/>
  <c r="M917" i="1" s="1"/>
  <c r="J905" i="1"/>
  <c r="K904" i="1"/>
  <c r="L904" i="1" s="1"/>
  <c r="M904" i="1" s="1"/>
  <c r="L874" i="1"/>
  <c r="M874" i="1" s="1"/>
  <c r="J844" i="1"/>
  <c r="L843" i="1"/>
  <c r="M843" i="1" s="1"/>
  <c r="L830" i="1"/>
  <c r="M830" i="1" s="1"/>
  <c r="J795" i="1"/>
  <c r="K794" i="1"/>
  <c r="L794" i="1" s="1"/>
  <c r="M794" i="1" s="1"/>
  <c r="K764" i="1"/>
  <c r="L764" i="1" s="1"/>
  <c r="M764" i="1" s="1"/>
  <c r="J732" i="1"/>
  <c r="L731" i="1"/>
  <c r="M731" i="1" s="1"/>
  <c r="J718" i="1"/>
  <c r="L717" i="1"/>
  <c r="M717" i="1" s="1"/>
  <c r="K663" i="1"/>
  <c r="L663" i="1" s="1"/>
  <c r="M663" i="1" s="1"/>
  <c r="J653" i="1"/>
  <c r="K652" i="1"/>
  <c r="L652" i="1" s="1"/>
  <c r="M652" i="1" s="1"/>
  <c r="K612" i="1"/>
  <c r="L612" i="1" s="1"/>
  <c r="M612" i="1" s="1"/>
  <c r="K576" i="1"/>
  <c r="L576" i="1" s="1"/>
  <c r="M576" i="1" s="1"/>
  <c r="J549" i="1"/>
  <c r="K548" i="1"/>
  <c r="L548" i="1" s="1"/>
  <c r="M548" i="1" s="1"/>
  <c r="J538" i="1"/>
  <c r="K511" i="1"/>
  <c r="L511" i="1" s="1"/>
  <c r="M511" i="1" s="1"/>
  <c r="J481" i="1"/>
  <c r="K480" i="1"/>
  <c r="L480" i="1" s="1"/>
  <c r="M480" i="1" s="1"/>
  <c r="K466" i="1"/>
  <c r="L466" i="1" s="1"/>
  <c r="M466" i="1" s="1"/>
  <c r="K438" i="1"/>
  <c r="L438" i="1" s="1"/>
  <c r="M438" i="1" s="1"/>
  <c r="K430" i="1"/>
  <c r="L430" i="1" s="1"/>
  <c r="M430" i="1" s="1"/>
  <c r="J404" i="1"/>
  <c r="K403" i="1"/>
  <c r="L403" i="1" s="1"/>
  <c r="M403" i="1" s="1"/>
  <c r="J390" i="1"/>
  <c r="K389" i="1"/>
  <c r="L389" i="1" s="1"/>
  <c r="M389" i="1" s="1"/>
  <c r="K362" i="1"/>
  <c r="L362" i="1" s="1"/>
  <c r="M362" i="1" s="1"/>
  <c r="J332" i="1"/>
  <c r="K331" i="1"/>
  <c r="L331" i="1" s="1"/>
  <c r="M331" i="1" s="1"/>
  <c r="J321" i="1"/>
  <c r="K320" i="1"/>
  <c r="L320" i="1" s="1"/>
  <c r="M320" i="1" s="1"/>
  <c r="K291" i="1"/>
  <c r="L291" i="1" s="1"/>
  <c r="M291" i="1" s="1"/>
  <c r="K260" i="1"/>
  <c r="L260" i="1" s="1"/>
  <c r="M260" i="1" s="1"/>
  <c r="L249" i="1"/>
  <c r="M249" i="1" s="1"/>
  <c r="J222" i="1"/>
  <c r="K221" i="1"/>
  <c r="L221" i="1" s="1"/>
  <c r="M221" i="1" s="1"/>
  <c r="J180" i="1"/>
  <c r="K179" i="1"/>
  <c r="L179" i="1" s="1"/>
  <c r="M179" i="1" s="1"/>
  <c r="J151" i="1"/>
  <c r="K150" i="1"/>
  <c r="L150" i="1" s="1"/>
  <c r="M150" i="1" s="1"/>
  <c r="K139" i="1"/>
  <c r="L139" i="1" s="1"/>
  <c r="M139" i="1" s="1"/>
  <c r="J115" i="1"/>
  <c r="K114" i="1"/>
  <c r="L114" i="1" s="1"/>
  <c r="M114" i="1" s="1"/>
  <c r="J85" i="1"/>
  <c r="K84" i="1"/>
  <c r="L84" i="1" s="1"/>
  <c r="M84" i="1" s="1"/>
  <c r="K42" i="1"/>
  <c r="L42" i="1" s="1"/>
  <c r="M42" i="1" s="1"/>
  <c r="K1164" i="1"/>
  <c r="L1164" i="1" s="1"/>
  <c r="M1164" i="1" s="1"/>
  <c r="K1124" i="1"/>
  <c r="L1124" i="1" s="1"/>
  <c r="M1124" i="1" s="1"/>
  <c r="K1092" i="1"/>
  <c r="L1092" i="1" s="1"/>
  <c r="M1092" i="1" s="1"/>
  <c r="K954" i="1"/>
  <c r="L954" i="1" s="1"/>
  <c r="M954" i="1" s="1"/>
  <c r="K806" i="1"/>
  <c r="L806" i="1" s="1"/>
  <c r="M806" i="1" s="1"/>
  <c r="K681" i="1"/>
  <c r="L681" i="1" s="1"/>
  <c r="M681" i="1" s="1"/>
  <c r="K582" i="1"/>
  <c r="L582" i="1" s="1"/>
  <c r="M582" i="1" s="1"/>
  <c r="K539" i="1"/>
  <c r="L539" i="1" s="1"/>
  <c r="M539" i="1" s="1"/>
  <c r="K145" i="1"/>
  <c r="L145" i="1" s="1"/>
  <c r="M145" i="1" s="1"/>
  <c r="J1054" i="1"/>
  <c r="L1053" i="1"/>
  <c r="M1053" i="1" s="1"/>
  <c r="K727" i="1"/>
  <c r="L727" i="1" s="1"/>
  <c r="M727" i="1" s="1"/>
  <c r="K607" i="1"/>
  <c r="L607" i="1" s="1"/>
  <c r="M607" i="1" s="1"/>
  <c r="J507" i="1"/>
  <c r="K506" i="1"/>
  <c r="L506" i="1" s="1"/>
  <c r="M506" i="1" s="1"/>
  <c r="K399" i="1"/>
  <c r="L399" i="1" s="1"/>
  <c r="M399" i="1" s="1"/>
  <c r="J256" i="1"/>
  <c r="K255" i="1"/>
  <c r="L255" i="1" s="1"/>
  <c r="M255" i="1" s="1"/>
  <c r="J110" i="1"/>
  <c r="K109" i="1"/>
  <c r="L109" i="1" s="1"/>
  <c r="M109" i="1" s="1"/>
  <c r="J1157" i="1"/>
  <c r="L1156" i="1"/>
  <c r="M1156" i="1" s="1"/>
  <c r="J1098" i="1"/>
  <c r="L1097" i="1"/>
  <c r="M1097" i="1" s="1"/>
  <c r="J1029" i="1"/>
  <c r="L1028" i="1"/>
  <c r="M1028" i="1" s="1"/>
  <c r="J989" i="1"/>
  <c r="L988" i="1"/>
  <c r="M988" i="1" s="1"/>
  <c r="L976" i="1"/>
  <c r="M976" i="1" s="1"/>
  <c r="J947" i="1"/>
  <c r="L946" i="1"/>
  <c r="M946" i="1" s="1"/>
  <c r="J915" i="1"/>
  <c r="L914" i="1"/>
  <c r="M914" i="1" s="1"/>
  <c r="L903" i="1"/>
  <c r="M903" i="1" s="1"/>
  <c r="J873" i="1"/>
  <c r="K872" i="1"/>
  <c r="L872" i="1" s="1"/>
  <c r="M872" i="1" s="1"/>
  <c r="J841" i="1"/>
  <c r="K840" i="1"/>
  <c r="L840" i="1" s="1"/>
  <c r="M840" i="1" s="1"/>
  <c r="L829" i="1"/>
  <c r="M829" i="1" s="1"/>
  <c r="K804" i="1"/>
  <c r="L804" i="1" s="1"/>
  <c r="M804" i="1" s="1"/>
  <c r="J793" i="1"/>
  <c r="K792" i="1"/>
  <c r="L792" i="1" s="1"/>
  <c r="M792" i="1" s="1"/>
  <c r="J763" i="1"/>
  <c r="K762" i="1"/>
  <c r="L762" i="1" s="1"/>
  <c r="M762" i="1" s="1"/>
  <c r="K730" i="1"/>
  <c r="L730" i="1" s="1"/>
  <c r="M730" i="1" s="1"/>
  <c r="J701" i="1"/>
  <c r="K700" i="1"/>
  <c r="L700" i="1" s="1"/>
  <c r="M700" i="1" s="1"/>
  <c r="J662" i="1"/>
  <c r="J651" i="1"/>
  <c r="K650" i="1"/>
  <c r="L650" i="1" s="1"/>
  <c r="M650" i="1" s="1"/>
  <c r="K623" i="1"/>
  <c r="L623" i="1" s="1"/>
  <c r="M623" i="1" s="1"/>
  <c r="J611" i="1"/>
  <c r="K610" i="1"/>
  <c r="L610" i="1" s="1"/>
  <c r="M610" i="1" s="1"/>
  <c r="L585" i="1"/>
  <c r="M585" i="1" s="1"/>
  <c r="K575" i="1"/>
  <c r="L575" i="1" s="1"/>
  <c r="M575" i="1" s="1"/>
  <c r="L547" i="1"/>
  <c r="M547" i="1" s="1"/>
  <c r="J510" i="1"/>
  <c r="K509" i="1"/>
  <c r="L509" i="1" s="1"/>
  <c r="M509" i="1" s="1"/>
  <c r="J478" i="1"/>
  <c r="K477" i="1"/>
  <c r="L477" i="1" s="1"/>
  <c r="M477" i="1" s="1"/>
  <c r="J465" i="1"/>
  <c r="K464" i="1"/>
  <c r="L464" i="1" s="1"/>
  <c r="M464" i="1" s="1"/>
  <c r="K437" i="1"/>
  <c r="L437" i="1" s="1"/>
  <c r="M437" i="1" s="1"/>
  <c r="K429" i="1"/>
  <c r="L429" i="1" s="1"/>
  <c r="M429" i="1" s="1"/>
  <c r="K402" i="1"/>
  <c r="L402" i="1" s="1"/>
  <c r="M402" i="1" s="1"/>
  <c r="J372" i="1"/>
  <c r="K371" i="1"/>
  <c r="L371" i="1" s="1"/>
  <c r="M371" i="1" s="1"/>
  <c r="J361" i="1"/>
  <c r="K360" i="1"/>
  <c r="L360" i="1" s="1"/>
  <c r="M360" i="1" s="1"/>
  <c r="J330" i="1"/>
  <c r="J318" i="1"/>
  <c r="K317" i="1"/>
  <c r="L317" i="1" s="1"/>
  <c r="M317" i="1" s="1"/>
  <c r="K290" i="1"/>
  <c r="L290" i="1" s="1"/>
  <c r="M290" i="1" s="1"/>
  <c r="J259" i="1"/>
  <c r="K258" i="1"/>
  <c r="L258" i="1" s="1"/>
  <c r="M258" i="1" s="1"/>
  <c r="K248" i="1"/>
  <c r="L248" i="1" s="1"/>
  <c r="M248" i="1" s="1"/>
  <c r="K220" i="1"/>
  <c r="L220" i="1" s="1"/>
  <c r="M220" i="1" s="1"/>
  <c r="K207" i="1"/>
  <c r="L207" i="1" s="1"/>
  <c r="M207" i="1" s="1"/>
  <c r="K149" i="1"/>
  <c r="L149" i="1" s="1"/>
  <c r="M149" i="1" s="1"/>
  <c r="K138" i="1"/>
  <c r="L138" i="1" s="1"/>
  <c r="M138" i="1" s="1"/>
  <c r="L113" i="1"/>
  <c r="M113" i="1" s="1"/>
  <c r="J83" i="1"/>
  <c r="K82" i="1"/>
  <c r="L82" i="1" s="1"/>
  <c r="M82" i="1" s="1"/>
  <c r="J72" i="1"/>
  <c r="K71" i="1"/>
  <c r="L71" i="1" s="1"/>
  <c r="M71" i="1" s="1"/>
  <c r="J41" i="1"/>
  <c r="K40" i="1"/>
  <c r="L40" i="1" s="1"/>
  <c r="M40" i="1" s="1"/>
  <c r="J12" i="1"/>
  <c r="K11" i="1"/>
  <c r="L11" i="1" s="1"/>
  <c r="M11" i="1" s="1"/>
  <c r="K1115" i="1"/>
  <c r="L1115" i="1" s="1"/>
  <c r="M1115" i="1" s="1"/>
  <c r="K1091" i="1"/>
  <c r="L1091" i="1" s="1"/>
  <c r="M1091" i="1" s="1"/>
  <c r="K1059" i="1"/>
  <c r="L1059" i="1" s="1"/>
  <c r="M1059" i="1" s="1"/>
  <c r="K1051" i="1"/>
  <c r="L1051" i="1" s="1"/>
  <c r="M1051" i="1" s="1"/>
  <c r="K1027" i="1"/>
  <c r="L1027" i="1" s="1"/>
  <c r="M1027" i="1" s="1"/>
  <c r="K1019" i="1"/>
  <c r="L1019" i="1" s="1"/>
  <c r="M1019" i="1" s="1"/>
  <c r="K1011" i="1"/>
  <c r="L1011" i="1" s="1"/>
  <c r="M1011" i="1" s="1"/>
  <c r="K987" i="1"/>
  <c r="L987" i="1" s="1"/>
  <c r="M987" i="1" s="1"/>
  <c r="K979" i="1"/>
  <c r="L979" i="1" s="1"/>
  <c r="M979" i="1" s="1"/>
  <c r="K971" i="1"/>
  <c r="L971" i="1" s="1"/>
  <c r="M971" i="1" s="1"/>
  <c r="K943" i="1"/>
  <c r="L943" i="1" s="1"/>
  <c r="M943" i="1" s="1"/>
  <c r="K911" i="1"/>
  <c r="L911" i="1" s="1"/>
  <c r="M911" i="1" s="1"/>
  <c r="K901" i="1"/>
  <c r="L901" i="1" s="1"/>
  <c r="M901" i="1" s="1"/>
  <c r="K869" i="1"/>
  <c r="L869" i="1" s="1"/>
  <c r="M869" i="1" s="1"/>
  <c r="K694" i="1"/>
  <c r="L694" i="1" s="1"/>
  <c r="M694" i="1" s="1"/>
  <c r="K579" i="1"/>
  <c r="L579" i="1" s="1"/>
  <c r="M579" i="1" s="1"/>
  <c r="K537" i="1"/>
  <c r="L537" i="1" s="1"/>
  <c r="M537" i="1" s="1"/>
  <c r="K329" i="1"/>
  <c r="L329" i="1" s="1"/>
  <c r="M329" i="1" s="1"/>
  <c r="K73" i="1"/>
  <c r="L73" i="1" s="1"/>
  <c r="M73" i="1" s="1"/>
  <c r="K944" i="1"/>
  <c r="L944" i="1" s="1"/>
  <c r="M944" i="1" s="1"/>
  <c r="J774" i="1"/>
  <c r="K620" i="1"/>
  <c r="L620" i="1" s="1"/>
  <c r="M620" i="1" s="1"/>
  <c r="J445" i="1"/>
  <c r="K444" i="1"/>
  <c r="L444" i="1" s="1"/>
  <c r="M444" i="1" s="1"/>
  <c r="K327" i="1"/>
  <c r="L327" i="1" s="1"/>
  <c r="M327" i="1" s="1"/>
  <c r="K176" i="1"/>
  <c r="L176" i="1" s="1"/>
  <c r="M176" i="1" s="1"/>
  <c r="J1128" i="1"/>
  <c r="L1127" i="1"/>
  <c r="M1127" i="1" s="1"/>
  <c r="L1084" i="1"/>
  <c r="M1084" i="1" s="1"/>
  <c r="J1057" i="1"/>
  <c r="L1056" i="1"/>
  <c r="M1056" i="1" s="1"/>
  <c r="L1015" i="1"/>
  <c r="M1015" i="1" s="1"/>
  <c r="L2" i="1"/>
  <c r="M2" i="1" s="1"/>
  <c r="J1139" i="1"/>
  <c r="L1126" i="1"/>
  <c r="M1126" i="1" s="1"/>
  <c r="J1095" i="1"/>
  <c r="L1094" i="1"/>
  <c r="M1094" i="1" s="1"/>
  <c r="J1083" i="1"/>
  <c r="J1025" i="1"/>
  <c r="L1024" i="1"/>
  <c r="M1024" i="1" s="1"/>
  <c r="L1014" i="1"/>
  <c r="M1014" i="1" s="1"/>
  <c r="J986" i="1"/>
  <c r="L985" i="1"/>
  <c r="M985" i="1" s="1"/>
  <c r="J975" i="1"/>
  <c r="L974" i="1"/>
  <c r="M974" i="1" s="1"/>
  <c r="L945" i="1"/>
  <c r="M945" i="1" s="1"/>
  <c r="J913" i="1"/>
  <c r="L912" i="1"/>
  <c r="M912" i="1" s="1"/>
  <c r="K912" i="1"/>
  <c r="L902" i="1"/>
  <c r="M902" i="1" s="1"/>
  <c r="L871" i="1"/>
  <c r="M871" i="1" s="1"/>
  <c r="J839" i="1"/>
  <c r="L838" i="1"/>
  <c r="M838" i="1" s="1"/>
  <c r="J828" i="1"/>
  <c r="L827" i="1"/>
  <c r="M827" i="1" s="1"/>
  <c r="K791" i="1"/>
  <c r="L791" i="1" s="1"/>
  <c r="M791" i="1" s="1"/>
  <c r="J761" i="1"/>
  <c r="K760" i="1"/>
  <c r="L760" i="1" s="1"/>
  <c r="M760" i="1" s="1"/>
  <c r="J729" i="1"/>
  <c r="K728" i="1"/>
  <c r="L728" i="1" s="1"/>
  <c r="M728" i="1" s="1"/>
  <c r="J698" i="1"/>
  <c r="L697" i="1"/>
  <c r="M697" i="1" s="1"/>
  <c r="J688" i="1"/>
  <c r="K687" i="1"/>
  <c r="L687" i="1" s="1"/>
  <c r="M687" i="1" s="1"/>
  <c r="K660" i="1"/>
  <c r="L660" i="1" s="1"/>
  <c r="M660" i="1" s="1"/>
  <c r="L649" i="1"/>
  <c r="M649" i="1" s="1"/>
  <c r="J622" i="1"/>
  <c r="K621" i="1"/>
  <c r="L621" i="1" s="1"/>
  <c r="M621" i="1" s="1"/>
  <c r="J608" i="1"/>
  <c r="K584" i="1"/>
  <c r="L584" i="1" s="1"/>
  <c r="M584" i="1" s="1"/>
  <c r="L574" i="1"/>
  <c r="M574" i="1" s="1"/>
  <c r="J546" i="1"/>
  <c r="L545" i="1"/>
  <c r="M545" i="1" s="1"/>
  <c r="J535" i="1"/>
  <c r="K508" i="1"/>
  <c r="L508" i="1" s="1"/>
  <c r="M508" i="1" s="1"/>
  <c r="J476" i="1"/>
  <c r="K475" i="1"/>
  <c r="L475" i="1" s="1"/>
  <c r="M475" i="1" s="1"/>
  <c r="J462" i="1"/>
  <c r="K461" i="1"/>
  <c r="L461" i="1" s="1"/>
  <c r="M461" i="1" s="1"/>
  <c r="K436" i="1"/>
  <c r="L436" i="1" s="1"/>
  <c r="M436" i="1" s="1"/>
  <c r="K428" i="1"/>
  <c r="L428" i="1" s="1"/>
  <c r="M428" i="1" s="1"/>
  <c r="J401" i="1"/>
  <c r="K400" i="1"/>
  <c r="L400" i="1" s="1"/>
  <c r="M400" i="1" s="1"/>
  <c r="J359" i="1"/>
  <c r="K328" i="1"/>
  <c r="L328" i="1" s="1"/>
  <c r="M328" i="1" s="1"/>
  <c r="J300" i="1"/>
  <c r="K299" i="1"/>
  <c r="L299" i="1" s="1"/>
  <c r="M299" i="1" s="1"/>
  <c r="L289" i="1"/>
  <c r="M289" i="1" s="1"/>
  <c r="K247" i="1"/>
  <c r="L247" i="1" s="1"/>
  <c r="M247" i="1" s="1"/>
  <c r="J219" i="1"/>
  <c r="K218" i="1"/>
  <c r="L218" i="1" s="1"/>
  <c r="M218" i="1" s="1"/>
  <c r="J191" i="1"/>
  <c r="K190" i="1"/>
  <c r="L190" i="1" s="1"/>
  <c r="M190" i="1" s="1"/>
  <c r="L177" i="1"/>
  <c r="M177" i="1" s="1"/>
  <c r="K148" i="1"/>
  <c r="L148" i="1" s="1"/>
  <c r="M148" i="1" s="1"/>
  <c r="L137" i="1"/>
  <c r="M137" i="1" s="1"/>
  <c r="J112" i="1"/>
  <c r="K111" i="1"/>
  <c r="L111" i="1" s="1"/>
  <c r="M111" i="1" s="1"/>
  <c r="L81" i="1"/>
  <c r="M81" i="1" s="1"/>
  <c r="K70" i="1"/>
  <c r="L70" i="1" s="1"/>
  <c r="M70" i="1" s="1"/>
  <c r="K39" i="1"/>
  <c r="L39" i="1" s="1"/>
  <c r="M39" i="1" s="1"/>
  <c r="J9" i="1"/>
  <c r="K1162" i="1"/>
  <c r="L1162" i="1" s="1"/>
  <c r="M1162" i="1" s="1"/>
  <c r="K1138" i="1"/>
  <c r="L1138" i="1" s="1"/>
  <c r="M1138" i="1" s="1"/>
  <c r="K1130" i="1"/>
  <c r="L1130" i="1" s="1"/>
  <c r="M1130" i="1" s="1"/>
  <c r="K1122" i="1"/>
  <c r="L1122" i="1" s="1"/>
  <c r="M1122" i="1" s="1"/>
  <c r="K1082" i="1"/>
  <c r="L1082" i="1" s="1"/>
  <c r="M1082" i="1" s="1"/>
  <c r="K1058" i="1"/>
  <c r="L1058" i="1" s="1"/>
  <c r="M1058" i="1" s="1"/>
  <c r="K1050" i="1"/>
  <c r="L1050" i="1" s="1"/>
  <c r="M1050" i="1" s="1"/>
  <c r="K1018" i="1"/>
  <c r="L1018" i="1" s="1"/>
  <c r="M1018" i="1" s="1"/>
  <c r="K899" i="1"/>
  <c r="L899" i="1" s="1"/>
  <c r="M899" i="1" s="1"/>
  <c r="K867" i="1"/>
  <c r="L867" i="1" s="1"/>
  <c r="M867" i="1" s="1"/>
  <c r="K835" i="1"/>
  <c r="L835" i="1" s="1"/>
  <c r="M835" i="1" s="1"/>
  <c r="K803" i="1"/>
  <c r="L803" i="1" s="1"/>
  <c r="M803" i="1" s="1"/>
  <c r="K773" i="1"/>
  <c r="L773" i="1" s="1"/>
  <c r="M773" i="1" s="1"/>
  <c r="K757" i="1"/>
  <c r="L757" i="1" s="1"/>
  <c r="M757" i="1" s="1"/>
  <c r="K725" i="1"/>
  <c r="L725" i="1" s="1"/>
  <c r="M725" i="1" s="1"/>
  <c r="K693" i="1"/>
  <c r="L693" i="1" s="1"/>
  <c r="M693" i="1" s="1"/>
  <c r="K661" i="1"/>
  <c r="L661" i="1" s="1"/>
  <c r="M661" i="1" s="1"/>
  <c r="K577" i="1"/>
  <c r="L577" i="1" s="1"/>
  <c r="M577" i="1" s="1"/>
  <c r="K534" i="1"/>
  <c r="L534" i="1" s="1"/>
  <c r="M534" i="1" s="1"/>
  <c r="K257" i="1"/>
  <c r="L257" i="1" s="1"/>
  <c r="M257" i="1" s="1"/>
  <c r="K65" i="1"/>
  <c r="L65" i="1" s="1"/>
  <c r="M65" i="1" s="1"/>
  <c r="L1049" i="1" l="1"/>
  <c r="M1049" i="1" s="1"/>
  <c r="L991" i="1"/>
  <c r="M991" i="1" s="1"/>
  <c r="J992" i="1"/>
  <c r="L907" i="1"/>
  <c r="M907" i="1" s="1"/>
  <c r="K729" i="1"/>
  <c r="L729" i="1" s="1"/>
  <c r="M729" i="1" s="1"/>
  <c r="K828" i="1"/>
  <c r="L828" i="1" s="1"/>
  <c r="M828" i="1" s="1"/>
  <c r="J775" i="1"/>
  <c r="K774" i="1"/>
  <c r="L774" i="1" s="1"/>
  <c r="M774" i="1" s="1"/>
  <c r="K465" i="1"/>
  <c r="L465" i="1" s="1"/>
  <c r="M465" i="1" s="1"/>
  <c r="J86" i="1"/>
  <c r="K85" i="1"/>
  <c r="L85" i="1" s="1"/>
  <c r="M85" i="1" s="1"/>
  <c r="K978" i="1"/>
  <c r="L978" i="1" s="1"/>
  <c r="M978" i="1" s="1"/>
  <c r="J937" i="1"/>
  <c r="K936" i="1"/>
  <c r="L936" i="1" s="1"/>
  <c r="M936" i="1" s="1"/>
  <c r="K1088" i="1"/>
  <c r="L1088" i="1" s="1"/>
  <c r="M1088" i="1" s="1"/>
  <c r="K513" i="1"/>
  <c r="L513" i="1" s="1"/>
  <c r="M513" i="1" s="1"/>
  <c r="J301" i="1"/>
  <c r="K300" i="1"/>
  <c r="L300" i="1" s="1"/>
  <c r="M300" i="1" s="1"/>
  <c r="K476" i="1"/>
  <c r="L476" i="1" s="1"/>
  <c r="M476" i="1" s="1"/>
  <c r="K1083" i="1"/>
  <c r="L1083" i="1" s="1"/>
  <c r="M1083" i="1" s="1"/>
  <c r="J13" i="1"/>
  <c r="K12" i="1"/>
  <c r="L12" i="1" s="1"/>
  <c r="M12" i="1" s="1"/>
  <c r="K330" i="1"/>
  <c r="L330" i="1" s="1"/>
  <c r="M330" i="1" s="1"/>
  <c r="K873" i="1"/>
  <c r="L873" i="1" s="1"/>
  <c r="M873" i="1" s="1"/>
  <c r="K989" i="1"/>
  <c r="L989" i="1" s="1"/>
  <c r="M989" i="1" s="1"/>
  <c r="K1054" i="1"/>
  <c r="L1054" i="1" s="1"/>
  <c r="M1054" i="1" s="1"/>
  <c r="J333" i="1"/>
  <c r="K332" i="1"/>
  <c r="L332" i="1" s="1"/>
  <c r="M332" i="1" s="1"/>
  <c r="K404" i="1"/>
  <c r="L404" i="1" s="1"/>
  <c r="M404" i="1" s="1"/>
  <c r="K549" i="1"/>
  <c r="L549" i="1" s="1"/>
  <c r="M549" i="1" s="1"/>
  <c r="J1117" i="1"/>
  <c r="K1116" i="1"/>
  <c r="L1116" i="1" s="1"/>
  <c r="M1116" i="1" s="1"/>
  <c r="J826" i="1"/>
  <c r="K825" i="1"/>
  <c r="L825" i="1" s="1"/>
  <c r="M825" i="1" s="1"/>
  <c r="K143" i="1"/>
  <c r="L143" i="1" s="1"/>
  <c r="M143" i="1" s="1"/>
  <c r="J516" i="1"/>
  <c r="K515" i="1"/>
  <c r="L515" i="1" s="1"/>
  <c r="M515" i="1" s="1"/>
  <c r="K77" i="1"/>
  <c r="L77" i="1" s="1"/>
  <c r="M77" i="1" s="1"/>
  <c r="J228" i="1"/>
  <c r="L227" i="1"/>
  <c r="M227" i="1" s="1"/>
  <c r="K227" i="1"/>
  <c r="K296" i="1"/>
  <c r="L296" i="1" s="1"/>
  <c r="M296" i="1" s="1"/>
  <c r="K580" i="1"/>
  <c r="L580" i="1" s="1"/>
  <c r="M580" i="1" s="1"/>
  <c r="K7" i="1"/>
  <c r="L7" i="1" s="1"/>
  <c r="M7" i="1" s="1"/>
  <c r="K942" i="1"/>
  <c r="L942" i="1" s="1"/>
  <c r="M942" i="1" s="1"/>
  <c r="K427" i="1"/>
  <c r="L427" i="1" s="1"/>
  <c r="M427" i="1" s="1"/>
  <c r="K225" i="1"/>
  <c r="L225" i="1" s="1"/>
  <c r="M225" i="1" s="1"/>
  <c r="K136" i="1"/>
  <c r="L136" i="1" s="1"/>
  <c r="M136" i="1" s="1"/>
  <c r="K209" i="1"/>
  <c r="L209" i="1" s="1"/>
  <c r="M209" i="1" s="1"/>
  <c r="K219" i="1"/>
  <c r="L219" i="1" s="1"/>
  <c r="M219" i="1" s="1"/>
  <c r="J609" i="1"/>
  <c r="K608" i="1"/>
  <c r="L608" i="1" s="1"/>
  <c r="M608" i="1" s="1"/>
  <c r="K839" i="1"/>
  <c r="L839" i="1" s="1"/>
  <c r="M839" i="1" s="1"/>
  <c r="K975" i="1"/>
  <c r="L975" i="1" s="1"/>
  <c r="M975" i="1" s="1"/>
  <c r="K83" i="1"/>
  <c r="L83" i="1" s="1"/>
  <c r="M83" i="1" s="1"/>
  <c r="K259" i="1"/>
  <c r="L259" i="1" s="1"/>
  <c r="M259" i="1" s="1"/>
  <c r="K651" i="1"/>
  <c r="L651" i="1" s="1"/>
  <c r="M651" i="1" s="1"/>
  <c r="K507" i="1"/>
  <c r="L507" i="1" s="1"/>
  <c r="M507" i="1" s="1"/>
  <c r="J482" i="1"/>
  <c r="K481" i="1"/>
  <c r="L481" i="1" s="1"/>
  <c r="M481" i="1" s="1"/>
  <c r="K905" i="1"/>
  <c r="L905" i="1" s="1"/>
  <c r="M905" i="1" s="1"/>
  <c r="K950" i="1"/>
  <c r="L950" i="1" s="1"/>
  <c r="M950" i="1" s="1"/>
  <c r="K1131" i="1"/>
  <c r="L1131" i="1" s="1"/>
  <c r="M1131" i="1" s="1"/>
  <c r="K1020" i="1"/>
  <c r="L1020" i="1" s="1"/>
  <c r="M1020" i="1" s="1"/>
  <c r="K246" i="1"/>
  <c r="L246" i="1" s="1"/>
  <c r="M246" i="1" s="1"/>
  <c r="K211" i="1"/>
  <c r="L211" i="1" s="1"/>
  <c r="M211" i="1" s="1"/>
  <c r="J263" i="1"/>
  <c r="K262" i="1"/>
  <c r="L262" i="1" s="1"/>
  <c r="M262" i="1" s="1"/>
  <c r="J336" i="1"/>
  <c r="K335" i="1"/>
  <c r="L335" i="1" s="1"/>
  <c r="M335" i="1" s="1"/>
  <c r="K468" i="1"/>
  <c r="L468" i="1" s="1"/>
  <c r="M468" i="1" s="1"/>
  <c r="J735" i="1"/>
  <c r="K734" i="1"/>
  <c r="L734" i="1" s="1"/>
  <c r="M734" i="1" s="1"/>
  <c r="K1060" i="1"/>
  <c r="L1060" i="1" s="1"/>
  <c r="M1060" i="1" s="1"/>
  <c r="K324" i="1"/>
  <c r="L324" i="1" s="1"/>
  <c r="M324" i="1" s="1"/>
  <c r="J953" i="1"/>
  <c r="K952" i="1"/>
  <c r="L952" i="1" s="1"/>
  <c r="M952" i="1" s="1"/>
  <c r="J756" i="1"/>
  <c r="K755" i="1"/>
  <c r="L755" i="1" s="1"/>
  <c r="M755" i="1" s="1"/>
  <c r="K69" i="1"/>
  <c r="L69" i="1" s="1"/>
  <c r="M69" i="1" s="1"/>
  <c r="K696" i="1"/>
  <c r="L696" i="1" s="1"/>
  <c r="M696" i="1" s="1"/>
  <c r="J1081" i="1"/>
  <c r="K1080" i="1"/>
  <c r="L1080" i="1" s="1"/>
  <c r="M1080" i="1" s="1"/>
  <c r="K216" i="1"/>
  <c r="L216" i="1" s="1"/>
  <c r="M216" i="1" s="1"/>
  <c r="K434" i="1"/>
  <c r="L434" i="1" s="1"/>
  <c r="M434" i="1" s="1"/>
  <c r="J555" i="1"/>
  <c r="K554" i="1"/>
  <c r="L554" i="1" s="1"/>
  <c r="M554" i="1" s="1"/>
  <c r="K758" i="1"/>
  <c r="L758" i="1" s="1"/>
  <c r="M758" i="1" s="1"/>
  <c r="K836" i="1"/>
  <c r="L836" i="1" s="1"/>
  <c r="M836" i="1" s="1"/>
  <c r="K870" i="1"/>
  <c r="L870" i="1" s="1"/>
  <c r="M870" i="1" s="1"/>
  <c r="K1057" i="1"/>
  <c r="L1057" i="1" s="1"/>
  <c r="M1057" i="1" s="1"/>
  <c r="K110" i="1"/>
  <c r="L110" i="1" s="1"/>
  <c r="M110" i="1" s="1"/>
  <c r="K688" i="1"/>
  <c r="L688" i="1" s="1"/>
  <c r="M688" i="1" s="1"/>
  <c r="K761" i="1"/>
  <c r="L761" i="1" s="1"/>
  <c r="M761" i="1" s="1"/>
  <c r="J1096" i="1"/>
  <c r="K1095" i="1"/>
  <c r="L1095" i="1" s="1"/>
  <c r="M1095" i="1" s="1"/>
  <c r="J479" i="1"/>
  <c r="K478" i="1"/>
  <c r="L478" i="1" s="1"/>
  <c r="M478" i="1" s="1"/>
  <c r="J1030" i="1"/>
  <c r="K1029" i="1"/>
  <c r="L1029" i="1" s="1"/>
  <c r="M1029" i="1" s="1"/>
  <c r="K115" i="1"/>
  <c r="L115" i="1" s="1"/>
  <c r="M115" i="1" s="1"/>
  <c r="K180" i="1"/>
  <c r="L180" i="1" s="1"/>
  <c r="M180" i="1" s="1"/>
  <c r="K795" i="1"/>
  <c r="L795" i="1" s="1"/>
  <c r="M795" i="1" s="1"/>
  <c r="K141" i="1"/>
  <c r="L141" i="1" s="1"/>
  <c r="M141" i="1" s="1"/>
  <c r="J407" i="1"/>
  <c r="K406" i="1"/>
  <c r="L406" i="1" s="1"/>
  <c r="M406" i="1" s="1"/>
  <c r="J628" i="1"/>
  <c r="K627" i="1"/>
  <c r="L627" i="1" s="1"/>
  <c r="M627" i="1" s="1"/>
  <c r="K33" i="1"/>
  <c r="L33" i="1" s="1"/>
  <c r="M33" i="1" s="1"/>
  <c r="K105" i="1"/>
  <c r="L105" i="1" s="1"/>
  <c r="M105" i="1" s="1"/>
  <c r="K470" i="1"/>
  <c r="L470" i="1" s="1"/>
  <c r="M470" i="1" s="1"/>
  <c r="K865" i="1"/>
  <c r="L865" i="1" s="1"/>
  <c r="M865" i="1" s="1"/>
  <c r="K396" i="1"/>
  <c r="L396" i="1" s="1"/>
  <c r="M396" i="1" s="1"/>
  <c r="J370" i="1"/>
  <c r="K369" i="1"/>
  <c r="L369" i="1" s="1"/>
  <c r="M369" i="1" s="1"/>
  <c r="K108" i="1"/>
  <c r="L108" i="1" s="1"/>
  <c r="M108" i="1" s="1"/>
  <c r="K1012" i="1"/>
  <c r="L1012" i="1" s="1"/>
  <c r="M1012" i="1" s="1"/>
  <c r="J446" i="1"/>
  <c r="K445" i="1"/>
  <c r="L445" i="1" s="1"/>
  <c r="M445" i="1" s="1"/>
  <c r="K41" i="1"/>
  <c r="L41" i="1" s="1"/>
  <c r="M41" i="1" s="1"/>
  <c r="K662" i="1"/>
  <c r="L662" i="1" s="1"/>
  <c r="M662" i="1" s="1"/>
  <c r="J916" i="1"/>
  <c r="K915" i="1"/>
  <c r="L915" i="1" s="1"/>
  <c r="M915" i="1" s="1"/>
  <c r="K1123" i="1"/>
  <c r="L1123" i="1" s="1"/>
  <c r="M1123" i="1" s="1"/>
  <c r="K766" i="1"/>
  <c r="L766" i="1" s="1"/>
  <c r="M766" i="1" s="1"/>
  <c r="J173" i="1"/>
  <c r="K172" i="1"/>
  <c r="L172" i="1" s="1"/>
  <c r="M172" i="1" s="1"/>
  <c r="K409" i="1"/>
  <c r="L409" i="1" s="1"/>
  <c r="M409" i="1" s="1"/>
  <c r="J410" i="1"/>
  <c r="K541" i="1"/>
  <c r="L541" i="1" s="1"/>
  <c r="M541" i="1" s="1"/>
  <c r="K616" i="1"/>
  <c r="L616" i="1" s="1"/>
  <c r="M616" i="1" s="1"/>
  <c r="K798" i="1"/>
  <c r="L798" i="1" s="1"/>
  <c r="M798" i="1" s="1"/>
  <c r="J573" i="1"/>
  <c r="K572" i="1"/>
  <c r="L572" i="1" s="1"/>
  <c r="M572" i="1" s="1"/>
  <c r="J519" i="1"/>
  <c r="K518" i="1"/>
  <c r="L518" i="1" s="1"/>
  <c r="M518" i="1" s="1"/>
  <c r="K683" i="1"/>
  <c r="L683" i="1" s="1"/>
  <c r="M683" i="1" s="1"/>
  <c r="K769" i="1"/>
  <c r="L769" i="1" s="1"/>
  <c r="M769" i="1" s="1"/>
  <c r="K1010" i="1"/>
  <c r="L1010" i="1" s="1"/>
  <c r="M1010" i="1" s="1"/>
  <c r="K802" i="1"/>
  <c r="L802" i="1" s="1"/>
  <c r="M802" i="1" s="1"/>
  <c r="K36" i="1"/>
  <c r="L36" i="1" s="1"/>
  <c r="M36" i="1" s="1"/>
  <c r="K868" i="1"/>
  <c r="L868" i="1" s="1"/>
  <c r="M868" i="1" s="1"/>
  <c r="K443" i="1"/>
  <c r="L443" i="1" s="1"/>
  <c r="M443" i="1" s="1"/>
  <c r="K359" i="1"/>
  <c r="L359" i="1" s="1"/>
  <c r="M359" i="1" s="1"/>
  <c r="K535" i="1"/>
  <c r="L535" i="1" s="1"/>
  <c r="M535" i="1" s="1"/>
  <c r="J536" i="1"/>
  <c r="K986" i="1"/>
  <c r="L986" i="1" s="1"/>
  <c r="M986" i="1" s="1"/>
  <c r="K361" i="1"/>
  <c r="L361" i="1" s="1"/>
  <c r="M361" i="1" s="1"/>
  <c r="J719" i="1"/>
  <c r="K718" i="1"/>
  <c r="L718" i="1" s="1"/>
  <c r="M718" i="1" s="1"/>
  <c r="J919" i="1"/>
  <c r="K918" i="1"/>
  <c r="L918" i="1" s="1"/>
  <c r="M918" i="1" s="1"/>
  <c r="J1047" i="1"/>
  <c r="K1046" i="1"/>
  <c r="L1046" i="1" s="1"/>
  <c r="M1046" i="1" s="1"/>
  <c r="K1160" i="1"/>
  <c r="L1160" i="1" s="1"/>
  <c r="M1160" i="1" s="1"/>
  <c r="J863" i="1"/>
  <c r="K862" i="1"/>
  <c r="L862" i="1" s="1"/>
  <c r="M862" i="1" s="1"/>
  <c r="K980" i="1"/>
  <c r="L980" i="1" s="1"/>
  <c r="M980" i="1" s="1"/>
  <c r="K622" i="1"/>
  <c r="L622" i="1" s="1"/>
  <c r="M622" i="1" s="1"/>
  <c r="J699" i="1"/>
  <c r="K698" i="1"/>
  <c r="L698" i="1" s="1"/>
  <c r="M698" i="1" s="1"/>
  <c r="K1128" i="1"/>
  <c r="L1128" i="1" s="1"/>
  <c r="M1128" i="1" s="1"/>
  <c r="K611" i="1"/>
  <c r="L611" i="1" s="1"/>
  <c r="M611" i="1" s="1"/>
  <c r="K763" i="1"/>
  <c r="L763" i="1" s="1"/>
  <c r="M763" i="1" s="1"/>
  <c r="J1099" i="1"/>
  <c r="K1098" i="1"/>
  <c r="L1098" i="1" s="1"/>
  <c r="M1098" i="1" s="1"/>
  <c r="K256" i="1"/>
  <c r="L256" i="1" s="1"/>
  <c r="M256" i="1" s="1"/>
  <c r="J31" i="1"/>
  <c r="K30" i="1"/>
  <c r="L30" i="1" s="1"/>
  <c r="M30" i="1" s="1"/>
  <c r="J103" i="1"/>
  <c r="K102" i="1"/>
  <c r="L102" i="1" s="1"/>
  <c r="M102" i="1" s="1"/>
  <c r="J155" i="1"/>
  <c r="K154" i="1"/>
  <c r="L154" i="1" s="1"/>
  <c r="M154" i="1" s="1"/>
  <c r="K293" i="1"/>
  <c r="L293" i="1" s="1"/>
  <c r="M293" i="1" s="1"/>
  <c r="K364" i="1"/>
  <c r="L364" i="1" s="1"/>
  <c r="M364" i="1" s="1"/>
  <c r="J500" i="1"/>
  <c r="K499" i="1"/>
  <c r="L499" i="1" s="1"/>
  <c r="M499" i="1" s="1"/>
  <c r="J589" i="1"/>
  <c r="K588" i="1"/>
  <c r="L588" i="1" s="1"/>
  <c r="M588" i="1" s="1"/>
  <c r="J283" i="1"/>
  <c r="K282" i="1"/>
  <c r="L282" i="1" s="1"/>
  <c r="M282" i="1" s="1"/>
  <c r="J354" i="1"/>
  <c r="K353" i="1"/>
  <c r="L353" i="1" s="1"/>
  <c r="M353" i="1" s="1"/>
  <c r="J879" i="1"/>
  <c r="K878" i="1"/>
  <c r="L878" i="1" s="1"/>
  <c r="M878" i="1" s="1"/>
  <c r="J189" i="1"/>
  <c r="K188" i="1"/>
  <c r="L188" i="1" s="1"/>
  <c r="M188" i="1" s="1"/>
  <c r="K146" i="1"/>
  <c r="L146" i="1" s="1"/>
  <c r="M146" i="1" s="1"/>
  <c r="K473" i="1"/>
  <c r="L473" i="1" s="1"/>
  <c r="M473" i="1" s="1"/>
  <c r="K685" i="1"/>
  <c r="L685" i="1" s="1"/>
  <c r="M685" i="1" s="1"/>
  <c r="J772" i="1"/>
  <c r="K771" i="1"/>
  <c r="L771" i="1" s="1"/>
  <c r="M771" i="1" s="1"/>
  <c r="K38" i="1"/>
  <c r="L38" i="1" s="1"/>
  <c r="M38" i="1" s="1"/>
  <c r="J1140" i="1"/>
  <c r="K1139" i="1"/>
  <c r="L1139" i="1" s="1"/>
  <c r="M1139" i="1" s="1"/>
  <c r="K510" i="1"/>
  <c r="L510" i="1" s="1"/>
  <c r="M510" i="1" s="1"/>
  <c r="J842" i="1"/>
  <c r="K841" i="1"/>
  <c r="L841" i="1" s="1"/>
  <c r="M841" i="1" s="1"/>
  <c r="K947" i="1"/>
  <c r="L947" i="1" s="1"/>
  <c r="M947" i="1" s="1"/>
  <c r="K222" i="1"/>
  <c r="L222" i="1" s="1"/>
  <c r="M222" i="1" s="1"/>
  <c r="K321" i="1"/>
  <c r="L321" i="1" s="1"/>
  <c r="M321" i="1" s="1"/>
  <c r="J391" i="1"/>
  <c r="K390" i="1"/>
  <c r="L390" i="1" s="1"/>
  <c r="M390" i="1" s="1"/>
  <c r="K732" i="1"/>
  <c r="L732" i="1" s="1"/>
  <c r="M732" i="1" s="1"/>
  <c r="J845" i="1"/>
  <c r="K844" i="1"/>
  <c r="L844" i="1" s="1"/>
  <c r="M844" i="1" s="1"/>
  <c r="K876" i="1"/>
  <c r="L876" i="1" s="1"/>
  <c r="M876" i="1" s="1"/>
  <c r="J1063" i="1"/>
  <c r="K1062" i="1"/>
  <c r="L1062" i="1" s="1"/>
  <c r="M1062" i="1" s="1"/>
  <c r="K1090" i="1"/>
  <c r="L1090" i="1" s="1"/>
  <c r="M1090" i="1" s="1"/>
  <c r="J47" i="1"/>
  <c r="K46" i="1"/>
  <c r="L46" i="1" s="1"/>
  <c r="M46" i="1" s="1"/>
  <c r="J121" i="1"/>
  <c r="K120" i="1"/>
  <c r="L120" i="1" s="1"/>
  <c r="M120" i="1" s="1"/>
  <c r="K502" i="1"/>
  <c r="L502" i="1" s="1"/>
  <c r="M502" i="1" s="1"/>
  <c r="K900" i="1"/>
  <c r="L900" i="1" s="1"/>
  <c r="M900" i="1" s="1"/>
  <c r="J50" i="1"/>
  <c r="K49" i="1"/>
  <c r="L49" i="1" s="1"/>
  <c r="M49" i="1" s="1"/>
  <c r="K214" i="1"/>
  <c r="L214" i="1" s="1"/>
  <c r="M214" i="1" s="1"/>
  <c r="K285" i="1"/>
  <c r="L285" i="1" s="1"/>
  <c r="M285" i="1" s="1"/>
  <c r="K356" i="1"/>
  <c r="L356" i="1" s="1"/>
  <c r="M356" i="1" s="1"/>
  <c r="J973" i="1"/>
  <c r="K972" i="1"/>
  <c r="L972" i="1" s="1"/>
  <c r="M972" i="1" s="1"/>
  <c r="J67" i="1"/>
  <c r="K66" i="1"/>
  <c r="L66" i="1" s="1"/>
  <c r="M66" i="1" s="1"/>
  <c r="K800" i="1"/>
  <c r="L800" i="1" s="1"/>
  <c r="M800" i="1" s="1"/>
  <c r="K1052" i="1"/>
  <c r="L1052" i="1" s="1"/>
  <c r="M1052" i="1" s="1"/>
  <c r="K659" i="1"/>
  <c r="L659" i="1" s="1"/>
  <c r="M659" i="1" s="1"/>
  <c r="K4" i="1"/>
  <c r="L4" i="1" s="1"/>
  <c r="M4" i="1" s="1"/>
  <c r="J594" i="1"/>
  <c r="K593" i="1"/>
  <c r="L593" i="1" s="1"/>
  <c r="M593" i="1" s="1"/>
  <c r="J463" i="1"/>
  <c r="K462" i="1"/>
  <c r="L462" i="1" s="1"/>
  <c r="M462" i="1" s="1"/>
  <c r="K546" i="1"/>
  <c r="L546" i="1" s="1"/>
  <c r="M546" i="1" s="1"/>
  <c r="K538" i="1"/>
  <c r="L538" i="1" s="1"/>
  <c r="M538" i="1" s="1"/>
  <c r="J192" i="1"/>
  <c r="K191" i="1"/>
  <c r="L191" i="1" s="1"/>
  <c r="M191" i="1" s="1"/>
  <c r="K401" i="1"/>
  <c r="L401" i="1" s="1"/>
  <c r="M401" i="1" s="1"/>
  <c r="L913" i="1"/>
  <c r="M913" i="1" s="1"/>
  <c r="K913" i="1"/>
  <c r="J1026" i="1"/>
  <c r="K1025" i="1"/>
  <c r="L1025" i="1" s="1"/>
  <c r="M1025" i="1" s="1"/>
  <c r="K72" i="1"/>
  <c r="L72" i="1" s="1"/>
  <c r="M72" i="1" s="1"/>
  <c r="J319" i="1"/>
  <c r="K318" i="1"/>
  <c r="L318" i="1" s="1"/>
  <c r="M318" i="1" s="1"/>
  <c r="J373" i="1"/>
  <c r="L372" i="1"/>
  <c r="M372" i="1" s="1"/>
  <c r="K372" i="1"/>
  <c r="J1158" i="1"/>
  <c r="K1157" i="1"/>
  <c r="L1157" i="1" s="1"/>
  <c r="M1157" i="1" s="1"/>
  <c r="K1086" i="1"/>
  <c r="L1086" i="1" s="1"/>
  <c r="M1086" i="1" s="1"/>
  <c r="K721" i="1"/>
  <c r="L721" i="1" s="1"/>
  <c r="M721" i="1" s="1"/>
  <c r="L80" i="1"/>
  <c r="M80" i="1" s="1"/>
  <c r="K80" i="1"/>
  <c r="K251" i="1"/>
  <c r="L251" i="1" s="1"/>
  <c r="M251" i="1" s="1"/>
  <c r="J666" i="1"/>
  <c r="K665" i="1"/>
  <c r="L665" i="1" s="1"/>
  <c r="M665" i="1" s="1"/>
  <c r="K183" i="1"/>
  <c r="L183" i="1" s="1"/>
  <c r="M183" i="1" s="1"/>
  <c r="K646" i="1"/>
  <c r="L646" i="1" s="1"/>
  <c r="M646" i="1" s="1"/>
  <c r="K724" i="1"/>
  <c r="L724" i="1" s="1"/>
  <c r="M724" i="1" s="1"/>
  <c r="K583" i="1"/>
  <c r="L583" i="1" s="1"/>
  <c r="M583" i="1" s="1"/>
  <c r="K186" i="1"/>
  <c r="L186" i="1" s="1"/>
  <c r="M186" i="1" s="1"/>
  <c r="K619" i="1"/>
  <c r="L619" i="1" s="1"/>
  <c r="M619" i="1" s="1"/>
  <c r="K910" i="1"/>
  <c r="L910" i="1" s="1"/>
  <c r="M910" i="1" s="1"/>
  <c r="J1066" i="1"/>
  <c r="K1065" i="1"/>
  <c r="L1065" i="1" s="1"/>
  <c r="M1065" i="1" s="1"/>
  <c r="J10" i="1"/>
  <c r="K9" i="1"/>
  <c r="L9" i="1" s="1"/>
  <c r="M9" i="1" s="1"/>
  <c r="K112" i="1"/>
  <c r="L112" i="1" s="1"/>
  <c r="M112" i="1" s="1"/>
  <c r="J702" i="1"/>
  <c r="K701" i="1"/>
  <c r="L701" i="1" s="1"/>
  <c r="M701" i="1" s="1"/>
  <c r="K793" i="1"/>
  <c r="L793" i="1" s="1"/>
  <c r="M793" i="1" s="1"/>
  <c r="J152" i="1"/>
  <c r="K151" i="1"/>
  <c r="L151" i="1" s="1"/>
  <c r="M151" i="1" s="1"/>
  <c r="K653" i="1"/>
  <c r="L653" i="1" s="1"/>
  <c r="M653" i="1" s="1"/>
  <c r="K44" i="1"/>
  <c r="L44" i="1" s="1"/>
  <c r="M44" i="1" s="1"/>
  <c r="J118" i="1"/>
  <c r="K117" i="1"/>
  <c r="L117" i="1" s="1"/>
  <c r="M117" i="1" s="1"/>
  <c r="K393" i="1"/>
  <c r="L393" i="1" s="1"/>
  <c r="M393" i="1" s="1"/>
  <c r="K614" i="1"/>
  <c r="L614" i="1" s="1"/>
  <c r="M614" i="1" s="1"/>
  <c r="J993" i="1"/>
  <c r="K992" i="1"/>
  <c r="L992" i="1" s="1"/>
  <c r="M992" i="1" s="1"/>
  <c r="K1163" i="1"/>
  <c r="L1163" i="1" s="1"/>
  <c r="M1163" i="1" s="1"/>
  <c r="J738" i="1"/>
  <c r="L737" i="1"/>
  <c r="M737" i="1" s="1"/>
  <c r="K737" i="1"/>
  <c r="K833" i="1"/>
  <c r="L833" i="1" s="1"/>
  <c r="M833" i="1" s="1"/>
  <c r="K939" i="1"/>
  <c r="L939" i="1" s="1"/>
  <c r="M939" i="1" s="1"/>
  <c r="J882" i="1"/>
  <c r="K881" i="1"/>
  <c r="L881" i="1" s="1"/>
  <c r="M881" i="1" s="1"/>
  <c r="J1137" i="1"/>
  <c r="K1136" i="1"/>
  <c r="L1136" i="1" s="1"/>
  <c r="M1136" i="1" s="1"/>
  <c r="K288" i="1"/>
  <c r="L288" i="1" s="1"/>
  <c r="M288" i="1" s="1"/>
  <c r="K1023" i="1"/>
  <c r="L1023" i="1" s="1"/>
  <c r="M1023" i="1" s="1"/>
  <c r="K398" i="1"/>
  <c r="L398" i="1" s="1"/>
  <c r="M398" i="1" s="1"/>
  <c r="K505" i="1"/>
  <c r="L505" i="1" s="1"/>
  <c r="M505" i="1" s="1"/>
  <c r="K726" i="1"/>
  <c r="L726" i="1" s="1"/>
  <c r="M726" i="1" s="1"/>
  <c r="J811" i="1"/>
  <c r="K810" i="1"/>
  <c r="L810" i="1" s="1"/>
  <c r="M810" i="1" s="1"/>
  <c r="K625" i="1"/>
  <c r="L625" i="1" s="1"/>
  <c r="M625" i="1" s="1"/>
  <c r="J957" i="1"/>
  <c r="K956" i="1"/>
  <c r="L956" i="1" s="1"/>
  <c r="M956" i="1" s="1"/>
  <c r="J739" i="1" l="1"/>
  <c r="L738" i="1"/>
  <c r="M738" i="1" s="1"/>
  <c r="K738" i="1"/>
  <c r="K973" i="1"/>
  <c r="L973" i="1" s="1"/>
  <c r="M973" i="1" s="1"/>
  <c r="J51" i="1"/>
  <c r="K50" i="1"/>
  <c r="L50" i="1" s="1"/>
  <c r="M50" i="1" s="1"/>
  <c r="J122" i="1"/>
  <c r="K121" i="1"/>
  <c r="L121" i="1" s="1"/>
  <c r="M121" i="1" s="1"/>
  <c r="J846" i="1"/>
  <c r="K845" i="1"/>
  <c r="L845" i="1" s="1"/>
  <c r="M845" i="1" s="1"/>
  <c r="J156" i="1"/>
  <c r="K155" i="1"/>
  <c r="L155" i="1" s="1"/>
  <c r="M155" i="1" s="1"/>
  <c r="K10" i="1"/>
  <c r="L10" i="1" s="1"/>
  <c r="M10" i="1" s="1"/>
  <c r="K699" i="1"/>
  <c r="L699" i="1" s="1"/>
  <c r="M699" i="1" s="1"/>
  <c r="K573" i="1"/>
  <c r="L573" i="1" s="1"/>
  <c r="M573" i="1" s="1"/>
  <c r="J447" i="1"/>
  <c r="K446" i="1"/>
  <c r="L446" i="1" s="1"/>
  <c r="M446" i="1" s="1"/>
  <c r="K370" i="1"/>
  <c r="L370" i="1" s="1"/>
  <c r="M370" i="1" s="1"/>
  <c r="J1031" i="1"/>
  <c r="K1030" i="1"/>
  <c r="L1030" i="1" s="1"/>
  <c r="M1030" i="1" s="1"/>
  <c r="J374" i="1"/>
  <c r="L373" i="1"/>
  <c r="M373" i="1" s="1"/>
  <c r="K373" i="1"/>
  <c r="J1100" i="1"/>
  <c r="K1099" i="1"/>
  <c r="L1099" i="1" s="1"/>
  <c r="M1099" i="1" s="1"/>
  <c r="K1047" i="1"/>
  <c r="L1047" i="1" s="1"/>
  <c r="M1047" i="1" s="1"/>
  <c r="J667" i="1"/>
  <c r="L666" i="1"/>
  <c r="M666" i="1" s="1"/>
  <c r="K666" i="1"/>
  <c r="K189" i="1"/>
  <c r="L189" i="1" s="1"/>
  <c r="M189" i="1" s="1"/>
  <c r="J1067" i="1"/>
  <c r="K1066" i="1"/>
  <c r="L1066" i="1" s="1"/>
  <c r="M1066" i="1" s="1"/>
  <c r="K319" i="1"/>
  <c r="L319" i="1" s="1"/>
  <c r="M319" i="1" s="1"/>
  <c r="L391" i="1"/>
  <c r="M391" i="1" s="1"/>
  <c r="K391" i="1"/>
  <c r="L479" i="1"/>
  <c r="M479" i="1" s="1"/>
  <c r="K479" i="1"/>
  <c r="J958" i="1"/>
  <c r="K957" i="1"/>
  <c r="L957" i="1" s="1"/>
  <c r="M957" i="1" s="1"/>
  <c r="K536" i="1"/>
  <c r="L536" i="1" s="1"/>
  <c r="M536" i="1" s="1"/>
  <c r="K916" i="1"/>
  <c r="L916" i="1" s="1"/>
  <c r="M916" i="1" s="1"/>
  <c r="K152" i="1"/>
  <c r="L152" i="1" s="1"/>
  <c r="M152" i="1" s="1"/>
  <c r="K1158" i="1"/>
  <c r="L1158" i="1" s="1"/>
  <c r="M1158" i="1" s="1"/>
  <c r="K67" i="1"/>
  <c r="L67" i="1" s="1"/>
  <c r="M67" i="1" s="1"/>
  <c r="J520" i="1"/>
  <c r="K519" i="1"/>
  <c r="L519" i="1" s="1"/>
  <c r="M519" i="1" s="1"/>
  <c r="J629" i="1"/>
  <c r="K628" i="1"/>
  <c r="L628" i="1" s="1"/>
  <c r="M628" i="1" s="1"/>
  <c r="J812" i="1"/>
  <c r="K811" i="1"/>
  <c r="L811" i="1" s="1"/>
  <c r="M811" i="1" s="1"/>
  <c r="J883" i="1"/>
  <c r="K882" i="1"/>
  <c r="L882" i="1" s="1"/>
  <c r="M882" i="1" s="1"/>
  <c r="K47" i="1"/>
  <c r="L47" i="1" s="1"/>
  <c r="M47" i="1" s="1"/>
  <c r="K863" i="1"/>
  <c r="L863" i="1" s="1"/>
  <c r="M863" i="1" s="1"/>
  <c r="J920" i="1"/>
  <c r="K919" i="1"/>
  <c r="L919" i="1" s="1"/>
  <c r="M919" i="1" s="1"/>
  <c r="K173" i="1"/>
  <c r="L173" i="1" s="1"/>
  <c r="M173" i="1" s="1"/>
  <c r="K407" i="1"/>
  <c r="L407" i="1" s="1"/>
  <c r="M407" i="1" s="1"/>
  <c r="K756" i="1"/>
  <c r="L756" i="1" s="1"/>
  <c r="M756" i="1" s="1"/>
  <c r="K609" i="1"/>
  <c r="L609" i="1" s="1"/>
  <c r="M609" i="1" s="1"/>
  <c r="J1118" i="1"/>
  <c r="K1117" i="1"/>
  <c r="L1117" i="1" s="1"/>
  <c r="M1117" i="1" s="1"/>
  <c r="K333" i="1"/>
  <c r="L333" i="1" s="1"/>
  <c r="M333" i="1" s="1"/>
  <c r="K500" i="1"/>
  <c r="L500" i="1" s="1"/>
  <c r="M500" i="1" s="1"/>
  <c r="J411" i="1"/>
  <c r="L410" i="1"/>
  <c r="M410" i="1" s="1"/>
  <c r="K410" i="1"/>
  <c r="K826" i="1"/>
  <c r="L826" i="1" s="1"/>
  <c r="M826" i="1" s="1"/>
  <c r="K283" i="1"/>
  <c r="L283" i="1" s="1"/>
  <c r="M283" i="1" s="1"/>
  <c r="J994" i="1"/>
  <c r="K993" i="1"/>
  <c r="L993" i="1" s="1"/>
  <c r="M993" i="1" s="1"/>
  <c r="K1026" i="1"/>
  <c r="L1026" i="1" s="1"/>
  <c r="M1026" i="1" s="1"/>
  <c r="J595" i="1"/>
  <c r="K594" i="1"/>
  <c r="L594" i="1" s="1"/>
  <c r="M594" i="1" s="1"/>
  <c r="J1141" i="1"/>
  <c r="L1140" i="1"/>
  <c r="M1140" i="1" s="1"/>
  <c r="K1140" i="1"/>
  <c r="L719" i="1"/>
  <c r="M719" i="1" s="1"/>
  <c r="K719" i="1"/>
  <c r="K1096" i="1"/>
  <c r="L1096" i="1" s="1"/>
  <c r="M1096" i="1" s="1"/>
  <c r="K735" i="1"/>
  <c r="L735" i="1" s="1"/>
  <c r="M735" i="1" s="1"/>
  <c r="J337" i="1"/>
  <c r="K336" i="1"/>
  <c r="L336" i="1" s="1"/>
  <c r="M336" i="1" s="1"/>
  <c r="J483" i="1"/>
  <c r="K482" i="1"/>
  <c r="L482" i="1" s="1"/>
  <c r="M482" i="1" s="1"/>
  <c r="J14" i="1"/>
  <c r="K13" i="1"/>
  <c r="L13" i="1" s="1"/>
  <c r="M13" i="1" s="1"/>
  <c r="K118" i="1"/>
  <c r="L118" i="1" s="1"/>
  <c r="M118" i="1" s="1"/>
  <c r="K1137" i="1"/>
  <c r="L1137" i="1" s="1"/>
  <c r="M1137" i="1" s="1"/>
  <c r="J703" i="1"/>
  <c r="K702" i="1"/>
  <c r="L702" i="1" s="1"/>
  <c r="M702" i="1" s="1"/>
  <c r="J193" i="1"/>
  <c r="K192" i="1"/>
  <c r="L192" i="1" s="1"/>
  <c r="M192" i="1" s="1"/>
  <c r="K1063" i="1"/>
  <c r="L1063" i="1" s="1"/>
  <c r="M1063" i="1" s="1"/>
  <c r="K842" i="1"/>
  <c r="L842" i="1" s="1"/>
  <c r="M842" i="1" s="1"/>
  <c r="K772" i="1"/>
  <c r="L772" i="1" s="1"/>
  <c r="M772" i="1" s="1"/>
  <c r="K879" i="1"/>
  <c r="L879" i="1" s="1"/>
  <c r="M879" i="1" s="1"/>
  <c r="K103" i="1"/>
  <c r="L103" i="1" s="1"/>
  <c r="M103" i="1" s="1"/>
  <c r="K953" i="1"/>
  <c r="L953" i="1" s="1"/>
  <c r="M953" i="1" s="1"/>
  <c r="J87" i="1"/>
  <c r="K86" i="1"/>
  <c r="L86" i="1" s="1"/>
  <c r="M86" i="1" s="1"/>
  <c r="J776" i="1"/>
  <c r="K775" i="1"/>
  <c r="L775" i="1" s="1"/>
  <c r="M775" i="1" s="1"/>
  <c r="K516" i="1"/>
  <c r="L516" i="1" s="1"/>
  <c r="M516" i="1" s="1"/>
  <c r="J302" i="1"/>
  <c r="K301" i="1"/>
  <c r="L301" i="1" s="1"/>
  <c r="M301" i="1" s="1"/>
  <c r="K937" i="1"/>
  <c r="L937" i="1" s="1"/>
  <c r="M937" i="1" s="1"/>
  <c r="J264" i="1"/>
  <c r="K263" i="1"/>
  <c r="L263" i="1" s="1"/>
  <c r="M263" i="1" s="1"/>
  <c r="J229" i="1"/>
  <c r="K228" i="1"/>
  <c r="L228" i="1" s="1"/>
  <c r="M228" i="1" s="1"/>
  <c r="K463" i="1"/>
  <c r="L463" i="1" s="1"/>
  <c r="M463" i="1" s="1"/>
  <c r="K354" i="1"/>
  <c r="L354" i="1" s="1"/>
  <c r="M354" i="1" s="1"/>
  <c r="K589" i="1"/>
  <c r="L589" i="1" s="1"/>
  <c r="M589" i="1" s="1"/>
  <c r="K31" i="1"/>
  <c r="L31" i="1" s="1"/>
  <c r="M31" i="1" s="1"/>
  <c r="J556" i="1"/>
  <c r="K555" i="1"/>
  <c r="L555" i="1" s="1"/>
  <c r="M555" i="1" s="1"/>
  <c r="K1081" i="1"/>
  <c r="L1081" i="1" s="1"/>
  <c r="M1081" i="1" s="1"/>
  <c r="J557" i="1" l="1"/>
  <c r="K556" i="1"/>
  <c r="L556" i="1" s="1"/>
  <c r="M556" i="1" s="1"/>
  <c r="J15" i="1"/>
  <c r="K14" i="1"/>
  <c r="L14" i="1" s="1"/>
  <c r="M14" i="1" s="1"/>
  <c r="J884" i="1"/>
  <c r="K883" i="1"/>
  <c r="L883" i="1" s="1"/>
  <c r="M883" i="1" s="1"/>
  <c r="J375" i="1"/>
  <c r="K374" i="1"/>
  <c r="L374" i="1" s="1"/>
  <c r="M374" i="1" s="1"/>
  <c r="J1032" i="1"/>
  <c r="K1031" i="1"/>
  <c r="L1031" i="1" s="1"/>
  <c r="M1031" i="1" s="1"/>
  <c r="J52" i="1"/>
  <c r="K51" i="1"/>
  <c r="L51" i="1" s="1"/>
  <c r="M51" i="1" s="1"/>
  <c r="J194" i="1"/>
  <c r="K193" i="1"/>
  <c r="L193" i="1" s="1"/>
  <c r="M193" i="1" s="1"/>
  <c r="J338" i="1"/>
  <c r="K337" i="1"/>
  <c r="L337" i="1" s="1"/>
  <c r="M337" i="1" s="1"/>
  <c r="J88" i="1"/>
  <c r="K87" i="1"/>
  <c r="L87" i="1" s="1"/>
  <c r="M87" i="1" s="1"/>
  <c r="J995" i="1"/>
  <c r="K994" i="1"/>
  <c r="L994" i="1" s="1"/>
  <c r="M994" i="1" s="1"/>
  <c r="J921" i="1"/>
  <c r="K920" i="1"/>
  <c r="L920" i="1" s="1"/>
  <c r="M920" i="1" s="1"/>
  <c r="J847" i="1"/>
  <c r="K846" i="1"/>
  <c r="L846" i="1" s="1"/>
  <c r="M846" i="1" s="1"/>
  <c r="J740" i="1"/>
  <c r="K739" i="1"/>
  <c r="L739" i="1" s="1"/>
  <c r="M739" i="1" s="1"/>
  <c r="J596" i="1"/>
  <c r="K595" i="1"/>
  <c r="L595" i="1" s="1"/>
  <c r="M595" i="1" s="1"/>
  <c r="J303" i="1"/>
  <c r="K302" i="1"/>
  <c r="L302" i="1" s="1"/>
  <c r="M302" i="1" s="1"/>
  <c r="J484" i="1"/>
  <c r="K483" i="1"/>
  <c r="L483" i="1" s="1"/>
  <c r="M483" i="1" s="1"/>
  <c r="J813" i="1"/>
  <c r="K812" i="1"/>
  <c r="L812" i="1" s="1"/>
  <c r="M812" i="1" s="1"/>
  <c r="J157" i="1"/>
  <c r="K156" i="1"/>
  <c r="L156" i="1" s="1"/>
  <c r="M156" i="1" s="1"/>
  <c r="J1142" i="1"/>
  <c r="K1141" i="1"/>
  <c r="L1141" i="1" s="1"/>
  <c r="M1141" i="1" s="1"/>
  <c r="J412" i="1"/>
  <c r="K411" i="1"/>
  <c r="L411" i="1" s="1"/>
  <c r="M411" i="1" s="1"/>
  <c r="J704" i="1"/>
  <c r="K703" i="1"/>
  <c r="L703" i="1" s="1"/>
  <c r="M703" i="1" s="1"/>
  <c r="J265" i="1"/>
  <c r="K264" i="1"/>
  <c r="L264" i="1" s="1"/>
  <c r="M264" i="1" s="1"/>
  <c r="J777" i="1"/>
  <c r="K776" i="1"/>
  <c r="L776" i="1" s="1"/>
  <c r="M776" i="1" s="1"/>
  <c r="J230" i="1"/>
  <c r="K229" i="1"/>
  <c r="L229" i="1" s="1"/>
  <c r="M229" i="1" s="1"/>
  <c r="J959" i="1"/>
  <c r="L958" i="1"/>
  <c r="M958" i="1" s="1"/>
  <c r="K958" i="1"/>
  <c r="J668" i="1"/>
  <c r="K667" i="1"/>
  <c r="L667" i="1" s="1"/>
  <c r="M667" i="1" s="1"/>
  <c r="J1101" i="1"/>
  <c r="K1100" i="1"/>
  <c r="L1100" i="1" s="1"/>
  <c r="M1100" i="1" s="1"/>
  <c r="J123" i="1"/>
  <c r="K122" i="1"/>
  <c r="L122" i="1" s="1"/>
  <c r="M122" i="1" s="1"/>
  <c r="L1118" i="1"/>
  <c r="M1118" i="1" s="1"/>
  <c r="K1118" i="1"/>
  <c r="J630" i="1"/>
  <c r="K629" i="1"/>
  <c r="L629" i="1" s="1"/>
  <c r="M629" i="1" s="1"/>
  <c r="J521" i="1"/>
  <c r="K520" i="1"/>
  <c r="L520" i="1" s="1"/>
  <c r="M520" i="1" s="1"/>
  <c r="J1068" i="1"/>
  <c r="K1067" i="1"/>
  <c r="L1067" i="1" s="1"/>
  <c r="M1067" i="1" s="1"/>
  <c r="J448" i="1"/>
  <c r="K447" i="1"/>
  <c r="L447" i="1" s="1"/>
  <c r="M447" i="1" s="1"/>
  <c r="J124" i="1" l="1"/>
  <c r="L123" i="1"/>
  <c r="M123" i="1" s="1"/>
  <c r="K123" i="1"/>
  <c r="J597" i="1"/>
  <c r="K596" i="1"/>
  <c r="L596" i="1" s="1"/>
  <c r="M596" i="1" s="1"/>
  <c r="J266" i="1"/>
  <c r="K265" i="1"/>
  <c r="L265" i="1" s="1"/>
  <c r="M265" i="1" s="1"/>
  <c r="J631" i="1"/>
  <c r="K630" i="1"/>
  <c r="L630" i="1" s="1"/>
  <c r="M630" i="1" s="1"/>
  <c r="J669" i="1"/>
  <c r="K668" i="1"/>
  <c r="L668" i="1" s="1"/>
  <c r="M668" i="1" s="1"/>
  <c r="J1069" i="1"/>
  <c r="K1068" i="1"/>
  <c r="L1068" i="1" s="1"/>
  <c r="M1068" i="1" s="1"/>
  <c r="J231" i="1"/>
  <c r="K230" i="1"/>
  <c r="L230" i="1" s="1"/>
  <c r="M230" i="1" s="1"/>
  <c r="J413" i="1"/>
  <c r="K412" i="1"/>
  <c r="L412" i="1" s="1"/>
  <c r="M412" i="1" s="1"/>
  <c r="J158" i="1"/>
  <c r="K157" i="1"/>
  <c r="L157" i="1" s="1"/>
  <c r="M157" i="1" s="1"/>
  <c r="J485" i="1"/>
  <c r="K484" i="1"/>
  <c r="L484" i="1" s="1"/>
  <c r="M484" i="1" s="1"/>
  <c r="J848" i="1"/>
  <c r="K847" i="1"/>
  <c r="L847" i="1" s="1"/>
  <c r="M847" i="1" s="1"/>
  <c r="J339" i="1"/>
  <c r="K338" i="1"/>
  <c r="L338" i="1" s="1"/>
  <c r="M338" i="1" s="1"/>
  <c r="J376" i="1"/>
  <c r="K375" i="1"/>
  <c r="L375" i="1" s="1"/>
  <c r="M375" i="1" s="1"/>
  <c r="J558" i="1"/>
  <c r="L557" i="1"/>
  <c r="M557" i="1" s="1"/>
  <c r="K557" i="1"/>
  <c r="J1102" i="1"/>
  <c r="K1101" i="1"/>
  <c r="L1101" i="1" s="1"/>
  <c r="M1101" i="1" s="1"/>
  <c r="J996" i="1"/>
  <c r="K995" i="1"/>
  <c r="L995" i="1" s="1"/>
  <c r="M995" i="1" s="1"/>
  <c r="J885" i="1"/>
  <c r="K884" i="1"/>
  <c r="L884" i="1" s="1"/>
  <c r="M884" i="1" s="1"/>
  <c r="J705" i="1"/>
  <c r="K704" i="1"/>
  <c r="L704" i="1" s="1"/>
  <c r="M704" i="1" s="1"/>
  <c r="J1143" i="1"/>
  <c r="K1142" i="1"/>
  <c r="L1142" i="1" s="1"/>
  <c r="M1142" i="1" s="1"/>
  <c r="J304" i="1"/>
  <c r="K303" i="1"/>
  <c r="L303" i="1" s="1"/>
  <c r="M303" i="1" s="1"/>
  <c r="J741" i="1"/>
  <c r="L740" i="1"/>
  <c r="M740" i="1" s="1"/>
  <c r="K740" i="1"/>
  <c r="J195" i="1"/>
  <c r="K194" i="1"/>
  <c r="L194" i="1" s="1"/>
  <c r="M194" i="1" s="1"/>
  <c r="J778" i="1"/>
  <c r="K777" i="1"/>
  <c r="L777" i="1" s="1"/>
  <c r="M777" i="1" s="1"/>
  <c r="J53" i="1"/>
  <c r="K52" i="1"/>
  <c r="L52" i="1" s="1"/>
  <c r="M52" i="1" s="1"/>
  <c r="J1033" i="1"/>
  <c r="K1032" i="1"/>
  <c r="L1032" i="1" s="1"/>
  <c r="M1032" i="1" s="1"/>
  <c r="K521" i="1"/>
  <c r="L521" i="1" s="1"/>
  <c r="M521" i="1" s="1"/>
  <c r="J522" i="1"/>
  <c r="J449" i="1"/>
  <c r="K448" i="1"/>
  <c r="L448" i="1" s="1"/>
  <c r="M448" i="1" s="1"/>
  <c r="J960" i="1"/>
  <c r="K959" i="1"/>
  <c r="L959" i="1" s="1"/>
  <c r="M959" i="1" s="1"/>
  <c r="J814" i="1"/>
  <c r="K813" i="1"/>
  <c r="L813" i="1" s="1"/>
  <c r="M813" i="1" s="1"/>
  <c r="J922" i="1"/>
  <c r="K921" i="1"/>
  <c r="L921" i="1" s="1"/>
  <c r="M921" i="1" s="1"/>
  <c r="J89" i="1"/>
  <c r="K88" i="1"/>
  <c r="L88" i="1" s="1"/>
  <c r="M88" i="1" s="1"/>
  <c r="J16" i="1"/>
  <c r="L15" i="1"/>
  <c r="M15" i="1" s="1"/>
  <c r="K15" i="1"/>
  <c r="J486" i="1" l="1"/>
  <c r="K485" i="1"/>
  <c r="L485" i="1" s="1"/>
  <c r="M485" i="1" s="1"/>
  <c r="J923" i="1"/>
  <c r="K922" i="1"/>
  <c r="L922" i="1" s="1"/>
  <c r="M922" i="1" s="1"/>
  <c r="J779" i="1"/>
  <c r="K778" i="1"/>
  <c r="L778" i="1" s="1"/>
  <c r="M778" i="1" s="1"/>
  <c r="J706" i="1"/>
  <c r="K705" i="1"/>
  <c r="L705" i="1" s="1"/>
  <c r="M705" i="1" s="1"/>
  <c r="J340" i="1"/>
  <c r="K339" i="1"/>
  <c r="L339" i="1" s="1"/>
  <c r="M339" i="1" s="1"/>
  <c r="J670" i="1"/>
  <c r="K669" i="1"/>
  <c r="L669" i="1" s="1"/>
  <c r="M669" i="1" s="1"/>
  <c r="J997" i="1"/>
  <c r="K996" i="1"/>
  <c r="L996" i="1" s="1"/>
  <c r="M996" i="1" s="1"/>
  <c r="J232" i="1"/>
  <c r="K231" i="1"/>
  <c r="L231" i="1" s="1"/>
  <c r="M231" i="1" s="1"/>
  <c r="J632" i="1"/>
  <c r="K631" i="1"/>
  <c r="L631" i="1" s="1"/>
  <c r="M631" i="1" s="1"/>
  <c r="J961" i="1"/>
  <c r="K960" i="1"/>
  <c r="L960" i="1" s="1"/>
  <c r="M960" i="1" s="1"/>
  <c r="J742" i="1"/>
  <c r="K741" i="1"/>
  <c r="L741" i="1" s="1"/>
  <c r="M741" i="1" s="1"/>
  <c r="J450" i="1"/>
  <c r="L449" i="1"/>
  <c r="M449" i="1" s="1"/>
  <c r="K449" i="1"/>
  <c r="J1034" i="1"/>
  <c r="K1033" i="1"/>
  <c r="L1033" i="1" s="1"/>
  <c r="M1033" i="1" s="1"/>
  <c r="J159" i="1"/>
  <c r="K158" i="1"/>
  <c r="L158" i="1" s="1"/>
  <c r="M158" i="1" s="1"/>
  <c r="J17" i="1"/>
  <c r="K16" i="1"/>
  <c r="L16" i="1" s="1"/>
  <c r="M16" i="1" s="1"/>
  <c r="J523" i="1"/>
  <c r="K522" i="1"/>
  <c r="L522" i="1" s="1"/>
  <c r="M522" i="1" s="1"/>
  <c r="J305" i="1"/>
  <c r="K304" i="1"/>
  <c r="L304" i="1" s="1"/>
  <c r="M304" i="1" s="1"/>
  <c r="J559" i="1"/>
  <c r="K558" i="1"/>
  <c r="L558" i="1" s="1"/>
  <c r="M558" i="1" s="1"/>
  <c r="J1070" i="1"/>
  <c r="K1069" i="1"/>
  <c r="L1069" i="1" s="1"/>
  <c r="M1069" i="1" s="1"/>
  <c r="J125" i="1"/>
  <c r="K124" i="1"/>
  <c r="L124" i="1" s="1"/>
  <c r="M124" i="1" s="1"/>
  <c r="J598" i="1"/>
  <c r="K597" i="1"/>
  <c r="L597" i="1" s="1"/>
  <c r="M597" i="1" s="1"/>
  <c r="J815" i="1"/>
  <c r="K814" i="1"/>
  <c r="L814" i="1" s="1"/>
  <c r="M814" i="1" s="1"/>
  <c r="J886" i="1"/>
  <c r="K885" i="1"/>
  <c r="L885" i="1" s="1"/>
  <c r="M885" i="1" s="1"/>
  <c r="J849" i="1"/>
  <c r="K848" i="1"/>
  <c r="L848" i="1" s="1"/>
  <c r="M848" i="1" s="1"/>
  <c r="J267" i="1"/>
  <c r="L266" i="1"/>
  <c r="M266" i="1" s="1"/>
  <c r="K266" i="1"/>
  <c r="J414" i="1"/>
  <c r="K413" i="1"/>
  <c r="L413" i="1" s="1"/>
  <c r="M413" i="1" s="1"/>
  <c r="J1103" i="1"/>
  <c r="K1102" i="1"/>
  <c r="L1102" i="1" s="1"/>
  <c r="M1102" i="1" s="1"/>
  <c r="J54" i="1"/>
  <c r="K53" i="1"/>
  <c r="L53" i="1" s="1"/>
  <c r="M53" i="1" s="1"/>
  <c r="J196" i="1"/>
  <c r="K195" i="1"/>
  <c r="L195" i="1" s="1"/>
  <c r="M195" i="1" s="1"/>
  <c r="J90" i="1"/>
  <c r="K89" i="1"/>
  <c r="L89" i="1" s="1"/>
  <c r="M89" i="1" s="1"/>
  <c r="J1144" i="1"/>
  <c r="K1143" i="1"/>
  <c r="L1143" i="1" s="1"/>
  <c r="M1143" i="1" s="1"/>
  <c r="J377" i="1"/>
  <c r="K376" i="1"/>
  <c r="L376" i="1" s="1"/>
  <c r="M376" i="1" s="1"/>
  <c r="J55" i="1" l="1"/>
  <c r="K54" i="1"/>
  <c r="L54" i="1" s="1"/>
  <c r="M54" i="1" s="1"/>
  <c r="J816" i="1"/>
  <c r="K815" i="1"/>
  <c r="L815" i="1" s="1"/>
  <c r="M815" i="1" s="1"/>
  <c r="J524" i="1"/>
  <c r="K523" i="1"/>
  <c r="L523" i="1" s="1"/>
  <c r="M523" i="1" s="1"/>
  <c r="J451" i="1"/>
  <c r="K450" i="1"/>
  <c r="L450" i="1" s="1"/>
  <c r="M450" i="1" s="1"/>
  <c r="J671" i="1"/>
  <c r="K670" i="1"/>
  <c r="L670" i="1" s="1"/>
  <c r="M670" i="1" s="1"/>
  <c r="J415" i="1"/>
  <c r="K414" i="1"/>
  <c r="L414" i="1" s="1"/>
  <c r="M414" i="1" s="1"/>
  <c r="J268" i="1"/>
  <c r="K267" i="1"/>
  <c r="L267" i="1" s="1"/>
  <c r="M267" i="1" s="1"/>
  <c r="J560" i="1"/>
  <c r="K559" i="1"/>
  <c r="L559" i="1" s="1"/>
  <c r="M559" i="1" s="1"/>
  <c r="J924" i="1"/>
  <c r="K923" i="1"/>
  <c r="L923" i="1" s="1"/>
  <c r="M923" i="1" s="1"/>
  <c r="J91" i="1"/>
  <c r="K90" i="1"/>
  <c r="L90" i="1" s="1"/>
  <c r="M90" i="1" s="1"/>
  <c r="J126" i="1"/>
  <c r="K125" i="1"/>
  <c r="L125" i="1" s="1"/>
  <c r="M125" i="1" s="1"/>
  <c r="J233" i="1"/>
  <c r="K232" i="1"/>
  <c r="L232" i="1" s="1"/>
  <c r="M232" i="1" s="1"/>
  <c r="J378" i="1"/>
  <c r="K377" i="1"/>
  <c r="L377" i="1" s="1"/>
  <c r="M377" i="1" s="1"/>
  <c r="J887" i="1"/>
  <c r="K886" i="1"/>
  <c r="L886" i="1" s="1"/>
  <c r="M886" i="1" s="1"/>
  <c r="J599" i="1"/>
  <c r="K598" i="1"/>
  <c r="L598" i="1" s="1"/>
  <c r="M598" i="1" s="1"/>
  <c r="K17" i="1"/>
  <c r="L17" i="1" s="1"/>
  <c r="M17" i="1" s="1"/>
  <c r="J18" i="1"/>
  <c r="J707" i="1"/>
  <c r="K706" i="1"/>
  <c r="L706" i="1" s="1"/>
  <c r="M706" i="1" s="1"/>
  <c r="J1104" i="1"/>
  <c r="K1103" i="1"/>
  <c r="L1103" i="1" s="1"/>
  <c r="M1103" i="1" s="1"/>
  <c r="J743" i="1"/>
  <c r="K742" i="1"/>
  <c r="L742" i="1" s="1"/>
  <c r="M742" i="1" s="1"/>
  <c r="J1145" i="1"/>
  <c r="K1144" i="1"/>
  <c r="L1144" i="1" s="1"/>
  <c r="M1144" i="1" s="1"/>
  <c r="J197" i="1"/>
  <c r="K196" i="1"/>
  <c r="L196" i="1" s="1"/>
  <c r="M196" i="1" s="1"/>
  <c r="J306" i="1"/>
  <c r="K305" i="1"/>
  <c r="L305" i="1" s="1"/>
  <c r="M305" i="1" s="1"/>
  <c r="J1035" i="1"/>
  <c r="K1034" i="1"/>
  <c r="L1034" i="1" s="1"/>
  <c r="M1034" i="1" s="1"/>
  <c r="J633" i="1"/>
  <c r="K632" i="1"/>
  <c r="L632" i="1" s="1"/>
  <c r="M632" i="1" s="1"/>
  <c r="J998" i="1"/>
  <c r="K997" i="1"/>
  <c r="L997" i="1" s="1"/>
  <c r="M997" i="1" s="1"/>
  <c r="J1071" i="1"/>
  <c r="K1070" i="1"/>
  <c r="L1070" i="1" s="1"/>
  <c r="M1070" i="1" s="1"/>
  <c r="J780" i="1"/>
  <c r="K779" i="1"/>
  <c r="L779" i="1" s="1"/>
  <c r="M779" i="1" s="1"/>
  <c r="J487" i="1"/>
  <c r="K486" i="1"/>
  <c r="L486" i="1" s="1"/>
  <c r="M486" i="1" s="1"/>
  <c r="J850" i="1"/>
  <c r="K849" i="1"/>
  <c r="L849" i="1" s="1"/>
  <c r="M849" i="1" s="1"/>
  <c r="J160" i="1"/>
  <c r="L159" i="1"/>
  <c r="M159" i="1" s="1"/>
  <c r="K159" i="1"/>
  <c r="J962" i="1"/>
  <c r="K961" i="1"/>
  <c r="L961" i="1" s="1"/>
  <c r="M961" i="1" s="1"/>
  <c r="J341" i="1"/>
  <c r="K340" i="1"/>
  <c r="L340" i="1" s="1"/>
  <c r="M340" i="1" s="1"/>
  <c r="J1146" i="1" l="1"/>
  <c r="K1145" i="1"/>
  <c r="L1145" i="1" s="1"/>
  <c r="M1145" i="1" s="1"/>
  <c r="J744" i="1"/>
  <c r="K743" i="1"/>
  <c r="L743" i="1" s="1"/>
  <c r="M743" i="1" s="1"/>
  <c r="J888" i="1"/>
  <c r="K887" i="1"/>
  <c r="L887" i="1" s="1"/>
  <c r="M887" i="1" s="1"/>
  <c r="J127" i="1"/>
  <c r="K126" i="1"/>
  <c r="L126" i="1" s="1"/>
  <c r="M126" i="1" s="1"/>
  <c r="J416" i="1"/>
  <c r="K415" i="1"/>
  <c r="L415" i="1" s="1"/>
  <c r="M415" i="1" s="1"/>
  <c r="J56" i="1"/>
  <c r="K55" i="1"/>
  <c r="L55" i="1" s="1"/>
  <c r="M55" i="1" s="1"/>
  <c r="J634" i="1"/>
  <c r="K633" i="1"/>
  <c r="L633" i="1" s="1"/>
  <c r="M633" i="1" s="1"/>
  <c r="J488" i="1"/>
  <c r="K487" i="1"/>
  <c r="L487" i="1" s="1"/>
  <c r="M487" i="1" s="1"/>
  <c r="J672" i="1"/>
  <c r="K671" i="1"/>
  <c r="L671" i="1" s="1"/>
  <c r="M671" i="1" s="1"/>
  <c r="J1036" i="1"/>
  <c r="K1035" i="1"/>
  <c r="L1035" i="1" s="1"/>
  <c r="M1035" i="1" s="1"/>
  <c r="J925" i="1"/>
  <c r="K924" i="1"/>
  <c r="L924" i="1" s="1"/>
  <c r="M924" i="1" s="1"/>
  <c r="J561" i="1"/>
  <c r="K560" i="1"/>
  <c r="L560" i="1" s="1"/>
  <c r="M560" i="1" s="1"/>
  <c r="J161" i="1"/>
  <c r="K160" i="1"/>
  <c r="L160" i="1" s="1"/>
  <c r="M160" i="1" s="1"/>
  <c r="J963" i="1"/>
  <c r="K962" i="1"/>
  <c r="L962" i="1" s="1"/>
  <c r="M962" i="1" s="1"/>
  <c r="J999" i="1"/>
  <c r="K998" i="1"/>
  <c r="L998" i="1" s="1"/>
  <c r="M998" i="1" s="1"/>
  <c r="J708" i="1"/>
  <c r="K707" i="1"/>
  <c r="L707" i="1" s="1"/>
  <c r="M707" i="1" s="1"/>
  <c r="J379" i="1"/>
  <c r="K378" i="1"/>
  <c r="L378" i="1" s="1"/>
  <c r="M378" i="1" s="1"/>
  <c r="J234" i="1"/>
  <c r="K233" i="1"/>
  <c r="L233" i="1" s="1"/>
  <c r="M233" i="1" s="1"/>
  <c r="J817" i="1"/>
  <c r="K816" i="1"/>
  <c r="L816" i="1" s="1"/>
  <c r="M816" i="1" s="1"/>
  <c r="J452" i="1"/>
  <c r="K451" i="1"/>
  <c r="L451" i="1" s="1"/>
  <c r="M451" i="1" s="1"/>
  <c r="J851" i="1"/>
  <c r="K850" i="1"/>
  <c r="L850" i="1" s="1"/>
  <c r="M850" i="1" s="1"/>
  <c r="J781" i="1"/>
  <c r="K780" i="1"/>
  <c r="L780" i="1" s="1"/>
  <c r="M780" i="1" s="1"/>
  <c r="J1072" i="1"/>
  <c r="K1071" i="1"/>
  <c r="L1071" i="1" s="1"/>
  <c r="M1071" i="1" s="1"/>
  <c r="J342" i="1"/>
  <c r="K341" i="1"/>
  <c r="L341" i="1" s="1"/>
  <c r="M341" i="1" s="1"/>
  <c r="J307" i="1"/>
  <c r="K306" i="1"/>
  <c r="L306" i="1" s="1"/>
  <c r="M306" i="1" s="1"/>
  <c r="J198" i="1"/>
  <c r="K197" i="1"/>
  <c r="L197" i="1" s="1"/>
  <c r="M197" i="1" s="1"/>
  <c r="J1105" i="1"/>
  <c r="K1104" i="1"/>
  <c r="L1104" i="1" s="1"/>
  <c r="M1104" i="1" s="1"/>
  <c r="J600" i="1"/>
  <c r="K599" i="1"/>
  <c r="L599" i="1" s="1"/>
  <c r="M599" i="1" s="1"/>
  <c r="J92" i="1"/>
  <c r="K91" i="1"/>
  <c r="L91" i="1" s="1"/>
  <c r="M91" i="1" s="1"/>
  <c r="J269" i="1"/>
  <c r="K268" i="1"/>
  <c r="L268" i="1" s="1"/>
  <c r="M268" i="1" s="1"/>
  <c r="J19" i="1"/>
  <c r="K18" i="1"/>
  <c r="L18" i="1" s="1"/>
  <c r="M18" i="1" s="1"/>
  <c r="J525" i="1"/>
  <c r="K524" i="1"/>
  <c r="L524" i="1" s="1"/>
  <c r="M524" i="1" s="1"/>
  <c r="J818" i="1" l="1"/>
  <c r="K817" i="1"/>
  <c r="L817" i="1" s="1"/>
  <c r="M817" i="1" s="1"/>
  <c r="J1000" i="1"/>
  <c r="K999" i="1"/>
  <c r="L999" i="1" s="1"/>
  <c r="M999" i="1" s="1"/>
  <c r="J526" i="1"/>
  <c r="K525" i="1"/>
  <c r="L525" i="1" s="1"/>
  <c r="M525" i="1" s="1"/>
  <c r="J199" i="1"/>
  <c r="K198" i="1"/>
  <c r="L198" i="1" s="1"/>
  <c r="M198" i="1" s="1"/>
  <c r="J380" i="1"/>
  <c r="K379" i="1"/>
  <c r="L379" i="1" s="1"/>
  <c r="M379" i="1" s="1"/>
  <c r="J635" i="1"/>
  <c r="K634" i="1"/>
  <c r="L634" i="1" s="1"/>
  <c r="M634" i="1" s="1"/>
  <c r="J852" i="1"/>
  <c r="K851" i="1"/>
  <c r="L851" i="1" s="1"/>
  <c r="M851" i="1" s="1"/>
  <c r="J673" i="1"/>
  <c r="K672" i="1"/>
  <c r="L672" i="1" s="1"/>
  <c r="M672" i="1" s="1"/>
  <c r="J1073" i="1"/>
  <c r="K1072" i="1"/>
  <c r="L1072" i="1" s="1"/>
  <c r="M1072" i="1" s="1"/>
  <c r="J601" i="1"/>
  <c r="K600" i="1"/>
  <c r="L600" i="1" s="1"/>
  <c r="M600" i="1" s="1"/>
  <c r="J964" i="1"/>
  <c r="K963" i="1"/>
  <c r="L963" i="1" s="1"/>
  <c r="M963" i="1" s="1"/>
  <c r="J128" i="1"/>
  <c r="K127" i="1"/>
  <c r="L127" i="1" s="1"/>
  <c r="M127" i="1" s="1"/>
  <c r="J453" i="1"/>
  <c r="K452" i="1"/>
  <c r="L452" i="1" s="1"/>
  <c r="M452" i="1" s="1"/>
  <c r="J93" i="1"/>
  <c r="K92" i="1"/>
  <c r="L92" i="1" s="1"/>
  <c r="M92" i="1" s="1"/>
  <c r="J308" i="1"/>
  <c r="K307" i="1"/>
  <c r="L307" i="1" s="1"/>
  <c r="M307" i="1" s="1"/>
  <c r="J709" i="1"/>
  <c r="K708" i="1"/>
  <c r="L708" i="1" s="1"/>
  <c r="M708" i="1" s="1"/>
  <c r="J562" i="1"/>
  <c r="K561" i="1"/>
  <c r="L561" i="1" s="1"/>
  <c r="M561" i="1" s="1"/>
  <c r="J1037" i="1"/>
  <c r="K1036" i="1"/>
  <c r="L1036" i="1" s="1"/>
  <c r="M1036" i="1" s="1"/>
  <c r="J57" i="1"/>
  <c r="K56" i="1"/>
  <c r="L56" i="1" s="1"/>
  <c r="M56" i="1" s="1"/>
  <c r="J745" i="1"/>
  <c r="K744" i="1"/>
  <c r="L744" i="1" s="1"/>
  <c r="M744" i="1" s="1"/>
  <c r="J782" i="1"/>
  <c r="K781" i="1"/>
  <c r="L781" i="1" s="1"/>
  <c r="M781" i="1" s="1"/>
  <c r="J235" i="1"/>
  <c r="K234" i="1"/>
  <c r="L234" i="1" s="1"/>
  <c r="M234" i="1" s="1"/>
  <c r="J162" i="1"/>
  <c r="K161" i="1"/>
  <c r="L161" i="1" s="1"/>
  <c r="M161" i="1" s="1"/>
  <c r="J489" i="1"/>
  <c r="K488" i="1"/>
  <c r="L488" i="1" s="1"/>
  <c r="M488" i="1" s="1"/>
  <c r="J20" i="1"/>
  <c r="K19" i="1"/>
  <c r="L19" i="1" s="1"/>
  <c r="M19" i="1" s="1"/>
  <c r="J343" i="1"/>
  <c r="L342" i="1"/>
  <c r="M342" i="1" s="1"/>
  <c r="K342" i="1"/>
  <c r="J926" i="1"/>
  <c r="K925" i="1"/>
  <c r="L925" i="1" s="1"/>
  <c r="M925" i="1" s="1"/>
  <c r="J1147" i="1"/>
  <c r="K1146" i="1"/>
  <c r="L1146" i="1" s="1"/>
  <c r="M1146" i="1" s="1"/>
  <c r="J1106" i="1"/>
  <c r="K1105" i="1"/>
  <c r="L1105" i="1" s="1"/>
  <c r="M1105" i="1" s="1"/>
  <c r="J270" i="1"/>
  <c r="K269" i="1"/>
  <c r="L269" i="1" s="1"/>
  <c r="M269" i="1" s="1"/>
  <c r="J417" i="1"/>
  <c r="K416" i="1"/>
  <c r="L416" i="1" s="1"/>
  <c r="M416" i="1" s="1"/>
  <c r="J889" i="1"/>
  <c r="K888" i="1"/>
  <c r="L888" i="1" s="1"/>
  <c r="M888" i="1" s="1"/>
  <c r="J129" i="1" l="1"/>
  <c r="K128" i="1"/>
  <c r="L128" i="1" s="1"/>
  <c r="M128" i="1" s="1"/>
  <c r="J344" i="1"/>
  <c r="K343" i="1"/>
  <c r="L343" i="1" s="1"/>
  <c r="M343" i="1" s="1"/>
  <c r="J746" i="1"/>
  <c r="K745" i="1"/>
  <c r="L745" i="1" s="1"/>
  <c r="M745" i="1" s="1"/>
  <c r="J710" i="1"/>
  <c r="K709" i="1"/>
  <c r="L709" i="1" s="1"/>
  <c r="M709" i="1" s="1"/>
  <c r="J94" i="1"/>
  <c r="K93" i="1"/>
  <c r="L93" i="1" s="1"/>
  <c r="M93" i="1" s="1"/>
  <c r="J819" i="1"/>
  <c r="K818" i="1"/>
  <c r="L818" i="1" s="1"/>
  <c r="M818" i="1" s="1"/>
  <c r="J236" i="1"/>
  <c r="K235" i="1"/>
  <c r="L235" i="1" s="1"/>
  <c r="M235" i="1" s="1"/>
  <c r="J271" i="1"/>
  <c r="K270" i="1"/>
  <c r="L270" i="1" s="1"/>
  <c r="M270" i="1" s="1"/>
  <c r="J490" i="1"/>
  <c r="K489" i="1"/>
  <c r="L489" i="1" s="1"/>
  <c r="M489" i="1" s="1"/>
  <c r="J418" i="1"/>
  <c r="L417" i="1"/>
  <c r="M417" i="1" s="1"/>
  <c r="K417" i="1"/>
  <c r="J1038" i="1"/>
  <c r="K1037" i="1"/>
  <c r="L1037" i="1" s="1"/>
  <c r="M1037" i="1" s="1"/>
  <c r="J527" i="1"/>
  <c r="K526" i="1"/>
  <c r="L526" i="1" s="1"/>
  <c r="M526" i="1" s="1"/>
  <c r="J1148" i="1"/>
  <c r="K1147" i="1"/>
  <c r="L1147" i="1" s="1"/>
  <c r="M1147" i="1" s="1"/>
  <c r="J163" i="1"/>
  <c r="K162" i="1"/>
  <c r="L162" i="1" s="1"/>
  <c r="M162" i="1" s="1"/>
  <c r="J1074" i="1"/>
  <c r="K1073" i="1"/>
  <c r="L1073" i="1" s="1"/>
  <c r="M1073" i="1" s="1"/>
  <c r="J927" i="1"/>
  <c r="K926" i="1"/>
  <c r="L926" i="1" s="1"/>
  <c r="M926" i="1" s="1"/>
  <c r="J21" i="1"/>
  <c r="K20" i="1"/>
  <c r="L20" i="1" s="1"/>
  <c r="M20" i="1" s="1"/>
  <c r="J890" i="1"/>
  <c r="K889" i="1"/>
  <c r="L889" i="1" s="1"/>
  <c r="M889" i="1" s="1"/>
  <c r="J58" i="1"/>
  <c r="K57" i="1"/>
  <c r="L57" i="1" s="1"/>
  <c r="M57" i="1" s="1"/>
  <c r="J602" i="1"/>
  <c r="K601" i="1"/>
  <c r="L601" i="1" s="1"/>
  <c r="M601" i="1" s="1"/>
  <c r="J783" i="1"/>
  <c r="K782" i="1"/>
  <c r="L782" i="1" s="1"/>
  <c r="M782" i="1" s="1"/>
  <c r="J1107" i="1"/>
  <c r="K1106" i="1"/>
  <c r="L1106" i="1" s="1"/>
  <c r="M1106" i="1" s="1"/>
  <c r="J563" i="1"/>
  <c r="K562" i="1"/>
  <c r="L562" i="1" s="1"/>
  <c r="M562" i="1" s="1"/>
  <c r="J309" i="1"/>
  <c r="K308" i="1"/>
  <c r="L308" i="1" s="1"/>
  <c r="M308" i="1" s="1"/>
  <c r="J853" i="1"/>
  <c r="K852" i="1"/>
  <c r="L852" i="1" s="1"/>
  <c r="M852" i="1" s="1"/>
  <c r="J636" i="1"/>
  <c r="K635" i="1"/>
  <c r="L635" i="1" s="1"/>
  <c r="M635" i="1" s="1"/>
  <c r="J200" i="1"/>
  <c r="L199" i="1"/>
  <c r="M199" i="1" s="1"/>
  <c r="K199" i="1"/>
  <c r="J1001" i="1"/>
  <c r="K1000" i="1"/>
  <c r="L1000" i="1" s="1"/>
  <c r="M1000" i="1" s="1"/>
  <c r="J965" i="1"/>
  <c r="K964" i="1"/>
  <c r="L964" i="1" s="1"/>
  <c r="M964" i="1" s="1"/>
  <c r="J454" i="1"/>
  <c r="K453" i="1"/>
  <c r="L453" i="1" s="1"/>
  <c r="M453" i="1" s="1"/>
  <c r="J674" i="1"/>
  <c r="K673" i="1"/>
  <c r="L673" i="1" s="1"/>
  <c r="M673" i="1" s="1"/>
  <c r="J381" i="1"/>
  <c r="K380" i="1"/>
  <c r="L380" i="1" s="1"/>
  <c r="M380" i="1" s="1"/>
  <c r="J637" i="1" l="1"/>
  <c r="K636" i="1"/>
  <c r="L636" i="1" s="1"/>
  <c r="M636" i="1" s="1"/>
  <c r="J891" i="1"/>
  <c r="K890" i="1"/>
  <c r="L890" i="1" s="1"/>
  <c r="M890" i="1" s="1"/>
  <c r="J419" i="1"/>
  <c r="K418" i="1"/>
  <c r="L418" i="1" s="1"/>
  <c r="M418" i="1" s="1"/>
  <c r="J564" i="1"/>
  <c r="K563" i="1"/>
  <c r="L563" i="1" s="1"/>
  <c r="M563" i="1" s="1"/>
  <c r="J1075" i="1"/>
  <c r="K1074" i="1"/>
  <c r="L1074" i="1" s="1"/>
  <c r="M1074" i="1" s="1"/>
  <c r="J747" i="1"/>
  <c r="K746" i="1"/>
  <c r="L746" i="1" s="1"/>
  <c r="M746" i="1" s="1"/>
  <c r="J603" i="1"/>
  <c r="K602" i="1"/>
  <c r="L602" i="1" s="1"/>
  <c r="M602" i="1" s="1"/>
  <c r="J455" i="1"/>
  <c r="K454" i="1"/>
  <c r="L454" i="1" s="1"/>
  <c r="M454" i="1" s="1"/>
  <c r="J1002" i="1"/>
  <c r="K1001" i="1"/>
  <c r="L1001" i="1" s="1"/>
  <c r="M1001" i="1" s="1"/>
  <c r="J528" i="1"/>
  <c r="K527" i="1"/>
  <c r="L527" i="1" s="1"/>
  <c r="M527" i="1" s="1"/>
  <c r="J272" i="1"/>
  <c r="K271" i="1"/>
  <c r="L271" i="1" s="1"/>
  <c r="M271" i="1" s="1"/>
  <c r="J854" i="1"/>
  <c r="L853" i="1"/>
  <c r="M853" i="1" s="1"/>
  <c r="K853" i="1"/>
  <c r="J22" i="1"/>
  <c r="K21" i="1"/>
  <c r="L21" i="1" s="1"/>
  <c r="M21" i="1" s="1"/>
  <c r="J95" i="1"/>
  <c r="L94" i="1"/>
  <c r="M94" i="1" s="1"/>
  <c r="K94" i="1"/>
  <c r="J130" i="1"/>
  <c r="K129" i="1"/>
  <c r="L129" i="1" s="1"/>
  <c r="M129" i="1" s="1"/>
  <c r="J164" i="1"/>
  <c r="K163" i="1"/>
  <c r="L163" i="1" s="1"/>
  <c r="M163" i="1" s="1"/>
  <c r="J345" i="1"/>
  <c r="K344" i="1"/>
  <c r="L344" i="1" s="1"/>
  <c r="M344" i="1" s="1"/>
  <c r="J310" i="1"/>
  <c r="K309" i="1"/>
  <c r="L309" i="1" s="1"/>
  <c r="M309" i="1" s="1"/>
  <c r="J675" i="1"/>
  <c r="K674" i="1"/>
  <c r="L674" i="1" s="1"/>
  <c r="M674" i="1" s="1"/>
  <c r="J966" i="1"/>
  <c r="K965" i="1"/>
  <c r="L965" i="1" s="1"/>
  <c r="M965" i="1" s="1"/>
  <c r="J784" i="1"/>
  <c r="K783" i="1"/>
  <c r="L783" i="1" s="1"/>
  <c r="M783" i="1" s="1"/>
  <c r="J1149" i="1"/>
  <c r="K1148" i="1"/>
  <c r="L1148" i="1" s="1"/>
  <c r="M1148" i="1" s="1"/>
  <c r="J382" i="1"/>
  <c r="K381" i="1"/>
  <c r="L381" i="1" s="1"/>
  <c r="M381" i="1" s="1"/>
  <c r="J1108" i="1"/>
  <c r="K1107" i="1"/>
  <c r="L1107" i="1" s="1"/>
  <c r="M1107" i="1" s="1"/>
  <c r="J491" i="1"/>
  <c r="K490" i="1"/>
  <c r="L490" i="1" s="1"/>
  <c r="M490" i="1" s="1"/>
  <c r="J201" i="1"/>
  <c r="K200" i="1"/>
  <c r="L200" i="1" s="1"/>
  <c r="M200" i="1" s="1"/>
  <c r="J59" i="1"/>
  <c r="K58" i="1"/>
  <c r="L58" i="1" s="1"/>
  <c r="M58" i="1" s="1"/>
  <c r="J1039" i="1"/>
  <c r="K1038" i="1"/>
  <c r="L1038" i="1" s="1"/>
  <c r="M1038" i="1" s="1"/>
  <c r="J237" i="1"/>
  <c r="K236" i="1"/>
  <c r="L236" i="1" s="1"/>
  <c r="M236" i="1" s="1"/>
  <c r="J928" i="1"/>
  <c r="K927" i="1"/>
  <c r="L927" i="1" s="1"/>
  <c r="M927" i="1" s="1"/>
  <c r="J711" i="1"/>
  <c r="K710" i="1"/>
  <c r="L710" i="1" s="1"/>
  <c r="M710" i="1" s="1"/>
  <c r="J820" i="1"/>
  <c r="K819" i="1"/>
  <c r="L819" i="1" s="1"/>
  <c r="M819" i="1" s="1"/>
  <c r="J967" i="1" l="1"/>
  <c r="K966" i="1"/>
  <c r="L966" i="1" s="1"/>
  <c r="M966" i="1" s="1"/>
  <c r="J529" i="1"/>
  <c r="K528" i="1"/>
  <c r="L528" i="1" s="1"/>
  <c r="M528" i="1" s="1"/>
  <c r="J60" i="1"/>
  <c r="K59" i="1"/>
  <c r="L59" i="1" s="1"/>
  <c r="M59" i="1" s="1"/>
  <c r="J855" i="1"/>
  <c r="K854" i="1"/>
  <c r="L854" i="1" s="1"/>
  <c r="M854" i="1" s="1"/>
  <c r="J892" i="1"/>
  <c r="K891" i="1"/>
  <c r="L891" i="1" s="1"/>
  <c r="M891" i="1" s="1"/>
  <c r="J165" i="1"/>
  <c r="K164" i="1"/>
  <c r="L164" i="1" s="1"/>
  <c r="M164" i="1" s="1"/>
  <c r="J238" i="1"/>
  <c r="L237" i="1"/>
  <c r="M237" i="1" s="1"/>
  <c r="K237" i="1"/>
  <c r="J1150" i="1"/>
  <c r="K1149" i="1"/>
  <c r="L1149" i="1" s="1"/>
  <c r="M1149" i="1" s="1"/>
  <c r="J565" i="1"/>
  <c r="K564" i="1"/>
  <c r="L564" i="1" s="1"/>
  <c r="M564" i="1" s="1"/>
  <c r="J1109" i="1"/>
  <c r="K1108" i="1"/>
  <c r="L1108" i="1" s="1"/>
  <c r="M1108" i="1" s="1"/>
  <c r="J676" i="1"/>
  <c r="K675" i="1"/>
  <c r="L675" i="1" s="1"/>
  <c r="M675" i="1" s="1"/>
  <c r="J96" i="1"/>
  <c r="K95" i="1"/>
  <c r="L95" i="1" s="1"/>
  <c r="M95" i="1" s="1"/>
  <c r="J748" i="1"/>
  <c r="K747" i="1"/>
  <c r="L747" i="1" s="1"/>
  <c r="M747" i="1" s="1"/>
  <c r="J929" i="1"/>
  <c r="K928" i="1"/>
  <c r="L928" i="1" s="1"/>
  <c r="M928" i="1" s="1"/>
  <c r="J712" i="1"/>
  <c r="K711" i="1"/>
  <c r="L711" i="1" s="1"/>
  <c r="M711" i="1" s="1"/>
  <c r="J202" i="1"/>
  <c r="K201" i="1"/>
  <c r="L201" i="1" s="1"/>
  <c r="M201" i="1" s="1"/>
  <c r="J346" i="1"/>
  <c r="K345" i="1"/>
  <c r="L345" i="1" s="1"/>
  <c r="M345" i="1" s="1"/>
  <c r="J131" i="1"/>
  <c r="K130" i="1"/>
  <c r="L130" i="1" s="1"/>
  <c r="M130" i="1" s="1"/>
  <c r="J1003" i="1"/>
  <c r="K1002" i="1"/>
  <c r="L1002" i="1" s="1"/>
  <c r="M1002" i="1" s="1"/>
  <c r="J638" i="1"/>
  <c r="K637" i="1"/>
  <c r="L637" i="1" s="1"/>
  <c r="M637" i="1" s="1"/>
  <c r="J785" i="1"/>
  <c r="K784" i="1"/>
  <c r="L784" i="1" s="1"/>
  <c r="M784" i="1" s="1"/>
  <c r="J273" i="1"/>
  <c r="K272" i="1"/>
  <c r="L272" i="1" s="1"/>
  <c r="M272" i="1" s="1"/>
  <c r="J311" i="1"/>
  <c r="K310" i="1"/>
  <c r="L310" i="1" s="1"/>
  <c r="M310" i="1" s="1"/>
  <c r="J23" i="1"/>
  <c r="K22" i="1"/>
  <c r="L22" i="1" s="1"/>
  <c r="M22" i="1" s="1"/>
  <c r="J420" i="1"/>
  <c r="K419" i="1"/>
  <c r="L419" i="1" s="1"/>
  <c r="M419" i="1" s="1"/>
  <c r="J1040" i="1"/>
  <c r="K1039" i="1"/>
  <c r="L1039" i="1" s="1"/>
  <c r="M1039" i="1" s="1"/>
  <c r="J821" i="1"/>
  <c r="K820" i="1"/>
  <c r="L820" i="1" s="1"/>
  <c r="M820" i="1" s="1"/>
  <c r="J492" i="1"/>
  <c r="K491" i="1"/>
  <c r="L491" i="1" s="1"/>
  <c r="M491" i="1" s="1"/>
  <c r="J383" i="1"/>
  <c r="K382" i="1"/>
  <c r="L382" i="1" s="1"/>
  <c r="M382" i="1" s="1"/>
  <c r="J456" i="1"/>
  <c r="K455" i="1"/>
  <c r="L455" i="1" s="1"/>
  <c r="M455" i="1" s="1"/>
  <c r="J604" i="1"/>
  <c r="K603" i="1"/>
  <c r="L603" i="1" s="1"/>
  <c r="M603" i="1" s="1"/>
  <c r="J1076" i="1"/>
  <c r="K1075" i="1"/>
  <c r="L1075" i="1" s="1"/>
  <c r="M1075" i="1" s="1"/>
  <c r="J566" i="1" l="1"/>
  <c r="K565" i="1"/>
  <c r="L565" i="1" s="1"/>
  <c r="M565" i="1" s="1"/>
  <c r="J1151" i="1"/>
  <c r="K1150" i="1"/>
  <c r="L1150" i="1" s="1"/>
  <c r="M1150" i="1" s="1"/>
  <c r="J347" i="1"/>
  <c r="K346" i="1"/>
  <c r="L346" i="1" s="1"/>
  <c r="M346" i="1" s="1"/>
  <c r="J384" i="1"/>
  <c r="K383" i="1"/>
  <c r="L383" i="1" s="1"/>
  <c r="M383" i="1" s="1"/>
  <c r="J930" i="1"/>
  <c r="K929" i="1"/>
  <c r="L929" i="1" s="1"/>
  <c r="M929" i="1" s="1"/>
  <c r="J530" i="1"/>
  <c r="K529" i="1"/>
  <c r="L529" i="1" s="1"/>
  <c r="M529" i="1" s="1"/>
  <c r="J1004" i="1"/>
  <c r="K1003" i="1"/>
  <c r="L1003" i="1" s="1"/>
  <c r="M1003" i="1" s="1"/>
  <c r="J1110" i="1"/>
  <c r="K1109" i="1"/>
  <c r="L1109" i="1" s="1"/>
  <c r="M1109" i="1" s="1"/>
  <c r="J856" i="1"/>
  <c r="K855" i="1"/>
  <c r="L855" i="1" s="1"/>
  <c r="M855" i="1" s="1"/>
  <c r="J605" i="1"/>
  <c r="K604" i="1"/>
  <c r="L604" i="1" s="1"/>
  <c r="M604" i="1" s="1"/>
  <c r="J203" i="1"/>
  <c r="K202" i="1"/>
  <c r="L202" i="1" s="1"/>
  <c r="M202" i="1" s="1"/>
  <c r="J239" i="1"/>
  <c r="K238" i="1"/>
  <c r="L238" i="1" s="1"/>
  <c r="M238" i="1" s="1"/>
  <c r="J893" i="1"/>
  <c r="K892" i="1"/>
  <c r="L892" i="1" s="1"/>
  <c r="M892" i="1" s="1"/>
  <c r="J457" i="1"/>
  <c r="L456" i="1"/>
  <c r="M456" i="1" s="1"/>
  <c r="K456" i="1"/>
  <c r="J421" i="1"/>
  <c r="K420" i="1"/>
  <c r="L420" i="1" s="1"/>
  <c r="M420" i="1" s="1"/>
  <c r="J493" i="1"/>
  <c r="K492" i="1"/>
  <c r="L492" i="1" s="1"/>
  <c r="M492" i="1" s="1"/>
  <c r="J639" i="1"/>
  <c r="K638" i="1"/>
  <c r="L638" i="1" s="1"/>
  <c r="M638" i="1" s="1"/>
  <c r="J97" i="1"/>
  <c r="K96" i="1"/>
  <c r="L96" i="1" s="1"/>
  <c r="M96" i="1" s="1"/>
  <c r="J1077" i="1"/>
  <c r="K1076" i="1"/>
  <c r="L1076" i="1" s="1"/>
  <c r="M1076" i="1" s="1"/>
  <c r="J822" i="1"/>
  <c r="K821" i="1"/>
  <c r="L821" i="1" s="1"/>
  <c r="M821" i="1" s="1"/>
  <c r="J24" i="1"/>
  <c r="K23" i="1"/>
  <c r="L23" i="1" s="1"/>
  <c r="M23" i="1" s="1"/>
  <c r="J786" i="1"/>
  <c r="K785" i="1"/>
  <c r="L785" i="1" s="1"/>
  <c r="M785" i="1" s="1"/>
  <c r="J1041" i="1"/>
  <c r="K1040" i="1"/>
  <c r="L1040" i="1" s="1"/>
  <c r="M1040" i="1" s="1"/>
  <c r="J312" i="1"/>
  <c r="K311" i="1"/>
  <c r="L311" i="1" s="1"/>
  <c r="M311" i="1" s="1"/>
  <c r="J274" i="1"/>
  <c r="K273" i="1"/>
  <c r="L273" i="1" s="1"/>
  <c r="M273" i="1" s="1"/>
  <c r="J132" i="1"/>
  <c r="K131" i="1"/>
  <c r="L131" i="1" s="1"/>
  <c r="M131" i="1" s="1"/>
  <c r="J61" i="1"/>
  <c r="K60" i="1"/>
  <c r="L60" i="1" s="1"/>
  <c r="M60" i="1" s="1"/>
  <c r="J968" i="1"/>
  <c r="K967" i="1"/>
  <c r="L967" i="1" s="1"/>
  <c r="M967" i="1" s="1"/>
  <c r="J713" i="1"/>
  <c r="K712" i="1"/>
  <c r="L712" i="1" s="1"/>
  <c r="M712" i="1" s="1"/>
  <c r="J166" i="1"/>
  <c r="K165" i="1"/>
  <c r="L165" i="1" s="1"/>
  <c r="M165" i="1" s="1"/>
  <c r="J749" i="1"/>
  <c r="K748" i="1"/>
  <c r="L748" i="1" s="1"/>
  <c r="M748" i="1" s="1"/>
  <c r="J677" i="1"/>
  <c r="K676" i="1"/>
  <c r="L676" i="1" s="1"/>
  <c r="M676" i="1" s="1"/>
  <c r="J313" i="1" l="1"/>
  <c r="K312" i="1"/>
  <c r="L312" i="1" s="1"/>
  <c r="M312" i="1" s="1"/>
  <c r="J1078" i="1"/>
  <c r="K1077" i="1"/>
  <c r="L1077" i="1" s="1"/>
  <c r="M1077" i="1" s="1"/>
  <c r="J275" i="1"/>
  <c r="K274" i="1"/>
  <c r="L274" i="1" s="1"/>
  <c r="M274" i="1" s="1"/>
  <c r="J894" i="1"/>
  <c r="K893" i="1"/>
  <c r="L893" i="1" s="1"/>
  <c r="M893" i="1" s="1"/>
  <c r="J606" i="1"/>
  <c r="K605" i="1"/>
  <c r="L605" i="1" s="1"/>
  <c r="M605" i="1" s="1"/>
  <c r="J857" i="1"/>
  <c r="K856" i="1"/>
  <c r="L856" i="1" s="1"/>
  <c r="M856" i="1" s="1"/>
  <c r="J1152" i="1"/>
  <c r="K1151" i="1"/>
  <c r="L1151" i="1" s="1"/>
  <c r="M1151" i="1" s="1"/>
  <c r="J787" i="1"/>
  <c r="K786" i="1"/>
  <c r="L786" i="1" s="1"/>
  <c r="M786" i="1" s="1"/>
  <c r="J25" i="1"/>
  <c r="K24" i="1"/>
  <c r="L24" i="1" s="1"/>
  <c r="M24" i="1" s="1"/>
  <c r="J494" i="1"/>
  <c r="K493" i="1"/>
  <c r="L493" i="1" s="1"/>
  <c r="M493" i="1" s="1"/>
  <c r="J204" i="1"/>
  <c r="K203" i="1"/>
  <c r="L203" i="1" s="1"/>
  <c r="M203" i="1" s="1"/>
  <c r="J458" i="1"/>
  <c r="K457" i="1"/>
  <c r="L457" i="1" s="1"/>
  <c r="M457" i="1" s="1"/>
  <c r="J1005" i="1"/>
  <c r="K1004" i="1"/>
  <c r="L1004" i="1" s="1"/>
  <c r="M1004" i="1" s="1"/>
  <c r="J531" i="1"/>
  <c r="K530" i="1"/>
  <c r="L530" i="1" s="1"/>
  <c r="M530" i="1" s="1"/>
  <c r="J750" i="1"/>
  <c r="K749" i="1"/>
  <c r="L749" i="1" s="1"/>
  <c r="M749" i="1" s="1"/>
  <c r="J167" i="1"/>
  <c r="K166" i="1"/>
  <c r="L166" i="1" s="1"/>
  <c r="M166" i="1" s="1"/>
  <c r="J969" i="1"/>
  <c r="K968" i="1"/>
  <c r="L968" i="1" s="1"/>
  <c r="M968" i="1" s="1"/>
  <c r="J1042" i="1"/>
  <c r="K1041" i="1"/>
  <c r="L1041" i="1" s="1"/>
  <c r="M1041" i="1" s="1"/>
  <c r="J678" i="1"/>
  <c r="K677" i="1"/>
  <c r="L677" i="1" s="1"/>
  <c r="M677" i="1" s="1"/>
  <c r="J714" i="1"/>
  <c r="K713" i="1"/>
  <c r="L713" i="1" s="1"/>
  <c r="M713" i="1" s="1"/>
  <c r="J133" i="1"/>
  <c r="K132" i="1"/>
  <c r="L132" i="1" s="1"/>
  <c r="M132" i="1" s="1"/>
  <c r="J640" i="1"/>
  <c r="K639" i="1"/>
  <c r="L639" i="1" s="1"/>
  <c r="M639" i="1" s="1"/>
  <c r="J240" i="1"/>
  <c r="K239" i="1"/>
  <c r="L239" i="1" s="1"/>
  <c r="M239" i="1" s="1"/>
  <c r="J385" i="1"/>
  <c r="K384" i="1"/>
  <c r="L384" i="1" s="1"/>
  <c r="M384" i="1" s="1"/>
  <c r="J567" i="1"/>
  <c r="K566" i="1"/>
  <c r="L566" i="1" s="1"/>
  <c r="M566" i="1" s="1"/>
  <c r="J823" i="1"/>
  <c r="K822" i="1"/>
  <c r="L822" i="1" s="1"/>
  <c r="M822" i="1" s="1"/>
  <c r="J62" i="1"/>
  <c r="K61" i="1"/>
  <c r="L61" i="1" s="1"/>
  <c r="M61" i="1" s="1"/>
  <c r="J1111" i="1"/>
  <c r="K1110" i="1"/>
  <c r="L1110" i="1" s="1"/>
  <c r="M1110" i="1" s="1"/>
  <c r="J422" i="1"/>
  <c r="K421" i="1"/>
  <c r="L421" i="1" s="1"/>
  <c r="M421" i="1" s="1"/>
  <c r="J931" i="1"/>
  <c r="L930" i="1"/>
  <c r="M930" i="1" s="1"/>
  <c r="K930" i="1"/>
  <c r="J98" i="1"/>
  <c r="K97" i="1"/>
  <c r="L97" i="1" s="1"/>
  <c r="M97" i="1" s="1"/>
  <c r="J348" i="1"/>
  <c r="K347" i="1"/>
  <c r="L347" i="1" s="1"/>
  <c r="M347" i="1" s="1"/>
  <c r="K133" i="1" l="1"/>
  <c r="L133" i="1" s="1"/>
  <c r="M133" i="1" s="1"/>
  <c r="J932" i="1"/>
  <c r="K931" i="1"/>
  <c r="L931" i="1" s="1"/>
  <c r="M931" i="1" s="1"/>
  <c r="J1112" i="1"/>
  <c r="K1111" i="1"/>
  <c r="L1111" i="1" s="1"/>
  <c r="M1111" i="1" s="1"/>
  <c r="J314" i="1"/>
  <c r="K313" i="1"/>
  <c r="L313" i="1" s="1"/>
  <c r="M313" i="1" s="1"/>
  <c r="J349" i="1"/>
  <c r="K348" i="1"/>
  <c r="L348" i="1" s="1"/>
  <c r="M348" i="1" s="1"/>
  <c r="J241" i="1"/>
  <c r="K240" i="1"/>
  <c r="L240" i="1" s="1"/>
  <c r="M240" i="1" s="1"/>
  <c r="J858" i="1"/>
  <c r="K857" i="1"/>
  <c r="L857" i="1" s="1"/>
  <c r="M857" i="1" s="1"/>
  <c r="K823" i="1"/>
  <c r="L823" i="1" s="1"/>
  <c r="M823" i="1" s="1"/>
  <c r="J715" i="1"/>
  <c r="K714" i="1"/>
  <c r="L714" i="1" s="1"/>
  <c r="M714" i="1" s="1"/>
  <c r="J751" i="1"/>
  <c r="K750" i="1"/>
  <c r="L750" i="1" s="1"/>
  <c r="M750" i="1" s="1"/>
  <c r="J1006" i="1"/>
  <c r="K1005" i="1"/>
  <c r="L1005" i="1" s="1"/>
  <c r="M1005" i="1" s="1"/>
  <c r="J495" i="1"/>
  <c r="K494" i="1"/>
  <c r="L494" i="1" s="1"/>
  <c r="M494" i="1" s="1"/>
  <c r="J788" i="1"/>
  <c r="K787" i="1"/>
  <c r="L787" i="1" s="1"/>
  <c r="M787" i="1" s="1"/>
  <c r="J276" i="1"/>
  <c r="L275" i="1"/>
  <c r="M275" i="1" s="1"/>
  <c r="K275" i="1"/>
  <c r="J1043" i="1"/>
  <c r="K1042" i="1"/>
  <c r="L1042" i="1" s="1"/>
  <c r="M1042" i="1" s="1"/>
  <c r="J532" i="1"/>
  <c r="K531" i="1"/>
  <c r="L531" i="1" s="1"/>
  <c r="M531" i="1" s="1"/>
  <c r="J423" i="1"/>
  <c r="K422" i="1"/>
  <c r="L422" i="1" s="1"/>
  <c r="M422" i="1" s="1"/>
  <c r="J63" i="1"/>
  <c r="K62" i="1"/>
  <c r="L62" i="1" s="1"/>
  <c r="M62" i="1" s="1"/>
  <c r="J568" i="1"/>
  <c r="K567" i="1"/>
  <c r="L567" i="1" s="1"/>
  <c r="M567" i="1" s="1"/>
  <c r="J970" i="1"/>
  <c r="L969" i="1"/>
  <c r="M969" i="1" s="1"/>
  <c r="K969" i="1"/>
  <c r="J99" i="1"/>
  <c r="K98" i="1"/>
  <c r="L98" i="1" s="1"/>
  <c r="M98" i="1" s="1"/>
  <c r="J641" i="1"/>
  <c r="K640" i="1"/>
  <c r="L640" i="1" s="1"/>
  <c r="M640" i="1" s="1"/>
  <c r="K606" i="1"/>
  <c r="L606" i="1" s="1"/>
  <c r="M606" i="1" s="1"/>
  <c r="J26" i="1"/>
  <c r="K25" i="1"/>
  <c r="L25" i="1" s="1"/>
  <c r="M25" i="1" s="1"/>
  <c r="K1078" i="1"/>
  <c r="L1078" i="1" s="1"/>
  <c r="M1078" i="1" s="1"/>
  <c r="J168" i="1"/>
  <c r="K167" i="1"/>
  <c r="L167" i="1" s="1"/>
  <c r="M167" i="1" s="1"/>
  <c r="J679" i="1"/>
  <c r="K678" i="1"/>
  <c r="L678" i="1" s="1"/>
  <c r="M678" i="1" s="1"/>
  <c r="J386" i="1"/>
  <c r="K385" i="1"/>
  <c r="L385" i="1" s="1"/>
  <c r="M385" i="1" s="1"/>
  <c r="J459" i="1"/>
  <c r="K458" i="1"/>
  <c r="L458" i="1" s="1"/>
  <c r="M458" i="1" s="1"/>
  <c r="J205" i="1"/>
  <c r="K204" i="1"/>
  <c r="L204" i="1" s="1"/>
  <c r="M204" i="1" s="1"/>
  <c r="J1153" i="1"/>
  <c r="K1152" i="1"/>
  <c r="L1152" i="1" s="1"/>
  <c r="M1152" i="1" s="1"/>
  <c r="J895" i="1"/>
  <c r="K894" i="1"/>
  <c r="L894" i="1" s="1"/>
  <c r="M894" i="1" s="1"/>
  <c r="J424" i="1" l="1"/>
  <c r="K423" i="1"/>
  <c r="L423" i="1" s="1"/>
  <c r="M423" i="1" s="1"/>
  <c r="J1044" i="1"/>
  <c r="K1043" i="1"/>
  <c r="L1043" i="1" s="1"/>
  <c r="M1043" i="1" s="1"/>
  <c r="J1113" i="1"/>
  <c r="K1112" i="1"/>
  <c r="L1112" i="1" s="1"/>
  <c r="M1112" i="1" s="1"/>
  <c r="J460" i="1"/>
  <c r="K459" i="1"/>
  <c r="L459" i="1" s="1"/>
  <c r="M459" i="1" s="1"/>
  <c r="J27" i="1"/>
  <c r="L26" i="1"/>
  <c r="M26" i="1" s="1"/>
  <c r="K26" i="1"/>
  <c r="J642" i="1"/>
  <c r="K641" i="1"/>
  <c r="L641" i="1" s="1"/>
  <c r="M641" i="1" s="1"/>
  <c r="J496" i="1"/>
  <c r="K495" i="1"/>
  <c r="L495" i="1" s="1"/>
  <c r="M495" i="1" s="1"/>
  <c r="J350" i="1"/>
  <c r="K349" i="1"/>
  <c r="L349" i="1" s="1"/>
  <c r="M349" i="1" s="1"/>
  <c r="J206" i="1"/>
  <c r="K205" i="1"/>
  <c r="L205" i="1" s="1"/>
  <c r="M205" i="1" s="1"/>
  <c r="J896" i="1"/>
  <c r="K895" i="1"/>
  <c r="L895" i="1" s="1"/>
  <c r="M895" i="1" s="1"/>
  <c r="J680" i="1"/>
  <c r="K679" i="1"/>
  <c r="L679" i="1" s="1"/>
  <c r="M679" i="1" s="1"/>
  <c r="K970" i="1"/>
  <c r="L970" i="1" s="1"/>
  <c r="M970" i="1" s="1"/>
  <c r="J752" i="1"/>
  <c r="K751" i="1"/>
  <c r="L751" i="1" s="1"/>
  <c r="M751" i="1" s="1"/>
  <c r="J569" i="1"/>
  <c r="K568" i="1"/>
  <c r="L568" i="1" s="1"/>
  <c r="M568" i="1" s="1"/>
  <c r="J1154" i="1"/>
  <c r="K1153" i="1"/>
  <c r="L1153" i="1" s="1"/>
  <c r="M1153" i="1" s="1"/>
  <c r="J277" i="1"/>
  <c r="K276" i="1"/>
  <c r="L276" i="1" s="1"/>
  <c r="M276" i="1" s="1"/>
  <c r="J716" i="1"/>
  <c r="K715" i="1"/>
  <c r="L715" i="1" s="1"/>
  <c r="M715" i="1" s="1"/>
  <c r="J859" i="1"/>
  <c r="K858" i="1"/>
  <c r="L858" i="1" s="1"/>
  <c r="M858" i="1" s="1"/>
  <c r="J169" i="1"/>
  <c r="K168" i="1"/>
  <c r="L168" i="1" s="1"/>
  <c r="M168" i="1" s="1"/>
  <c r="J387" i="1"/>
  <c r="K386" i="1"/>
  <c r="L386" i="1" s="1"/>
  <c r="M386" i="1" s="1"/>
  <c r="J100" i="1"/>
  <c r="K99" i="1"/>
  <c r="L99" i="1" s="1"/>
  <c r="M99" i="1" s="1"/>
  <c r="J533" i="1"/>
  <c r="K532" i="1"/>
  <c r="L532" i="1" s="1"/>
  <c r="M532" i="1" s="1"/>
  <c r="J1007" i="1"/>
  <c r="K1006" i="1"/>
  <c r="L1006" i="1" s="1"/>
  <c r="M1006" i="1" s="1"/>
  <c r="J315" i="1"/>
  <c r="K314" i="1"/>
  <c r="L314" i="1" s="1"/>
  <c r="M314" i="1" s="1"/>
  <c r="J933" i="1"/>
  <c r="K932" i="1"/>
  <c r="L932" i="1" s="1"/>
  <c r="M932" i="1" s="1"/>
  <c r="J64" i="1"/>
  <c r="K63" i="1"/>
  <c r="L63" i="1" s="1"/>
  <c r="M63" i="1" s="1"/>
  <c r="J789" i="1"/>
  <c r="K788" i="1"/>
  <c r="L788" i="1" s="1"/>
  <c r="M788" i="1" s="1"/>
  <c r="J242" i="1"/>
  <c r="K241" i="1"/>
  <c r="L241" i="1" s="1"/>
  <c r="M241" i="1" s="1"/>
  <c r="J243" i="1" l="1"/>
  <c r="K242" i="1"/>
  <c r="L242" i="1" s="1"/>
  <c r="M242" i="1" s="1"/>
  <c r="K716" i="1"/>
  <c r="L716" i="1" s="1"/>
  <c r="M716" i="1" s="1"/>
  <c r="J753" i="1"/>
  <c r="K752" i="1"/>
  <c r="L752" i="1" s="1"/>
  <c r="M752" i="1" s="1"/>
  <c r="J897" i="1"/>
  <c r="K896" i="1"/>
  <c r="L896" i="1" s="1"/>
  <c r="M896" i="1" s="1"/>
  <c r="J28" i="1"/>
  <c r="K27" i="1"/>
  <c r="L27" i="1" s="1"/>
  <c r="M27" i="1" s="1"/>
  <c r="K680" i="1"/>
  <c r="L680" i="1" s="1"/>
  <c r="M680" i="1" s="1"/>
  <c r="K533" i="1"/>
  <c r="L533" i="1" s="1"/>
  <c r="M533" i="1" s="1"/>
  <c r="J316" i="1"/>
  <c r="K315" i="1"/>
  <c r="L315" i="1" s="1"/>
  <c r="M315" i="1" s="1"/>
  <c r="K1044" i="1"/>
  <c r="L1044" i="1" s="1"/>
  <c r="M1044" i="1" s="1"/>
  <c r="K64" i="1"/>
  <c r="L64" i="1" s="1"/>
  <c r="M64" i="1" s="1"/>
  <c r="J497" i="1"/>
  <c r="K496" i="1"/>
  <c r="L496" i="1" s="1"/>
  <c r="M496" i="1" s="1"/>
  <c r="K100" i="1"/>
  <c r="L100" i="1" s="1"/>
  <c r="M100" i="1" s="1"/>
  <c r="J278" i="1"/>
  <c r="K277" i="1"/>
  <c r="L277" i="1" s="1"/>
  <c r="M277" i="1" s="1"/>
  <c r="K206" i="1"/>
  <c r="L206" i="1" s="1"/>
  <c r="M206" i="1" s="1"/>
  <c r="K460" i="1"/>
  <c r="L460" i="1" s="1"/>
  <c r="M460" i="1" s="1"/>
  <c r="J170" i="1"/>
  <c r="K169" i="1"/>
  <c r="L169" i="1" s="1"/>
  <c r="M169" i="1" s="1"/>
  <c r="J790" i="1"/>
  <c r="L789" i="1"/>
  <c r="M789" i="1" s="1"/>
  <c r="K789" i="1"/>
  <c r="K1007" i="1"/>
  <c r="L1007" i="1" s="1"/>
  <c r="M1007" i="1" s="1"/>
  <c r="K424" i="1"/>
  <c r="L424" i="1" s="1"/>
  <c r="M424" i="1" s="1"/>
  <c r="J860" i="1"/>
  <c r="K859" i="1"/>
  <c r="L859" i="1" s="1"/>
  <c r="M859" i="1" s="1"/>
  <c r="J570" i="1"/>
  <c r="K569" i="1"/>
  <c r="L569" i="1" s="1"/>
  <c r="M569" i="1" s="1"/>
  <c r="J643" i="1"/>
  <c r="K642" i="1"/>
  <c r="L642" i="1" s="1"/>
  <c r="M642" i="1" s="1"/>
  <c r="J934" i="1"/>
  <c r="K933" i="1"/>
  <c r="L933" i="1" s="1"/>
  <c r="M933" i="1" s="1"/>
  <c r="J388" i="1"/>
  <c r="K387" i="1"/>
  <c r="L387" i="1" s="1"/>
  <c r="M387" i="1" s="1"/>
  <c r="J1155" i="1"/>
  <c r="K1154" i="1"/>
  <c r="L1154" i="1" s="1"/>
  <c r="M1154" i="1" s="1"/>
  <c r="J1114" i="1"/>
  <c r="K1113" i="1"/>
  <c r="L1113" i="1" s="1"/>
  <c r="M1113" i="1" s="1"/>
  <c r="J351" i="1"/>
  <c r="K350" i="1"/>
  <c r="L350" i="1" s="1"/>
  <c r="M350" i="1" s="1"/>
  <c r="K1155" i="1" l="1"/>
  <c r="L1155" i="1" s="1"/>
  <c r="M1155" i="1" s="1"/>
  <c r="K860" i="1"/>
  <c r="L860" i="1" s="1"/>
  <c r="M860" i="1" s="1"/>
  <c r="K934" i="1"/>
  <c r="L934" i="1" s="1"/>
  <c r="M934" i="1" s="1"/>
  <c r="J279" i="1"/>
  <c r="K278" i="1"/>
  <c r="L278" i="1" s="1"/>
  <c r="M278" i="1" s="1"/>
  <c r="K497" i="1"/>
  <c r="L497" i="1" s="1"/>
  <c r="M497" i="1" s="1"/>
  <c r="K388" i="1"/>
  <c r="L388" i="1" s="1"/>
  <c r="M388" i="1" s="1"/>
  <c r="K790" i="1"/>
  <c r="L790" i="1" s="1"/>
  <c r="M790" i="1" s="1"/>
  <c r="K897" i="1"/>
  <c r="L897" i="1" s="1"/>
  <c r="M897" i="1" s="1"/>
  <c r="K643" i="1"/>
  <c r="L643" i="1" s="1"/>
  <c r="M643" i="1" s="1"/>
  <c r="K351" i="1"/>
  <c r="L351" i="1" s="1"/>
  <c r="M351" i="1" s="1"/>
  <c r="K1114" i="1"/>
  <c r="L1114" i="1" s="1"/>
  <c r="M1114" i="1" s="1"/>
  <c r="K570" i="1"/>
  <c r="L570" i="1" s="1"/>
  <c r="M570" i="1" s="1"/>
  <c r="L243" i="1"/>
  <c r="M243" i="1" s="1"/>
  <c r="K243" i="1"/>
  <c r="K316" i="1"/>
  <c r="L316" i="1" s="1"/>
  <c r="M316" i="1" s="1"/>
  <c r="K753" i="1"/>
  <c r="L753" i="1" s="1"/>
  <c r="M753" i="1" s="1"/>
  <c r="K170" i="1"/>
  <c r="L170" i="1" s="1"/>
  <c r="M170" i="1" s="1"/>
  <c r="K28" i="1"/>
  <c r="L28" i="1" s="1"/>
  <c r="M28" i="1" s="1"/>
  <c r="J280" i="1" l="1"/>
  <c r="K279" i="1"/>
  <c r="L279" i="1" s="1"/>
  <c r="M279" i="1" s="1"/>
  <c r="K280" i="1" l="1"/>
  <c r="L280" i="1" s="1"/>
  <c r="M280" i="1" s="1"/>
  <c r="N280" i="1" l="1"/>
  <c r="N1151" i="1"/>
  <c r="N894" i="1"/>
  <c r="N493" i="1"/>
  <c r="N930" i="1"/>
  <c r="N347" i="1"/>
  <c r="N458" i="1"/>
  <c r="N639" i="1"/>
  <c r="N132" i="1"/>
  <c r="N384" i="1"/>
  <c r="N421" i="1"/>
  <c r="N1004" i="1"/>
  <c r="N1077" i="1"/>
  <c r="N893" i="1"/>
  <c r="N23" i="1"/>
  <c r="N713" i="1"/>
  <c r="N677" i="1"/>
  <c r="N856" i="1"/>
  <c r="N968" i="1"/>
  <c r="N275" i="1"/>
  <c r="N1110" i="1"/>
  <c r="N166" i="1"/>
  <c r="N61" i="1"/>
  <c r="N312" i="1"/>
  <c r="N203" i="1"/>
  <c r="N457" i="1"/>
  <c r="N566" i="1"/>
  <c r="N786" i="1"/>
  <c r="N605" i="1"/>
  <c r="N749" i="1"/>
  <c r="N97" i="1"/>
  <c r="N274" i="1"/>
  <c r="N822" i="1"/>
  <c r="N1041" i="1"/>
  <c r="N530" i="1"/>
  <c r="N62" i="1"/>
  <c r="N314" i="1"/>
  <c r="N279" i="1"/>
  <c r="N569" i="1"/>
  <c r="N731" i="1"/>
  <c r="N135" i="1"/>
  <c r="N1021" i="1"/>
  <c r="N190" i="1"/>
  <c r="N587" i="1"/>
  <c r="N1125" i="1"/>
  <c r="N261" i="1"/>
  <c r="N256" i="1"/>
  <c r="N868" i="1"/>
  <c r="N38" i="1"/>
  <c r="N1096" i="1"/>
  <c r="N229" i="1"/>
  <c r="N53" i="1"/>
  <c r="N233" i="1"/>
  <c r="N1137" i="1"/>
  <c r="N241" i="1"/>
  <c r="N568" i="1"/>
  <c r="N171" i="1"/>
  <c r="N664" i="1"/>
  <c r="N109" i="1"/>
  <c r="N430" i="1"/>
  <c r="N1162" i="1"/>
  <c r="N405" i="1"/>
  <c r="N538" i="1"/>
  <c r="N1123" i="1"/>
  <c r="N802" i="1"/>
  <c r="N412" i="1"/>
  <c r="N422" i="1"/>
  <c r="N100" i="1"/>
  <c r="N253" i="1"/>
  <c r="N111" i="1"/>
  <c r="N425" i="1"/>
  <c r="N258" i="1"/>
  <c r="N1089" i="1"/>
  <c r="N215" i="1"/>
  <c r="N390" i="1"/>
  <c r="N975" i="1"/>
  <c r="N844" i="1"/>
  <c r="N519" i="1"/>
  <c r="N826" i="1"/>
  <c r="N740" i="1"/>
  <c r="N89" i="1"/>
  <c r="N93" i="1"/>
  <c r="N129" i="1"/>
  <c r="N712" i="1"/>
  <c r="N813" i="1"/>
  <c r="N24" i="1"/>
  <c r="N1078" i="1"/>
  <c r="N835" i="1"/>
  <c r="N224" i="1"/>
  <c r="N1120" i="1"/>
  <c r="N365" i="1"/>
  <c r="N1097" i="1"/>
  <c r="N325" i="1"/>
  <c r="N913" i="1"/>
  <c r="N180" i="1"/>
  <c r="N330" i="1"/>
  <c r="N589" i="1"/>
  <c r="N370" i="1"/>
  <c r="N597" i="1"/>
  <c r="N886" i="1"/>
  <c r="N1036" i="1"/>
  <c r="N200" i="1"/>
  <c r="N456" i="1"/>
  <c r="N594" i="1"/>
  <c r="N680" i="1"/>
  <c r="N657" i="1"/>
  <c r="N250" i="1"/>
  <c r="N79" i="1"/>
  <c r="N498" i="1"/>
  <c r="N971" i="1"/>
  <c r="N764" i="1"/>
  <c r="N1160" i="1"/>
  <c r="N66" i="1"/>
  <c r="N878" i="1"/>
  <c r="N535" i="1"/>
  <c r="N953" i="1"/>
  <c r="N484" i="1"/>
  <c r="N596" i="1"/>
  <c r="N56" i="1"/>
  <c r="N490" i="1"/>
  <c r="N21" i="1"/>
  <c r="N308" i="1"/>
  <c r="N637" i="1"/>
  <c r="N823" i="1"/>
  <c r="N104" i="1"/>
  <c r="N867" i="1"/>
  <c r="N394" i="1"/>
  <c r="N1084" i="1"/>
  <c r="N208" i="1"/>
  <c r="N984" i="1"/>
  <c r="N83" i="1"/>
  <c r="N978" i="1"/>
  <c r="N1116" i="1"/>
  <c r="N427" i="1"/>
  <c r="N189" i="1"/>
  <c r="N1118" i="1"/>
  <c r="N450" i="1"/>
  <c r="N126" i="1"/>
  <c r="N965" i="1"/>
  <c r="N748" i="1"/>
  <c r="N420" i="1"/>
  <c r="N531" i="1"/>
  <c r="N858" i="1"/>
  <c r="N648" i="1"/>
  <c r="N590" i="1"/>
  <c r="N295" i="1"/>
  <c r="N534" i="1"/>
  <c r="N294" i="1"/>
  <c r="N837" i="1"/>
  <c r="N1054" i="1"/>
  <c r="N942" i="1"/>
  <c r="N665" i="1"/>
  <c r="N86" i="1"/>
  <c r="N845" i="1"/>
  <c r="N123" i="1"/>
  <c r="N376" i="1"/>
  <c r="N453" i="1"/>
  <c r="N1001" i="1"/>
  <c r="N60" i="1"/>
  <c r="N1144" i="1"/>
  <c r="N896" i="1"/>
  <c r="N32" i="1"/>
  <c r="N685" i="1"/>
  <c r="N428" i="1"/>
  <c r="N144" i="1"/>
  <c r="N223" i="1"/>
  <c r="N1092" i="1"/>
  <c r="N1082" i="1"/>
  <c r="N833" i="1"/>
  <c r="N321" i="1"/>
  <c r="N580" i="1"/>
  <c r="N482" i="1"/>
  <c r="N13" i="1"/>
  <c r="N268" i="1"/>
  <c r="N1148" i="1"/>
  <c r="N273" i="1"/>
  <c r="N570" i="1"/>
  <c r="N969" i="1"/>
  <c r="N1121" i="1"/>
  <c r="N150" i="1"/>
  <c r="N539" i="1"/>
  <c r="N431" i="1"/>
  <c r="N1087" i="1"/>
  <c r="N864" i="1"/>
  <c r="N1126" i="1"/>
  <c r="N112" i="1"/>
  <c r="N1052" i="1"/>
  <c r="N755" i="1"/>
  <c r="N882" i="1"/>
  <c r="N411" i="1"/>
  <c r="N1033" i="1"/>
  <c r="N850" i="1"/>
  <c r="N631" i="1"/>
  <c r="N1042" i="1"/>
  <c r="N460" i="1"/>
  <c r="N84" i="1"/>
  <c r="N403" i="1"/>
  <c r="N976" i="1"/>
  <c r="N1053" i="1"/>
  <c r="N898" i="1"/>
  <c r="N574" i="1"/>
  <c r="N222" i="1"/>
  <c r="N359" i="1"/>
  <c r="N876" i="1"/>
  <c r="N267" i="1"/>
  <c r="N25" i="1"/>
  <c r="N642" i="1"/>
  <c r="N1027" i="1"/>
  <c r="N252" i="1"/>
  <c r="N804" i="1"/>
  <c r="N248" i="1"/>
  <c r="N3" i="1"/>
  <c r="N81" i="1"/>
  <c r="N1128" i="1"/>
  <c r="N798" i="1"/>
  <c r="N726" i="1"/>
  <c r="N989" i="1"/>
  <c r="N67" i="1"/>
  <c r="N304" i="1"/>
  <c r="N414" i="1"/>
  <c r="N380" i="1"/>
  <c r="N964" i="1"/>
  <c r="N638" i="1"/>
  <c r="N557" i="1"/>
  <c r="N895" i="1"/>
  <c r="N278" i="1"/>
  <c r="N426" i="1"/>
  <c r="N357" i="1"/>
  <c r="N322" i="1"/>
  <c r="N260" i="1"/>
  <c r="N461" i="1"/>
  <c r="N948" i="1"/>
  <c r="N1088" i="1"/>
  <c r="N151" i="1"/>
  <c r="N401" i="1"/>
  <c r="N879" i="1"/>
  <c r="N666" i="1"/>
  <c r="N885" i="1"/>
  <c r="N90" i="1"/>
  <c r="N745" i="1"/>
  <c r="N1107" i="1"/>
  <c r="N821" i="1"/>
  <c r="N921" i="1"/>
  <c r="N169" i="1"/>
  <c r="N101" i="1"/>
  <c r="N977" i="1"/>
  <c r="N8" i="1"/>
  <c r="N438" i="1"/>
  <c r="N1051" i="1"/>
  <c r="N472" i="1"/>
  <c r="N992" i="1"/>
  <c r="N688" i="1"/>
  <c r="N910" i="1"/>
  <c r="N11" i="1"/>
  <c r="N1030" i="1"/>
  <c r="N448" i="1"/>
  <c r="N339" i="1"/>
  <c r="N887" i="1"/>
  <c r="N235" i="1"/>
  <c r="N201" i="1"/>
  <c r="N309" i="1"/>
  <c r="N167" i="1"/>
  <c r="N26" i="1"/>
  <c r="N184" i="1"/>
  <c r="N545" i="1"/>
  <c r="N697" i="1"/>
  <c r="N42" i="1"/>
  <c r="N943" i="1"/>
  <c r="N5" i="1"/>
  <c r="N36" i="1"/>
  <c r="N72" i="1"/>
  <c r="N721" i="1"/>
  <c r="N406" i="1"/>
  <c r="N520" i="1"/>
  <c r="N995" i="1"/>
  <c r="N598" i="1"/>
  <c r="N20" i="1"/>
  <c r="N926" i="1"/>
  <c r="N1076" i="1"/>
  <c r="N391" i="1"/>
  <c r="N63" i="1"/>
  <c r="N1043" i="1"/>
  <c r="N367" i="1"/>
  <c r="N113" i="1"/>
  <c r="N612" i="1"/>
  <c r="N298" i="1"/>
  <c r="N40" i="1"/>
  <c r="N624" i="1"/>
  <c r="N393" i="1"/>
  <c r="N761" i="1"/>
  <c r="N136" i="1"/>
  <c r="N12" i="1"/>
  <c r="N702" i="1"/>
  <c r="N558" i="1"/>
  <c r="N340" i="1"/>
  <c r="N163" i="1"/>
  <c r="N890" i="1"/>
  <c r="N311" i="1"/>
  <c r="N1145" i="1"/>
  <c r="N424" i="1"/>
  <c r="N75" i="1"/>
  <c r="N480" i="1"/>
  <c r="N578" i="1"/>
  <c r="N1115" i="1"/>
  <c r="N647" i="1"/>
  <c r="N548" i="1"/>
  <c r="N1080" i="1"/>
  <c r="N227" i="1"/>
  <c r="N763" i="1"/>
  <c r="N216" i="1"/>
  <c r="N283" i="1"/>
  <c r="N883" i="1"/>
  <c r="N1070" i="1"/>
  <c r="N817" i="1"/>
  <c r="N819" i="1"/>
  <c r="N967" i="1"/>
  <c r="N609" i="1"/>
  <c r="N523" i="1"/>
  <c r="N929" i="1"/>
  <c r="N385" i="1"/>
  <c r="N387" i="1"/>
  <c r="N245" i="1"/>
  <c r="N360" i="1"/>
  <c r="N575" i="1"/>
  <c r="N620" i="1"/>
  <c r="N221" i="1"/>
  <c r="N1028" i="1"/>
  <c r="N1012" i="1"/>
  <c r="N262" i="1"/>
  <c r="N249" i="1"/>
  <c r="N881" i="1"/>
  <c r="N121" i="1"/>
  <c r="N595" i="1"/>
  <c r="N266" i="1"/>
  <c r="N92" i="1"/>
  <c r="N997" i="1"/>
  <c r="N1153" i="1"/>
  <c r="N1155" i="1"/>
  <c r="N1013" i="1"/>
  <c r="N1091" i="1"/>
  <c r="N1024" i="1"/>
  <c r="N911" i="1"/>
  <c r="N585" i="1"/>
  <c r="N1022" i="1"/>
  <c r="N622" i="1"/>
  <c r="N936" i="1"/>
  <c r="N659" i="1"/>
  <c r="N343" i="1"/>
  <c r="N640" i="1"/>
  <c r="N1045" i="1"/>
  <c r="N809" i="1"/>
  <c r="N140" i="1"/>
  <c r="N655" i="1"/>
  <c r="N834" i="1"/>
  <c r="N767" i="1"/>
  <c r="N213" i="1"/>
  <c r="N771" i="1"/>
  <c r="N513" i="1"/>
  <c r="N593" i="1"/>
  <c r="N919" i="1"/>
  <c r="N842" i="1"/>
  <c r="N847" i="1"/>
  <c r="N743" i="1"/>
  <c r="N162" i="1"/>
  <c r="N782" i="1"/>
  <c r="N565" i="1"/>
  <c r="N635" i="1"/>
  <c r="N716" i="1"/>
  <c r="N286" i="1"/>
  <c r="N355" i="1"/>
  <c r="N687" i="1"/>
  <c r="N762" i="1"/>
  <c r="N990" i="1"/>
  <c r="N586" i="1"/>
  <c r="N591" i="1"/>
  <c r="N905" i="1"/>
  <c r="N331" i="1"/>
  <c r="N1136" i="1"/>
  <c r="N333" i="1"/>
  <c r="N173" i="1"/>
  <c r="N777" i="1"/>
  <c r="N560" i="1"/>
  <c r="N999" i="1"/>
  <c r="N59" i="1"/>
  <c r="N239" i="1"/>
  <c r="N15" i="1"/>
  <c r="N606" i="1"/>
  <c r="N829" i="1"/>
  <c r="N1079" i="1"/>
  <c r="N65" i="1"/>
  <c r="N504" i="1"/>
  <c r="N686" i="1"/>
  <c r="N660" i="1"/>
  <c r="N108" i="1"/>
  <c r="N1083" i="1"/>
  <c r="N288" i="1"/>
  <c r="N361" i="1"/>
  <c r="N338" i="1"/>
  <c r="N447" i="1"/>
  <c r="N196" i="1"/>
  <c r="N633" i="1"/>
  <c r="N783" i="1"/>
  <c r="N785" i="1"/>
  <c r="N96" i="1"/>
  <c r="N348" i="1"/>
  <c r="N386" i="1"/>
  <c r="N400" i="1"/>
  <c r="N1134" i="1"/>
  <c r="N175" i="1"/>
  <c r="N618" i="1"/>
  <c r="N6" i="1"/>
  <c r="N1122" i="1"/>
  <c r="N141" i="1"/>
  <c r="N502" i="1"/>
  <c r="N398" i="1"/>
  <c r="N916" i="1"/>
  <c r="N863" i="1"/>
  <c r="N961" i="1"/>
  <c r="N705" i="1"/>
  <c r="N488" i="1"/>
  <c r="N563" i="1"/>
  <c r="N346" i="1"/>
  <c r="N87" i="1"/>
  <c r="N496" i="1"/>
  <c r="N643" i="1"/>
  <c r="N759" i="1"/>
  <c r="N899" i="1"/>
  <c r="N941" i="1"/>
  <c r="N1129" i="1"/>
  <c r="N693" i="1"/>
  <c r="N979" i="1"/>
  <c r="N608" i="1"/>
  <c r="N549" i="1"/>
  <c r="N69" i="1"/>
  <c r="N554" i="1"/>
  <c r="N775" i="1"/>
  <c r="N1068" i="1"/>
  <c r="N55" i="1"/>
  <c r="N963" i="1"/>
  <c r="N418" i="1"/>
  <c r="N851" i="1"/>
  <c r="N381" i="1"/>
  <c r="N206" i="1"/>
  <c r="N550" i="1"/>
  <c r="N181" i="1"/>
  <c r="N153" i="1"/>
  <c r="N363" i="1"/>
  <c r="N1124" i="1"/>
  <c r="N830" i="1"/>
  <c r="N616" i="1"/>
  <c r="N1157" i="1"/>
  <c r="N1062" i="1"/>
  <c r="N228" i="1"/>
  <c r="N336" i="1"/>
  <c r="N778" i="1"/>
  <c r="N849" i="1"/>
  <c r="N416" i="1"/>
  <c r="N818" i="1"/>
  <c r="N22" i="1"/>
  <c r="N556" i="1"/>
  <c r="N94" i="1"/>
  <c r="N240" i="1"/>
  <c r="N99" i="1"/>
  <c r="N949" i="1"/>
  <c r="N644" i="1"/>
  <c r="N435" i="1"/>
  <c r="N581" i="1"/>
  <c r="N149" i="1"/>
  <c r="N217" i="1"/>
  <c r="N862" i="1"/>
  <c r="N583" i="1"/>
  <c r="N117" i="1"/>
  <c r="N404" i="1"/>
  <c r="N1099" i="1"/>
  <c r="N1143" i="1"/>
  <c r="N848" i="1"/>
  <c r="N17" i="1"/>
  <c r="N379" i="1"/>
  <c r="N494" i="1"/>
  <c r="N1161" i="1"/>
  <c r="N467" i="1"/>
  <c r="N477" i="1"/>
  <c r="N68" i="1"/>
  <c r="N542" i="1"/>
  <c r="N226" i="1"/>
  <c r="N661" i="1"/>
  <c r="N986" i="1"/>
  <c r="N729" i="1"/>
  <c r="N499" i="1"/>
  <c r="N1000" i="1"/>
  <c r="N933" i="1"/>
  <c r="N82" i="1"/>
  <c r="N904" i="1"/>
  <c r="N940" i="1"/>
  <c r="N875" i="1"/>
  <c r="N399" i="1"/>
  <c r="N317" i="1"/>
  <c r="N1056" i="1"/>
  <c r="N115" i="1"/>
  <c r="N33" i="1"/>
  <c r="N183" i="1"/>
  <c r="N410" i="1"/>
  <c r="N994" i="1"/>
  <c r="N157" i="1"/>
  <c r="N814" i="1"/>
  <c r="N744" i="1"/>
  <c r="N1002" i="1"/>
  <c r="N897" i="1"/>
  <c r="N636" i="1"/>
  <c r="N641" i="1"/>
  <c r="N663" i="1"/>
  <c r="N652" i="1"/>
  <c r="N257" i="1"/>
  <c r="N1058" i="1"/>
  <c r="N148" i="1"/>
  <c r="N765" i="1"/>
  <c r="N1085" i="1"/>
  <c r="N950" i="1"/>
  <c r="N211" i="1"/>
  <c r="N1163" i="1"/>
  <c r="N47" i="1"/>
  <c r="N122" i="1"/>
  <c r="N1101" i="1"/>
  <c r="N127" i="1"/>
  <c r="N526" i="1"/>
  <c r="N928" i="1"/>
  <c r="N790" i="1"/>
  <c r="N561" i="1"/>
  <c r="N532" i="1"/>
  <c r="N254" i="1"/>
  <c r="N988" i="1"/>
  <c r="N576" i="1"/>
  <c r="N323" i="1"/>
  <c r="N909" i="1"/>
  <c r="N547" i="1"/>
  <c r="N518" i="1"/>
  <c r="N915" i="1"/>
  <c r="N701" i="1"/>
  <c r="N516" i="1"/>
  <c r="N555" i="1"/>
  <c r="N231" i="1"/>
  <c r="N1034" i="1"/>
  <c r="N600" i="1"/>
  <c r="N601" i="1"/>
  <c r="N492" i="1"/>
  <c r="N1066" i="1"/>
  <c r="N423" i="1"/>
  <c r="N316" i="1"/>
  <c r="N1093" i="1"/>
  <c r="N1050" i="1"/>
  <c r="N503" i="1"/>
  <c r="N987" i="1"/>
  <c r="N770" i="1"/>
  <c r="N139" i="1"/>
  <c r="N293" i="1"/>
  <c r="N808" i="1"/>
  <c r="N662" i="1"/>
  <c r="N836" i="1"/>
  <c r="N354" i="1"/>
  <c r="N846" i="1"/>
  <c r="N742" i="1"/>
  <c r="N1106" i="1"/>
  <c r="N236" i="1"/>
  <c r="N165" i="1"/>
  <c r="N305" i="1"/>
  <c r="N859" i="1"/>
  <c r="N177" i="1"/>
  <c r="N289" i="1"/>
  <c r="N806" i="1"/>
  <c r="N471" i="1"/>
  <c r="N650" i="1"/>
  <c r="N840" i="1"/>
  <c r="N728" i="1"/>
  <c r="N865" i="1"/>
  <c r="N918" i="1"/>
  <c r="N1098" i="1"/>
  <c r="N118" i="1"/>
  <c r="N500" i="1"/>
  <c r="N375" i="1"/>
  <c r="N1103" i="1"/>
  <c r="N562" i="1"/>
  <c r="N95" i="1"/>
  <c r="N1074" i="1"/>
  <c r="N676" i="1"/>
  <c r="N242" i="1"/>
  <c r="N623" i="1"/>
  <c r="N441" i="1"/>
  <c r="N658" i="1"/>
  <c r="N877" i="1"/>
  <c r="N717" i="1"/>
  <c r="N1016" i="1"/>
  <c r="N900" i="1"/>
  <c r="N1065" i="1"/>
  <c r="N1010" i="1"/>
  <c r="N446" i="1"/>
  <c r="N772" i="1"/>
  <c r="N124" i="1"/>
  <c r="N269" i="1"/>
  <c r="N923" i="1"/>
  <c r="N567" i="1"/>
  <c r="N1007" i="1"/>
  <c r="N791" i="1"/>
  <c r="N736" i="1"/>
  <c r="N733" i="1"/>
  <c r="N290" i="1"/>
  <c r="N1018" i="1"/>
  <c r="N944" i="1"/>
  <c r="N172" i="1"/>
  <c r="N1029" i="1"/>
  <c r="N49" i="1"/>
  <c r="N625" i="1"/>
  <c r="N463" i="1"/>
  <c r="N14" i="1"/>
  <c r="N195" i="1"/>
  <c r="N198" i="1"/>
  <c r="N342" i="1"/>
  <c r="N1044" i="1"/>
  <c r="N692" i="1"/>
  <c r="N681" i="1"/>
  <c r="N654" i="1"/>
  <c r="N320" i="1"/>
  <c r="N433" i="1"/>
  <c r="N974" i="1"/>
  <c r="N1159" i="1"/>
  <c r="N1060" i="1"/>
  <c r="N1046" i="1"/>
  <c r="N795" i="1"/>
  <c r="N529" i="1"/>
  <c r="N679" i="1"/>
  <c r="N395" i="1"/>
  <c r="N722" i="1"/>
  <c r="N579" i="1"/>
  <c r="N1055" i="1"/>
  <c r="N326" i="1"/>
  <c r="N805" i="1"/>
  <c r="N296" i="1"/>
  <c r="N769" i="1"/>
  <c r="N1139" i="1"/>
  <c r="N353" i="1"/>
  <c r="N1031" i="1"/>
  <c r="N1141" i="1"/>
  <c r="N1032" i="1"/>
  <c r="N707" i="1"/>
  <c r="N161" i="1"/>
  <c r="N164" i="1"/>
  <c r="N602" i="1"/>
  <c r="N564" i="1"/>
  <c r="N970" i="1"/>
  <c r="N553" i="1"/>
  <c r="N292" i="1"/>
  <c r="N402" i="1"/>
  <c r="N134" i="1"/>
  <c r="N951" i="1"/>
  <c r="N690" i="1"/>
  <c r="N146" i="1"/>
  <c r="N46" i="1"/>
  <c r="N143" i="1"/>
  <c r="N947" i="1"/>
  <c r="N739" i="1"/>
  <c r="N374" i="1"/>
  <c r="N960" i="1"/>
  <c r="N1071" i="1"/>
  <c r="N18" i="1"/>
  <c r="N130" i="1"/>
  <c r="N753" i="1"/>
  <c r="N1072" i="1"/>
  <c r="N715" i="1"/>
  <c r="N832" i="1"/>
  <c r="N796" i="1"/>
  <c r="N1064" i="1"/>
  <c r="N827" i="1"/>
  <c r="N1049" i="1"/>
  <c r="N116" i="1"/>
  <c r="N873" i="1"/>
  <c r="N481" i="1"/>
  <c r="N952" i="1"/>
  <c r="N1047" i="1"/>
  <c r="N536" i="1"/>
  <c r="N521" i="1"/>
  <c r="N377" i="1"/>
  <c r="N452" i="1"/>
  <c r="N889" i="1"/>
  <c r="N1003" i="1"/>
  <c r="N920" i="1"/>
  <c r="N276" i="1"/>
  <c r="N906" i="1"/>
  <c r="N656" i="1"/>
  <c r="N48" i="1"/>
  <c r="N1156" i="1"/>
  <c r="N552" i="1"/>
  <c r="N466" i="1"/>
  <c r="N537" i="1"/>
  <c r="N732" i="1"/>
  <c r="N30" i="1"/>
  <c r="N505" i="1"/>
  <c r="N319" i="1"/>
  <c r="N1067" i="1"/>
  <c r="N959" i="1"/>
  <c r="N1035" i="1"/>
  <c r="N234" i="1"/>
  <c r="N491" i="1"/>
  <c r="N351" i="1"/>
  <c r="N925" i="1"/>
  <c r="N789" i="1"/>
  <c r="N799" i="1"/>
  <c r="N392" i="1"/>
  <c r="N244" i="1"/>
  <c r="N838" i="1"/>
  <c r="N946" i="1"/>
  <c r="N871" i="1"/>
  <c r="N626" i="1"/>
  <c r="N468" i="1"/>
  <c r="N335" i="1"/>
  <c r="N611" i="1"/>
  <c r="N479" i="1"/>
  <c r="N51" i="1"/>
  <c r="N303" i="1"/>
  <c r="N962" i="1"/>
  <c r="N417" i="1"/>
  <c r="N891" i="1"/>
  <c r="N854" i="1"/>
  <c r="N313" i="1"/>
  <c r="N1114" i="1"/>
  <c r="N543" i="1"/>
  <c r="N368" i="1"/>
  <c r="N872" i="1"/>
  <c r="N508" i="1"/>
  <c r="N1127" i="1"/>
  <c r="N34" i="1"/>
  <c r="N9" i="1"/>
  <c r="N541" i="1"/>
  <c r="N225" i="1"/>
  <c r="N300" i="1"/>
  <c r="N302" i="1"/>
  <c r="N1069" i="1"/>
  <c r="N232" i="1"/>
  <c r="N1073" i="1"/>
  <c r="N710" i="1"/>
  <c r="N238" i="1"/>
  <c r="N487" i="1"/>
  <c r="N998" i="1"/>
  <c r="N931" i="1"/>
  <c r="N315" i="1"/>
  <c r="N1017" i="1"/>
  <c r="N955" i="1"/>
  <c r="N137" i="1"/>
  <c r="N914" i="1"/>
  <c r="N1133" i="1"/>
  <c r="N70" i="1"/>
  <c r="N214" i="1"/>
  <c r="N186" i="1"/>
  <c r="N154" i="1"/>
  <c r="N152" i="1"/>
  <c r="N756" i="1"/>
  <c r="N485" i="1"/>
  <c r="N125" i="1"/>
  <c r="N674" i="1"/>
  <c r="N131" i="1"/>
  <c r="N133" i="1"/>
  <c r="N218" i="1"/>
  <c r="N71" i="1"/>
  <c r="N824" i="1"/>
  <c r="N334" i="1"/>
  <c r="N797" i="1"/>
  <c r="N1164" i="1"/>
  <c r="N810" i="1"/>
  <c r="N758" i="1"/>
  <c r="N209" i="1"/>
  <c r="N191" i="1"/>
  <c r="N497" i="1"/>
  <c r="N714" i="1"/>
  <c r="N831" i="1"/>
  <c r="N754" i="1"/>
  <c r="N352" i="1"/>
  <c r="N730" i="1"/>
  <c r="N78" i="1"/>
  <c r="N621" i="1"/>
  <c r="N440" i="1"/>
  <c r="N800" i="1"/>
  <c r="N324" i="1"/>
  <c r="N724" i="1"/>
  <c r="N155" i="1"/>
  <c r="N337" i="1"/>
  <c r="N669" i="1"/>
  <c r="N634" i="1"/>
  <c r="N927" i="1"/>
  <c r="N675" i="1"/>
  <c r="N603" i="1"/>
  <c r="N28" i="1"/>
  <c r="N533" i="1"/>
  <c r="N329" i="1"/>
  <c r="N727" i="1"/>
  <c r="N509" i="1"/>
  <c r="N437" i="1"/>
  <c r="N720" i="1"/>
  <c r="N907" i="1"/>
  <c r="N510" i="1"/>
  <c r="N462" i="1"/>
  <c r="N318" i="1"/>
  <c r="N476" i="1"/>
  <c r="N1081" i="1"/>
  <c r="N704" i="1"/>
  <c r="N159" i="1"/>
  <c r="N160" i="1"/>
  <c r="N271" i="1"/>
  <c r="N528" i="1"/>
  <c r="N1147" i="1"/>
  <c r="N237" i="1"/>
  <c r="N170" i="1"/>
  <c r="N39" i="1"/>
  <c r="N436" i="1"/>
  <c r="N592" i="1"/>
  <c r="N287" i="1"/>
  <c r="N615" i="1"/>
  <c r="N474" i="1"/>
  <c r="N825" i="1"/>
  <c r="N627" i="1"/>
  <c r="N372" i="1"/>
  <c r="N546" i="1"/>
  <c r="N50" i="1"/>
  <c r="N1142" i="1"/>
  <c r="N706" i="1"/>
  <c r="N307" i="1"/>
  <c r="N58" i="1"/>
  <c r="N202" i="1"/>
  <c r="N413" i="1"/>
  <c r="N1113" i="1"/>
  <c r="N212" i="1"/>
  <c r="N544" i="1"/>
  <c r="N1009" i="1"/>
  <c r="N794" i="1"/>
  <c r="N689" i="1"/>
  <c r="N760" i="1"/>
  <c r="N114" i="1"/>
  <c r="N282" i="1"/>
  <c r="N1090" i="1"/>
  <c r="N718" i="1"/>
  <c r="N263" i="1"/>
  <c r="N230" i="1"/>
  <c r="N996" i="1"/>
  <c r="N197" i="1"/>
  <c r="N709" i="1"/>
  <c r="N711" i="1"/>
  <c r="N1040" i="1"/>
  <c r="N527" i="1"/>
  <c r="N1154" i="1"/>
  <c r="N73" i="1"/>
  <c r="N185" i="1"/>
  <c r="N179" i="1"/>
  <c r="N37" i="1"/>
  <c r="N582" i="1"/>
  <c r="N584" i="1"/>
  <c r="N698" i="1"/>
  <c r="N1131" i="1"/>
  <c r="N85" i="1"/>
  <c r="N77" i="1"/>
  <c r="N103" i="1"/>
  <c r="N630" i="1"/>
  <c r="N194" i="1"/>
  <c r="N341" i="1"/>
  <c r="N853" i="1"/>
  <c r="N1039" i="1"/>
  <c r="N246" i="1"/>
  <c r="N678" i="1"/>
  <c r="N2" i="1"/>
  <c r="N773" i="1"/>
  <c r="N695" i="1"/>
  <c r="N475" i="1"/>
  <c r="N610" i="1"/>
  <c r="N912" i="1"/>
  <c r="N1015" i="1"/>
  <c r="N683" i="1"/>
  <c r="N939" i="1"/>
  <c r="N285" i="1"/>
  <c r="N31" i="1"/>
  <c r="N1063" i="1"/>
  <c r="N522" i="1"/>
  <c r="N779" i="1"/>
  <c r="N1105" i="1"/>
  <c r="N1108" i="1"/>
  <c r="N746" i="1"/>
  <c r="N98" i="1"/>
  <c r="N1006" i="1"/>
  <c r="N517" i="1"/>
  <c r="N908" i="1"/>
  <c r="N327" i="1"/>
  <c r="N281" i="1"/>
  <c r="N511" i="1"/>
  <c r="N210" i="1"/>
  <c r="N443" i="1"/>
  <c r="N828" i="1"/>
  <c r="N956" i="1"/>
  <c r="N614" i="1"/>
  <c r="N4" i="1"/>
  <c r="N741" i="1"/>
  <c r="N559" i="1"/>
  <c r="N604" i="1"/>
  <c r="N388" i="1"/>
  <c r="N64" i="1"/>
  <c r="N1048" i="1"/>
  <c r="N792" i="1"/>
  <c r="N874" i="1"/>
  <c r="N903" i="1"/>
  <c r="N291" i="1"/>
  <c r="N1094" i="1"/>
  <c r="N1057" i="1"/>
  <c r="N588" i="1"/>
  <c r="N1095" i="1"/>
  <c r="N972" i="1"/>
  <c r="N1152" i="1"/>
  <c r="N750" i="1"/>
  <c r="N723" i="1"/>
  <c r="N444" i="1"/>
  <c r="N397" i="1"/>
  <c r="N607" i="1"/>
  <c r="N1165" i="1"/>
  <c r="N645" i="1"/>
  <c r="N259" i="1"/>
  <c r="N841" i="1"/>
  <c r="N44" i="1"/>
  <c r="N445" i="1"/>
  <c r="N156" i="1"/>
  <c r="N193" i="1"/>
  <c r="N158" i="1"/>
  <c r="N524" i="1"/>
  <c r="N1038" i="1"/>
  <c r="N820" i="1"/>
  <c r="N1026" i="1"/>
  <c r="N1112" i="1"/>
  <c r="N787" i="1"/>
  <c r="N981" i="1"/>
  <c r="N74" i="1"/>
  <c r="N299" i="1"/>
  <c r="N506" i="1"/>
  <c r="N1019" i="1"/>
  <c r="N684" i="1"/>
  <c r="N514" i="1"/>
  <c r="N1020" i="1"/>
  <c r="N409" i="1"/>
  <c r="N1023" i="1"/>
  <c r="N10" i="1"/>
  <c r="N629" i="1"/>
  <c r="N449" i="1"/>
  <c r="N671" i="1"/>
  <c r="N852" i="1"/>
  <c r="N855" i="1"/>
  <c r="N382" i="1"/>
  <c r="N1111" i="1"/>
  <c r="N464" i="1"/>
  <c r="N371" i="1"/>
  <c r="N119" i="1"/>
  <c r="N1138" i="1"/>
  <c r="N187" i="1"/>
  <c r="N691" i="1"/>
  <c r="N700" i="1"/>
  <c r="N219" i="1"/>
  <c r="N473" i="1"/>
  <c r="N366" i="1"/>
  <c r="N407" i="1"/>
  <c r="N735" i="1"/>
  <c r="N668" i="1"/>
  <c r="N780" i="1"/>
  <c r="N270" i="1"/>
  <c r="N784" i="1"/>
  <c r="N243" i="1"/>
  <c r="N451" i="1"/>
  <c r="N350" i="1"/>
  <c r="N682" i="1"/>
  <c r="N284" i="1"/>
  <c r="N540" i="1"/>
  <c r="N182" i="1"/>
  <c r="N439" i="1"/>
  <c r="N917" i="1"/>
  <c r="N434" i="1"/>
  <c r="N147" i="1"/>
  <c r="N1025" i="1"/>
  <c r="N651" i="1"/>
  <c r="N1117" i="1"/>
  <c r="N667" i="1"/>
  <c r="N265" i="1"/>
  <c r="N816" i="1"/>
  <c r="N344" i="1"/>
  <c r="N966" i="1"/>
  <c r="N888" i="1"/>
  <c r="N383" i="1"/>
  <c r="N752" i="1"/>
  <c r="N869" i="1"/>
  <c r="N843" i="1"/>
  <c r="N861" i="1"/>
  <c r="N176" i="1"/>
  <c r="N358" i="1"/>
  <c r="N757" i="1"/>
  <c r="N696" i="1"/>
  <c r="N653" i="1"/>
  <c r="N465" i="1"/>
  <c r="N80" i="1"/>
  <c r="N811" i="1"/>
  <c r="N703" i="1"/>
  <c r="N670" i="1"/>
  <c r="N91" i="1"/>
  <c r="N673" i="1"/>
  <c r="N272" i="1"/>
  <c r="N192" i="1"/>
  <c r="N277" i="1"/>
  <c r="N954" i="1"/>
  <c r="N220" i="1"/>
  <c r="N694" i="1"/>
  <c r="N649" i="1"/>
  <c r="N725" i="1"/>
  <c r="N362" i="1"/>
  <c r="N617" i="1"/>
  <c r="N766" i="1"/>
  <c r="N839" i="1"/>
  <c r="N7" i="1"/>
  <c r="N1140" i="1"/>
  <c r="N1132" i="1"/>
  <c r="N922" i="1"/>
  <c r="N378" i="1"/>
  <c r="N708" i="1"/>
  <c r="N345" i="1"/>
  <c r="N489" i="1"/>
  <c r="N419" i="1"/>
  <c r="N932" i="1"/>
  <c r="N860" i="1"/>
  <c r="N178" i="1"/>
  <c r="N577" i="1"/>
  <c r="N866" i="1"/>
  <c r="N174" i="1"/>
  <c r="N142" i="1"/>
  <c r="N982" i="1"/>
  <c r="N980" i="1"/>
  <c r="N991" i="1"/>
  <c r="N619" i="1"/>
  <c r="N937" i="1"/>
  <c r="N973" i="1"/>
  <c r="N88" i="1"/>
  <c r="N54" i="1"/>
  <c r="N993" i="1"/>
  <c r="N204" i="1"/>
  <c r="N459" i="1"/>
  <c r="N945" i="1"/>
  <c r="N255" i="1"/>
  <c r="N145" i="1"/>
  <c r="N1061" i="1"/>
  <c r="N247" i="1"/>
  <c r="N1119" i="1"/>
  <c r="N734" i="1"/>
  <c r="N332" i="1"/>
  <c r="N251" i="1"/>
  <c r="N301" i="1"/>
  <c r="N495" i="1"/>
  <c r="N168" i="1"/>
  <c r="N901" i="1"/>
  <c r="N389" i="1"/>
  <c r="N29" i="1"/>
  <c r="N107" i="1"/>
  <c r="N469" i="1"/>
  <c r="N1130" i="1"/>
  <c r="N369" i="1"/>
  <c r="N110" i="1"/>
  <c r="N105" i="1"/>
  <c r="N774" i="1"/>
  <c r="N719" i="1"/>
  <c r="N776" i="1"/>
  <c r="N486" i="1"/>
  <c r="N306" i="1"/>
  <c r="N19" i="1"/>
  <c r="N1150" i="1"/>
  <c r="N957" i="1"/>
  <c r="N751" i="1"/>
  <c r="N205" i="1"/>
  <c r="N1011" i="1"/>
  <c r="N768" i="1"/>
  <c r="N803" i="1"/>
  <c r="N45" i="1"/>
  <c r="N429" i="1"/>
  <c r="N1059" i="1"/>
  <c r="N41" i="1"/>
  <c r="N364" i="1"/>
  <c r="N870" i="1"/>
  <c r="N373" i="1"/>
  <c r="N573" i="1"/>
  <c r="N1100" i="1"/>
  <c r="N815" i="1"/>
  <c r="N781" i="1"/>
  <c r="N199" i="1"/>
  <c r="N892" i="1"/>
  <c r="N1135" i="1"/>
  <c r="N857" i="1"/>
  <c r="N880" i="1"/>
  <c r="N43" i="1"/>
  <c r="N297" i="1"/>
  <c r="N442" i="1"/>
  <c r="N106" i="1"/>
  <c r="N983" i="1"/>
  <c r="N551" i="1"/>
  <c r="N515" i="1"/>
  <c r="N507" i="1"/>
  <c r="N1086" i="1"/>
  <c r="N699" i="1"/>
  <c r="N264" i="1"/>
  <c r="N52" i="1"/>
  <c r="N599" i="1"/>
  <c r="N1146" i="1"/>
  <c r="N747" i="1"/>
  <c r="N934" i="1"/>
  <c r="N525" i="1"/>
  <c r="N788" i="1"/>
  <c r="N138" i="1"/>
  <c r="N1014" i="1"/>
  <c r="N807" i="1"/>
  <c r="N935" i="1"/>
  <c r="N432" i="1"/>
  <c r="N501" i="1"/>
  <c r="N793" i="1"/>
  <c r="N102" i="1"/>
  <c r="N478" i="1"/>
  <c r="N396" i="1"/>
  <c r="N1158" i="1"/>
  <c r="N483" i="1"/>
  <c r="N16" i="1"/>
  <c r="N1104" i="1"/>
  <c r="N1037" i="1"/>
  <c r="N455" i="1"/>
  <c r="N128" i="1"/>
  <c r="N1005" i="1"/>
  <c r="N349" i="1"/>
  <c r="N985" i="1"/>
  <c r="N35" i="1"/>
  <c r="N328" i="1"/>
  <c r="N613" i="1"/>
  <c r="N408" i="1"/>
  <c r="N207" i="1"/>
  <c r="N737" i="1"/>
  <c r="N76" i="1"/>
  <c r="N188" i="1"/>
  <c r="N572" i="1"/>
  <c r="N628" i="1"/>
  <c r="N958" i="1"/>
  <c r="N632" i="1"/>
  <c r="N415" i="1"/>
  <c r="N57" i="1"/>
  <c r="N1109" i="1"/>
  <c r="N884" i="1"/>
  <c r="N27" i="1"/>
  <c r="N571" i="1"/>
  <c r="N1008" i="1"/>
  <c r="N512" i="1"/>
  <c r="N801" i="1"/>
  <c r="N938" i="1"/>
  <c r="N902" i="1"/>
  <c r="N356" i="1"/>
  <c r="N646" i="1"/>
  <c r="N470" i="1"/>
  <c r="N120" i="1"/>
  <c r="N738" i="1"/>
  <c r="N812" i="1"/>
  <c r="N1102" i="1"/>
  <c r="N672" i="1"/>
  <c r="N454" i="1"/>
  <c r="N310" i="1"/>
  <c r="N1075" i="1"/>
  <c r="N924" i="1"/>
  <c r="N1149" i="1"/>
</calcChain>
</file>

<file path=xl/sharedStrings.xml><?xml version="1.0" encoding="utf-8"?>
<sst xmlns="http://schemas.openxmlformats.org/spreadsheetml/2006/main" count="5007" uniqueCount="149">
  <si>
    <t>col0</t>
  </si>
  <si>
    <t>col2</t>
  </si>
  <si>
    <t>col4</t>
  </si>
  <si>
    <t>col6</t>
  </si>
  <si>
    <t>col8</t>
  </si>
  <si>
    <t>indice</t>
  </si>
  <si>
    <t>file</t>
  </si>
  <si>
    <t>estado</t>
  </si>
  <si>
    <t>Ubicación geográfica</t>
  </si>
  <si>
    <t>División geoestadística municipal, coordenadas geográficas</t>
  </si>
  <si>
    <t>y altitud de las cabeceras municipales</t>
  </si>
  <si>
    <t>Elevaciones principales</t>
  </si>
  <si>
    <t>Superficie estatal por tipo de fisiografía</t>
  </si>
  <si>
    <t>(Porcentaje)</t>
  </si>
  <si>
    <t>Superficie estatal por tipo de geología</t>
  </si>
  <si>
    <t>1.5.1</t>
  </si>
  <si>
    <t>Superficie estatal por tipo de clima</t>
  </si>
  <si>
    <t>1.6.1</t>
  </si>
  <si>
    <t>1.6.2</t>
  </si>
  <si>
    <t>1.6.3</t>
  </si>
  <si>
    <t>1.6.4</t>
  </si>
  <si>
    <t>Superficie estatal por región, cuenca y subcuenca hidrológica</t>
  </si>
  <si>
    <t>1.7.1</t>
  </si>
  <si>
    <t>Superficie estatal por tipo de suelo dominante</t>
  </si>
  <si>
    <t>Principales especies vegetales por grupo de vegetación</t>
  </si>
  <si>
    <t>Superficie estatal de uso potencial agrícola y pecuario</t>
  </si>
  <si>
    <t>Sitios Ramsar</t>
  </si>
  <si>
    <t>Al 31 de diciembre de 2016</t>
  </si>
  <si>
    <t>Elevaciones principales R/</t>
  </si>
  <si>
    <t>1.4.1</t>
  </si>
  <si>
    <t>1.5.2</t>
  </si>
  <si>
    <t>1.5.3</t>
  </si>
  <si>
    <t xml:space="preserve">y altitud de las cabeceras municipales </t>
  </si>
  <si>
    <t>Superficie estatal por tipo de fisiografía R/</t>
  </si>
  <si>
    <t>Superficie estatal por tipo de clima R/</t>
  </si>
  <si>
    <t>Superficie estatal por región, cuenca y subcuenca hidrológica R/</t>
  </si>
  <si>
    <t>Superficie estatal por tipo de suelo dominante R/</t>
  </si>
  <si>
    <t>Principales especies vegetales por grupo de vegetación R/</t>
  </si>
  <si>
    <t>Al 31 de diciembre de 2016 R/</t>
  </si>
  <si>
    <t>1.6</t>
  </si>
  <si>
    <t>División geoestadística delegacional, coordenadas geográficas</t>
  </si>
  <si>
    <t>y altitud de las delegaciones</t>
  </si>
  <si>
    <t>Al 31 de Diciembre de 2016</t>
  </si>
  <si>
    <t xml:space="preserve">Elevaciones principales </t>
  </si>
  <si>
    <t>(Porcentaje) R/</t>
  </si>
  <si>
    <t>1.5.4</t>
  </si>
  <si>
    <t>1.5.5</t>
  </si>
  <si>
    <t>Principales tipos de suelos</t>
  </si>
  <si>
    <t>Actividad principal y etimología maya por municipio</t>
  </si>
  <si>
    <t>Principales especies vegetales, nombres mayas y científicos</t>
  </si>
  <si>
    <t>Sitios de interés geológico</t>
  </si>
  <si>
    <t>Estaciones meteorológicas</t>
  </si>
  <si>
    <t>Temperatura media anual</t>
  </si>
  <si>
    <t>(Grados Celsius)</t>
  </si>
  <si>
    <t>1.6.2.1</t>
  </si>
  <si>
    <t>1.6.2.2</t>
  </si>
  <si>
    <t>Precipitación total anual</t>
  </si>
  <si>
    <t>(Milímetros)</t>
  </si>
  <si>
    <t>1.6.3.1</t>
  </si>
  <si>
    <t>Días con heladas</t>
  </si>
  <si>
    <t>Principales corrientes y cuerpos de agua</t>
  </si>
  <si>
    <t>1.5.2.1</t>
  </si>
  <si>
    <t>1.5.3.1</t>
  </si>
  <si>
    <t>Principales corrientes y cuerpos de agua R/</t>
  </si>
  <si>
    <t xml:space="preserve">Sitios de interés geológico </t>
  </si>
  <si>
    <t xml:space="preserve">Estaciones meteorológicas </t>
  </si>
  <si>
    <t>Precipitación y temperatura por zonas</t>
  </si>
  <si>
    <t>Humedad relativa promedio</t>
  </si>
  <si>
    <t>Rasgos Hidrográficos</t>
  </si>
  <si>
    <t>Principales cuerpos de agua</t>
  </si>
  <si>
    <t>Temperatura media mensual</t>
  </si>
  <si>
    <t>Gráfica 1.1</t>
  </si>
  <si>
    <t>Temperatura extrema en el mes</t>
  </si>
  <si>
    <t>Precipitación total mensual</t>
  </si>
  <si>
    <t>Gráfica 1.2</t>
  </si>
  <si>
    <t>Temperatura promedio</t>
  </si>
  <si>
    <t>Precipitación total promedio</t>
  </si>
  <si>
    <t>(Grados centígrados)</t>
  </si>
  <si>
    <t>(Milimetros)</t>
  </si>
  <si>
    <t>1. Aspectos geográficos</t>
  </si>
  <si>
    <t>Ags. 1 Aspectos geográficos.xls</t>
  </si>
  <si>
    <t>Bc. 1 Aspectos geográficos.xls</t>
  </si>
  <si>
    <t>Bcs. 1 Aspectos geográficos.xls</t>
  </si>
  <si>
    <t>Cam. 1 Aspectos geográficos.xls</t>
  </si>
  <si>
    <t>Coah. 1 Aspectos geográficos.xls</t>
  </si>
  <si>
    <t>Col. 1 Aspectos geográficos.xls</t>
  </si>
  <si>
    <t>Chis. 1 Aspectos geográficos.xls</t>
  </si>
  <si>
    <t>Chih. 1 Aspectos geográficos.xls</t>
  </si>
  <si>
    <t>CDMX. 1 Aspectos geográficos.xls</t>
  </si>
  <si>
    <t>Dgo. 1 Aspectos geográficos.xls</t>
  </si>
  <si>
    <t>Gto. 1 Aspectos geográficos.xls</t>
  </si>
  <si>
    <t>Gro. 1 Aspectos geográficos.xls</t>
  </si>
  <si>
    <t>Hgo. 1 Aspectos geográficos.xls</t>
  </si>
  <si>
    <t>Jal. 1 Aspectos geográficos.xls</t>
  </si>
  <si>
    <t>Mex. 1 Aspectos geográficos.xls</t>
  </si>
  <si>
    <t>Mich. 1 Aspectos geográficos.xls</t>
  </si>
  <si>
    <t>Mor. 1 Aspectos geográficos.xls</t>
  </si>
  <si>
    <t>Nay. 1 Aspectos geográficos.xls</t>
  </si>
  <si>
    <t>Nl. 1 Aspectos geográficos.xls</t>
  </si>
  <si>
    <t>Oax. 1 Aspectos geográficos.xls</t>
  </si>
  <si>
    <t>Pue. 1 Aspectos geográficos.xls</t>
  </si>
  <si>
    <t>Qro. 1 Aspectos geográficos.xls</t>
  </si>
  <si>
    <t>Qroo. 1 Aspectos geográficos.xls</t>
  </si>
  <si>
    <t>Slp. 1 Aspectos geográficos.xls</t>
  </si>
  <si>
    <t>Sin. 1 Aspectos geográficos.xls</t>
  </si>
  <si>
    <t>Son. 1 Aspectos geográficos.xls</t>
  </si>
  <si>
    <t>Tab. 1 Aspectos geográficos.xls</t>
  </si>
  <si>
    <t>Tamps. 1 Aspectos geográficos.xls</t>
  </si>
  <si>
    <t>Tlax. 1 Aspectos geográficos.xls</t>
  </si>
  <si>
    <t>Ver. 1 Aspectos geográficos.xls</t>
  </si>
  <si>
    <t>Yuc. 1 Aspectos geográficos.xls</t>
  </si>
  <si>
    <t>Zac. 1 Aspectos geográficos.xls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</si>
  <si>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</si>
  <si>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</si>
  <si>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</si>
  <si>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</si>
  <si>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</si>
  <si>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</si>
  <si>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</si>
  <si>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</si>
  <si>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</si>
  <si>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</si>
  <si>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</si>
  <si>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</si>
  <si>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</si>
  <si>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</si>
  <si>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</si>
  <si>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</si>
  <si>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</si>
  <si>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</si>
  <si>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</si>
  <si>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</si>
  <si>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</si>
  <si>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</si>
  <si>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</si>
  <si>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</si>
  <si>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</si>
  <si>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</si>
  <si>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</si>
  <si>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</si>
  <si>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</si>
  <si>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</si>
  <si>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</si>
  <si>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</si>
  <si>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Numeral</t>
  </si>
  <si>
    <t>dot</t>
  </si>
  <si>
    <t>unum</t>
  </si>
  <si>
    <t>uid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</si>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</sst>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5"/>
  <sheetViews>
    <sheetView tabSelected="1" workbookViewId="0">
      <selection activeCell="D14" sqref="D14"/>
    </sheetView>
  </sheetViews>
  <sheetFormatPr defaultRowHeight="15" x14ac:dyDescent="0.25"/>
  <cols>
    <col min="2" max="2" width="5" bestFit="1" customWidth="1"/>
    <col min="3" max="3" width="58.7109375" bestFit="1" customWidth="1"/>
    <col min="4" max="4" width="39.7109375" bestFit="1" customWidth="1"/>
    <col min="5" max="5" width="30" bestFit="1" customWidth="1"/>
    <col min="6" max="6" width="26.85546875" bestFit="1" customWidth="1"/>
    <col min="7" max="7" width="22" bestFit="1" customWidth="1"/>
    <col min="8" max="8" width="31.42578125" bestFit="1" customWidth="1"/>
    <col min="9" max="9" width="7" bestFit="1" customWidth="1"/>
    <col min="11" max="11" width="4" bestFit="1" customWidth="1"/>
    <col min="13" max="13" width="6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144</v>
      </c>
      <c r="K1" s="2" t="s">
        <v>145</v>
      </c>
      <c r="L1" s="2" t="s">
        <v>146</v>
      </c>
      <c r="M1" s="2" t="s">
        <v>147</v>
      </c>
      <c r="N1" s="2" t="s">
        <v>148</v>
      </c>
    </row>
    <row r="2" spans="1:14" x14ac:dyDescent="0.25">
      <c r="A2" s="1">
        <v>1</v>
      </c>
      <c r="B2">
        <v>1.1000000000000001</v>
      </c>
      <c r="C2" t="s">
        <v>8</v>
      </c>
      <c r="G2" t="s">
        <v>79</v>
      </c>
      <c r="H2" t="s">
        <v>80</v>
      </c>
      <c r="I2" t="s">
        <v>112</v>
      </c>
      <c r="J2">
        <f>+B2</f>
        <v>1.1000000000000001</v>
      </c>
      <c r="K2">
        <f>+FIND(".",J2)</f>
        <v>2</v>
      </c>
      <c r="L2" t="str">
        <f>+_xlfn.CONCAT(LEFT(J2,K2-1),RIGHT(J2,LEN(J2)-K2))</f>
        <v>11</v>
      </c>
      <c r="M2" t="str">
        <f>+_xlfn.CONCAT(I2,L2)</f>
        <v>0111</v>
      </c>
      <c r="N2">
        <f>+COUNTIF($M$2:$M$1165,M2)</f>
        <v>3</v>
      </c>
    </row>
    <row r="3" spans="1:14" x14ac:dyDescent="0.25">
      <c r="A3" s="1">
        <v>3</v>
      </c>
      <c r="B3">
        <v>1.2</v>
      </c>
      <c r="C3" t="s">
        <v>9</v>
      </c>
      <c r="G3" t="s">
        <v>79</v>
      </c>
      <c r="H3" t="s">
        <v>80</v>
      </c>
      <c r="I3" t="s">
        <v>112</v>
      </c>
      <c r="J3">
        <f>+IF(B3=0,J2,B3)</f>
        <v>1.2</v>
      </c>
      <c r="K3">
        <f t="shared" ref="K3:K66" si="0">+FIND(".",J3)</f>
        <v>2</v>
      </c>
      <c r="L3" t="str">
        <f t="shared" ref="L3:L66" si="1">+_xlfn.CONCAT(LEFT(J3,K3-1),RIGHT(J3,LEN(J3)-K3))</f>
        <v>12</v>
      </c>
      <c r="M3" t="str">
        <f t="shared" ref="M3:M66" si="2">+_xlfn.CONCAT(I3,L3)</f>
        <v>0112</v>
      </c>
      <c r="N3">
        <f t="shared" ref="N3:N66" si="3">+COUNTIF($M$2:$M$1165,M3)</f>
        <v>2</v>
      </c>
    </row>
    <row r="4" spans="1:14" x14ac:dyDescent="0.25">
      <c r="A4" s="1">
        <v>4</v>
      </c>
      <c r="C4" t="s">
        <v>10</v>
      </c>
      <c r="G4" t="s">
        <v>79</v>
      </c>
      <c r="H4" t="s">
        <v>80</v>
      </c>
      <c r="I4" t="s">
        <v>112</v>
      </c>
      <c r="J4">
        <f t="shared" ref="J4:J67" si="4">+IF(B4=0,J3,B4)</f>
        <v>1.2</v>
      </c>
      <c r="K4">
        <f t="shared" si="0"/>
        <v>2</v>
      </c>
      <c r="L4" t="str">
        <f t="shared" si="1"/>
        <v>12</v>
      </c>
      <c r="M4" t="str">
        <f t="shared" si="2"/>
        <v>0112</v>
      </c>
      <c r="N4">
        <f t="shared" si="3"/>
        <v>2</v>
      </c>
    </row>
    <row r="5" spans="1:14" x14ac:dyDescent="0.25">
      <c r="A5" s="1">
        <v>6</v>
      </c>
      <c r="B5">
        <v>1.3</v>
      </c>
      <c r="C5" t="s">
        <v>11</v>
      </c>
      <c r="G5" t="s">
        <v>79</v>
      </c>
      <c r="H5" t="s">
        <v>80</v>
      </c>
      <c r="I5" t="s">
        <v>112</v>
      </c>
      <c r="J5">
        <f t="shared" si="4"/>
        <v>1.3</v>
      </c>
      <c r="K5">
        <f t="shared" si="0"/>
        <v>2</v>
      </c>
      <c r="L5" t="str">
        <f t="shared" si="1"/>
        <v>13</v>
      </c>
      <c r="M5" t="str">
        <f t="shared" si="2"/>
        <v>0113</v>
      </c>
      <c r="N5">
        <f t="shared" si="3"/>
        <v>1</v>
      </c>
    </row>
    <row r="6" spans="1:14" x14ac:dyDescent="0.25">
      <c r="A6" s="1">
        <v>8</v>
      </c>
      <c r="B6">
        <v>1.4</v>
      </c>
      <c r="C6" t="s">
        <v>12</v>
      </c>
      <c r="G6" t="s">
        <v>79</v>
      </c>
      <c r="H6" t="s">
        <v>80</v>
      </c>
      <c r="I6" t="s">
        <v>112</v>
      </c>
      <c r="J6">
        <f t="shared" si="4"/>
        <v>1.4</v>
      </c>
      <c r="K6">
        <f t="shared" si="0"/>
        <v>2</v>
      </c>
      <c r="L6" t="str">
        <f t="shared" si="1"/>
        <v>14</v>
      </c>
      <c r="M6" t="str">
        <f t="shared" si="2"/>
        <v>0114</v>
      </c>
      <c r="N6">
        <f t="shared" si="3"/>
        <v>2</v>
      </c>
    </row>
    <row r="7" spans="1:14" x14ac:dyDescent="0.25">
      <c r="A7" s="1">
        <v>9</v>
      </c>
      <c r="C7" t="s">
        <v>13</v>
      </c>
      <c r="G7" t="s">
        <v>79</v>
      </c>
      <c r="H7" t="s">
        <v>80</v>
      </c>
      <c r="I7" t="s">
        <v>112</v>
      </c>
      <c r="J7">
        <f t="shared" si="4"/>
        <v>1.4</v>
      </c>
      <c r="K7">
        <f t="shared" si="0"/>
        <v>2</v>
      </c>
      <c r="L7" t="str">
        <f t="shared" si="1"/>
        <v>14</v>
      </c>
      <c r="M7" t="str">
        <f t="shared" si="2"/>
        <v>0114</v>
      </c>
      <c r="N7">
        <f t="shared" si="3"/>
        <v>2</v>
      </c>
    </row>
    <row r="8" spans="1:14" x14ac:dyDescent="0.25">
      <c r="A8" s="1">
        <v>11</v>
      </c>
      <c r="B8">
        <v>1.5</v>
      </c>
      <c r="C8" t="s">
        <v>14</v>
      </c>
      <c r="G8" t="s">
        <v>79</v>
      </c>
      <c r="H8" t="s">
        <v>80</v>
      </c>
      <c r="I8" t="s">
        <v>112</v>
      </c>
      <c r="J8">
        <f t="shared" si="4"/>
        <v>1.5</v>
      </c>
      <c r="K8">
        <f t="shared" si="0"/>
        <v>2</v>
      </c>
      <c r="L8" t="str">
        <f t="shared" si="1"/>
        <v>15</v>
      </c>
      <c r="M8" t="str">
        <f t="shared" si="2"/>
        <v>0115</v>
      </c>
      <c r="N8">
        <f t="shared" si="3"/>
        <v>3</v>
      </c>
    </row>
    <row r="9" spans="1:14" x14ac:dyDescent="0.25">
      <c r="A9" s="1">
        <v>12</v>
      </c>
      <c r="C9" t="s">
        <v>13</v>
      </c>
      <c r="G9" t="s">
        <v>79</v>
      </c>
      <c r="H9" t="s">
        <v>80</v>
      </c>
      <c r="I9" t="s">
        <v>112</v>
      </c>
      <c r="J9">
        <f t="shared" si="4"/>
        <v>1.5</v>
      </c>
      <c r="K9">
        <f t="shared" si="0"/>
        <v>2</v>
      </c>
      <c r="L9" t="str">
        <f t="shared" si="1"/>
        <v>15</v>
      </c>
      <c r="M9" t="str">
        <f t="shared" si="2"/>
        <v>0115</v>
      </c>
      <c r="N9">
        <f t="shared" si="3"/>
        <v>3</v>
      </c>
    </row>
    <row r="10" spans="1:14" x14ac:dyDescent="0.25">
      <c r="A10" s="1">
        <v>14</v>
      </c>
      <c r="C10" t="s">
        <v>15</v>
      </c>
      <c r="D10" t="s">
        <v>50</v>
      </c>
      <c r="G10" t="s">
        <v>79</v>
      </c>
      <c r="H10" t="s">
        <v>80</v>
      </c>
      <c r="I10" t="s">
        <v>112</v>
      </c>
      <c r="J10">
        <f t="shared" si="4"/>
        <v>1.5</v>
      </c>
      <c r="K10">
        <f t="shared" si="0"/>
        <v>2</v>
      </c>
      <c r="L10" t="str">
        <f t="shared" si="1"/>
        <v>15</v>
      </c>
      <c r="M10" t="str">
        <f t="shared" si="2"/>
        <v>0115</v>
      </c>
      <c r="N10">
        <f t="shared" si="3"/>
        <v>3</v>
      </c>
    </row>
    <row r="11" spans="1:14" x14ac:dyDescent="0.25">
      <c r="A11" s="1">
        <v>16</v>
      </c>
      <c r="B11">
        <v>1.6</v>
      </c>
      <c r="C11" t="s">
        <v>16</v>
      </c>
      <c r="G11" t="s">
        <v>79</v>
      </c>
      <c r="H11" t="s">
        <v>80</v>
      </c>
      <c r="I11" t="s">
        <v>112</v>
      </c>
      <c r="J11">
        <f t="shared" si="4"/>
        <v>1.6</v>
      </c>
      <c r="K11">
        <f t="shared" si="0"/>
        <v>2</v>
      </c>
      <c r="L11" t="str">
        <f t="shared" si="1"/>
        <v>16</v>
      </c>
      <c r="M11" t="str">
        <f t="shared" si="2"/>
        <v>0116</v>
      </c>
      <c r="N11">
        <f t="shared" si="3"/>
        <v>18</v>
      </c>
    </row>
    <row r="12" spans="1:14" x14ac:dyDescent="0.25">
      <c r="A12" s="1">
        <v>17</v>
      </c>
      <c r="C12" t="s">
        <v>13</v>
      </c>
      <c r="G12" t="s">
        <v>79</v>
      </c>
      <c r="H12" t="s">
        <v>80</v>
      </c>
      <c r="I12" t="s">
        <v>112</v>
      </c>
      <c r="J12">
        <f t="shared" si="4"/>
        <v>1.6</v>
      </c>
      <c r="K12">
        <f t="shared" si="0"/>
        <v>2</v>
      </c>
      <c r="L12" t="str">
        <f t="shared" si="1"/>
        <v>16</v>
      </c>
      <c r="M12" t="str">
        <f t="shared" si="2"/>
        <v>0116</v>
      </c>
      <c r="N12">
        <f t="shared" si="3"/>
        <v>18</v>
      </c>
    </row>
    <row r="13" spans="1:14" x14ac:dyDescent="0.25">
      <c r="A13" s="1">
        <v>19</v>
      </c>
      <c r="C13" t="s">
        <v>17</v>
      </c>
      <c r="D13" t="s">
        <v>51</v>
      </c>
      <c r="G13" t="s">
        <v>79</v>
      </c>
      <c r="H13" t="s">
        <v>80</v>
      </c>
      <c r="I13" t="s">
        <v>112</v>
      </c>
      <c r="J13">
        <f t="shared" si="4"/>
        <v>1.6</v>
      </c>
      <c r="K13">
        <f t="shared" si="0"/>
        <v>2</v>
      </c>
      <c r="L13" t="str">
        <f t="shared" si="1"/>
        <v>16</v>
      </c>
      <c r="M13" t="str">
        <f t="shared" si="2"/>
        <v>0116</v>
      </c>
      <c r="N13">
        <f t="shared" si="3"/>
        <v>18</v>
      </c>
    </row>
    <row r="14" spans="1:14" x14ac:dyDescent="0.25">
      <c r="A14" s="1">
        <v>21</v>
      </c>
      <c r="C14" t="s">
        <v>18</v>
      </c>
      <c r="D14" t="s">
        <v>52</v>
      </c>
      <c r="G14" t="s">
        <v>79</v>
      </c>
      <c r="H14" t="s">
        <v>80</v>
      </c>
      <c r="I14" t="s">
        <v>112</v>
      </c>
      <c r="J14">
        <f t="shared" si="4"/>
        <v>1.6</v>
      </c>
      <c r="K14">
        <f t="shared" si="0"/>
        <v>2</v>
      </c>
      <c r="L14" t="str">
        <f t="shared" si="1"/>
        <v>16</v>
      </c>
      <c r="M14" t="str">
        <f t="shared" si="2"/>
        <v>0116</v>
      </c>
      <c r="N14">
        <f t="shared" si="3"/>
        <v>18</v>
      </c>
    </row>
    <row r="15" spans="1:14" x14ac:dyDescent="0.25">
      <c r="A15" s="1">
        <v>22</v>
      </c>
      <c r="D15" t="s">
        <v>53</v>
      </c>
      <c r="G15" t="s">
        <v>79</v>
      </c>
      <c r="H15" t="s">
        <v>80</v>
      </c>
      <c r="I15" t="s">
        <v>112</v>
      </c>
      <c r="J15">
        <f t="shared" si="4"/>
        <v>1.6</v>
      </c>
      <c r="K15">
        <f t="shared" si="0"/>
        <v>2</v>
      </c>
      <c r="L15" t="str">
        <f t="shared" si="1"/>
        <v>16</v>
      </c>
      <c r="M15" t="str">
        <f t="shared" si="2"/>
        <v>0116</v>
      </c>
      <c r="N15">
        <f t="shared" si="3"/>
        <v>18</v>
      </c>
    </row>
    <row r="16" spans="1:14" x14ac:dyDescent="0.25">
      <c r="A16" s="1">
        <v>24</v>
      </c>
      <c r="D16" t="s">
        <v>54</v>
      </c>
      <c r="E16" t="s">
        <v>70</v>
      </c>
      <c r="G16" t="s">
        <v>79</v>
      </c>
      <c r="H16" t="s">
        <v>80</v>
      </c>
      <c r="I16" t="s">
        <v>112</v>
      </c>
      <c r="J16">
        <f t="shared" si="4"/>
        <v>1.6</v>
      </c>
      <c r="K16">
        <f t="shared" si="0"/>
        <v>2</v>
      </c>
      <c r="L16" t="str">
        <f t="shared" si="1"/>
        <v>16</v>
      </c>
      <c r="M16" t="str">
        <f t="shared" si="2"/>
        <v>0116</v>
      </c>
      <c r="N16">
        <f t="shared" si="3"/>
        <v>18</v>
      </c>
    </row>
    <row r="17" spans="1:14" x14ac:dyDescent="0.25">
      <c r="A17" s="1">
        <v>25</v>
      </c>
      <c r="E17" t="s">
        <v>53</v>
      </c>
      <c r="G17" t="s">
        <v>79</v>
      </c>
      <c r="H17" t="s">
        <v>80</v>
      </c>
      <c r="I17" t="s">
        <v>112</v>
      </c>
      <c r="J17">
        <f t="shared" si="4"/>
        <v>1.6</v>
      </c>
      <c r="K17">
        <f t="shared" si="0"/>
        <v>2</v>
      </c>
      <c r="L17" t="str">
        <f t="shared" si="1"/>
        <v>16</v>
      </c>
      <c r="M17" t="str">
        <f t="shared" si="2"/>
        <v>0116</v>
      </c>
      <c r="N17">
        <f t="shared" si="3"/>
        <v>18</v>
      </c>
    </row>
    <row r="18" spans="1:14" x14ac:dyDescent="0.25">
      <c r="A18" s="1">
        <v>27</v>
      </c>
      <c r="E18" t="s">
        <v>71</v>
      </c>
      <c r="F18" t="s">
        <v>75</v>
      </c>
      <c r="G18" t="s">
        <v>79</v>
      </c>
      <c r="H18" t="s">
        <v>80</v>
      </c>
      <c r="I18" t="s">
        <v>112</v>
      </c>
      <c r="J18">
        <f t="shared" si="4"/>
        <v>1.6</v>
      </c>
      <c r="K18">
        <f t="shared" si="0"/>
        <v>2</v>
      </c>
      <c r="L18" t="str">
        <f t="shared" si="1"/>
        <v>16</v>
      </c>
      <c r="M18" t="str">
        <f t="shared" si="2"/>
        <v>0116</v>
      </c>
      <c r="N18">
        <f t="shared" si="3"/>
        <v>18</v>
      </c>
    </row>
    <row r="19" spans="1:14" x14ac:dyDescent="0.25">
      <c r="A19" s="1">
        <v>28</v>
      </c>
      <c r="F19" t="s">
        <v>53</v>
      </c>
      <c r="G19" t="s">
        <v>79</v>
      </c>
      <c r="H19" t="s">
        <v>80</v>
      </c>
      <c r="I19" t="s">
        <v>112</v>
      </c>
      <c r="J19">
        <f t="shared" si="4"/>
        <v>1.6</v>
      </c>
      <c r="K19">
        <f t="shared" si="0"/>
        <v>2</v>
      </c>
      <c r="L19" t="str">
        <f t="shared" si="1"/>
        <v>16</v>
      </c>
      <c r="M19" t="str">
        <f t="shared" si="2"/>
        <v>0116</v>
      </c>
      <c r="N19">
        <f t="shared" si="3"/>
        <v>18</v>
      </c>
    </row>
    <row r="20" spans="1:14" x14ac:dyDescent="0.25">
      <c r="A20" s="1">
        <v>30</v>
      </c>
      <c r="D20" t="s">
        <v>55</v>
      </c>
      <c r="E20" t="s">
        <v>72</v>
      </c>
      <c r="G20" t="s">
        <v>79</v>
      </c>
      <c r="H20" t="s">
        <v>80</v>
      </c>
      <c r="I20" t="s">
        <v>112</v>
      </c>
      <c r="J20">
        <f t="shared" si="4"/>
        <v>1.6</v>
      </c>
      <c r="K20">
        <f t="shared" si="0"/>
        <v>2</v>
      </c>
      <c r="L20" t="str">
        <f t="shared" si="1"/>
        <v>16</v>
      </c>
      <c r="M20" t="str">
        <f t="shared" si="2"/>
        <v>0116</v>
      </c>
      <c r="N20">
        <f t="shared" si="3"/>
        <v>18</v>
      </c>
    </row>
    <row r="21" spans="1:14" x14ac:dyDescent="0.25">
      <c r="A21" s="1">
        <v>31</v>
      </c>
      <c r="E21" t="s">
        <v>53</v>
      </c>
      <c r="G21" t="s">
        <v>79</v>
      </c>
      <c r="H21" t="s">
        <v>80</v>
      </c>
      <c r="I21" t="s">
        <v>112</v>
      </c>
      <c r="J21">
        <f t="shared" si="4"/>
        <v>1.6</v>
      </c>
      <c r="K21">
        <f t="shared" si="0"/>
        <v>2</v>
      </c>
      <c r="L21" t="str">
        <f t="shared" si="1"/>
        <v>16</v>
      </c>
      <c r="M21" t="str">
        <f t="shared" si="2"/>
        <v>0116</v>
      </c>
      <c r="N21">
        <f t="shared" si="3"/>
        <v>18</v>
      </c>
    </row>
    <row r="22" spans="1:14" x14ac:dyDescent="0.25">
      <c r="A22" s="1">
        <v>33</v>
      </c>
      <c r="C22" t="s">
        <v>19</v>
      </c>
      <c r="D22" t="s">
        <v>56</v>
      </c>
      <c r="G22" t="s">
        <v>79</v>
      </c>
      <c r="H22" t="s">
        <v>80</v>
      </c>
      <c r="I22" t="s">
        <v>112</v>
      </c>
      <c r="J22">
        <f t="shared" si="4"/>
        <v>1.6</v>
      </c>
      <c r="K22">
        <f t="shared" si="0"/>
        <v>2</v>
      </c>
      <c r="L22" t="str">
        <f t="shared" si="1"/>
        <v>16</v>
      </c>
      <c r="M22" t="str">
        <f t="shared" si="2"/>
        <v>0116</v>
      </c>
      <c r="N22">
        <f t="shared" si="3"/>
        <v>18</v>
      </c>
    </row>
    <row r="23" spans="1:14" x14ac:dyDescent="0.25">
      <c r="A23" s="1">
        <v>34</v>
      </c>
      <c r="D23" t="s">
        <v>57</v>
      </c>
      <c r="G23" t="s">
        <v>79</v>
      </c>
      <c r="H23" t="s">
        <v>80</v>
      </c>
      <c r="I23" t="s">
        <v>112</v>
      </c>
      <c r="J23">
        <f t="shared" si="4"/>
        <v>1.6</v>
      </c>
      <c r="K23">
        <f t="shared" si="0"/>
        <v>2</v>
      </c>
      <c r="L23" t="str">
        <f t="shared" si="1"/>
        <v>16</v>
      </c>
      <c r="M23" t="str">
        <f t="shared" si="2"/>
        <v>0116</v>
      </c>
      <c r="N23">
        <f t="shared" si="3"/>
        <v>18</v>
      </c>
    </row>
    <row r="24" spans="1:14" x14ac:dyDescent="0.25">
      <c r="A24" s="1">
        <v>36</v>
      </c>
      <c r="D24" t="s">
        <v>58</v>
      </c>
      <c r="E24" t="s">
        <v>73</v>
      </c>
      <c r="G24" t="s">
        <v>79</v>
      </c>
      <c r="H24" t="s">
        <v>80</v>
      </c>
      <c r="I24" t="s">
        <v>112</v>
      </c>
      <c r="J24">
        <f t="shared" si="4"/>
        <v>1.6</v>
      </c>
      <c r="K24">
        <f t="shared" si="0"/>
        <v>2</v>
      </c>
      <c r="L24" t="str">
        <f t="shared" si="1"/>
        <v>16</v>
      </c>
      <c r="M24" t="str">
        <f t="shared" si="2"/>
        <v>0116</v>
      </c>
      <c r="N24">
        <f t="shared" si="3"/>
        <v>18</v>
      </c>
    </row>
    <row r="25" spans="1:14" x14ac:dyDescent="0.25">
      <c r="A25" s="1">
        <v>37</v>
      </c>
      <c r="E25" t="s">
        <v>57</v>
      </c>
      <c r="G25" t="s">
        <v>79</v>
      </c>
      <c r="H25" t="s">
        <v>80</v>
      </c>
      <c r="I25" t="s">
        <v>112</v>
      </c>
      <c r="J25">
        <f t="shared" si="4"/>
        <v>1.6</v>
      </c>
      <c r="K25">
        <f t="shared" si="0"/>
        <v>2</v>
      </c>
      <c r="L25" t="str">
        <f t="shared" si="1"/>
        <v>16</v>
      </c>
      <c r="M25" t="str">
        <f t="shared" si="2"/>
        <v>0116</v>
      </c>
      <c r="N25">
        <f t="shared" si="3"/>
        <v>18</v>
      </c>
    </row>
    <row r="26" spans="1:14" x14ac:dyDescent="0.25">
      <c r="A26" s="1">
        <v>39</v>
      </c>
      <c r="E26" t="s">
        <v>74</v>
      </c>
      <c r="F26" t="s">
        <v>76</v>
      </c>
      <c r="G26" t="s">
        <v>79</v>
      </c>
      <c r="H26" t="s">
        <v>80</v>
      </c>
      <c r="I26" t="s">
        <v>112</v>
      </c>
      <c r="J26">
        <f t="shared" si="4"/>
        <v>1.6</v>
      </c>
      <c r="K26">
        <f t="shared" si="0"/>
        <v>2</v>
      </c>
      <c r="L26" t="str">
        <f t="shared" si="1"/>
        <v>16</v>
      </c>
      <c r="M26" t="str">
        <f t="shared" si="2"/>
        <v>0116</v>
      </c>
      <c r="N26">
        <f t="shared" si="3"/>
        <v>18</v>
      </c>
    </row>
    <row r="27" spans="1:14" x14ac:dyDescent="0.25">
      <c r="A27" s="1">
        <v>40</v>
      </c>
      <c r="F27" t="s">
        <v>57</v>
      </c>
      <c r="G27" t="s">
        <v>79</v>
      </c>
      <c r="H27" t="s">
        <v>80</v>
      </c>
      <c r="I27" t="s">
        <v>112</v>
      </c>
      <c r="J27">
        <f t="shared" si="4"/>
        <v>1.6</v>
      </c>
      <c r="K27">
        <f t="shared" si="0"/>
        <v>2</v>
      </c>
      <c r="L27" t="str">
        <f t="shared" si="1"/>
        <v>16</v>
      </c>
      <c r="M27" t="str">
        <f t="shared" si="2"/>
        <v>0116</v>
      </c>
      <c r="N27">
        <f t="shared" si="3"/>
        <v>18</v>
      </c>
    </row>
    <row r="28" spans="1:14" x14ac:dyDescent="0.25">
      <c r="A28" s="1">
        <v>42</v>
      </c>
      <c r="C28" t="s">
        <v>20</v>
      </c>
      <c r="D28" t="s">
        <v>59</v>
      </c>
      <c r="G28" t="s">
        <v>79</v>
      </c>
      <c r="H28" t="s">
        <v>80</v>
      </c>
      <c r="I28" t="s">
        <v>112</v>
      </c>
      <c r="J28">
        <f t="shared" si="4"/>
        <v>1.6</v>
      </c>
      <c r="K28">
        <f t="shared" si="0"/>
        <v>2</v>
      </c>
      <c r="L28" t="str">
        <f t="shared" si="1"/>
        <v>16</v>
      </c>
      <c r="M28" t="str">
        <f t="shared" si="2"/>
        <v>0116</v>
      </c>
      <c r="N28">
        <f t="shared" si="3"/>
        <v>18</v>
      </c>
    </row>
    <row r="29" spans="1:14" x14ac:dyDescent="0.25">
      <c r="A29" s="1">
        <v>44</v>
      </c>
      <c r="B29">
        <v>1.7</v>
      </c>
      <c r="C29" t="s">
        <v>21</v>
      </c>
      <c r="G29" t="s">
        <v>79</v>
      </c>
      <c r="H29" t="s">
        <v>80</v>
      </c>
      <c r="I29" t="s">
        <v>112</v>
      </c>
      <c r="J29">
        <f t="shared" si="4"/>
        <v>1.7</v>
      </c>
      <c r="K29">
        <f t="shared" si="0"/>
        <v>2</v>
      </c>
      <c r="L29" t="str">
        <f t="shared" si="1"/>
        <v>17</v>
      </c>
      <c r="M29" t="str">
        <f t="shared" si="2"/>
        <v>0117</v>
      </c>
      <c r="N29">
        <f t="shared" si="3"/>
        <v>3</v>
      </c>
    </row>
    <row r="30" spans="1:14" x14ac:dyDescent="0.25">
      <c r="A30" s="1">
        <v>45</v>
      </c>
      <c r="C30" t="s">
        <v>13</v>
      </c>
      <c r="G30" t="s">
        <v>79</v>
      </c>
      <c r="H30" t="s">
        <v>80</v>
      </c>
      <c r="I30" t="s">
        <v>112</v>
      </c>
      <c r="J30">
        <f t="shared" si="4"/>
        <v>1.7</v>
      </c>
      <c r="K30">
        <f t="shared" si="0"/>
        <v>2</v>
      </c>
      <c r="L30" t="str">
        <f t="shared" si="1"/>
        <v>17</v>
      </c>
      <c r="M30" t="str">
        <f t="shared" si="2"/>
        <v>0117</v>
      </c>
      <c r="N30">
        <f t="shared" si="3"/>
        <v>3</v>
      </c>
    </row>
    <row r="31" spans="1:14" x14ac:dyDescent="0.25">
      <c r="A31" s="1">
        <v>47</v>
      </c>
      <c r="C31" t="s">
        <v>22</v>
      </c>
      <c r="D31" t="s">
        <v>60</v>
      </c>
      <c r="G31" t="s">
        <v>79</v>
      </c>
      <c r="H31" t="s">
        <v>80</v>
      </c>
      <c r="I31" t="s">
        <v>112</v>
      </c>
      <c r="J31">
        <f t="shared" si="4"/>
        <v>1.7</v>
      </c>
      <c r="K31">
        <f t="shared" si="0"/>
        <v>2</v>
      </c>
      <c r="L31" t="str">
        <f t="shared" si="1"/>
        <v>17</v>
      </c>
      <c r="M31" t="str">
        <f t="shared" si="2"/>
        <v>0117</v>
      </c>
      <c r="N31">
        <f t="shared" si="3"/>
        <v>3</v>
      </c>
    </row>
    <row r="32" spans="1:14" x14ac:dyDescent="0.25">
      <c r="A32" s="1">
        <v>49</v>
      </c>
      <c r="B32">
        <v>1.8</v>
      </c>
      <c r="C32" t="s">
        <v>23</v>
      </c>
      <c r="G32" t="s">
        <v>79</v>
      </c>
      <c r="H32" t="s">
        <v>80</v>
      </c>
      <c r="I32" t="s">
        <v>112</v>
      </c>
      <c r="J32">
        <f t="shared" si="4"/>
        <v>1.8</v>
      </c>
      <c r="K32">
        <f t="shared" si="0"/>
        <v>2</v>
      </c>
      <c r="L32" t="str">
        <f t="shared" si="1"/>
        <v>18</v>
      </c>
      <c r="M32" t="str">
        <f t="shared" si="2"/>
        <v>0118</v>
      </c>
      <c r="N32">
        <f t="shared" si="3"/>
        <v>2</v>
      </c>
    </row>
    <row r="33" spans="1:14" x14ac:dyDescent="0.25">
      <c r="A33" s="1">
        <v>50</v>
      </c>
      <c r="C33" t="s">
        <v>13</v>
      </c>
      <c r="G33" t="s">
        <v>79</v>
      </c>
      <c r="H33" t="s">
        <v>80</v>
      </c>
      <c r="I33" t="s">
        <v>112</v>
      </c>
      <c r="J33">
        <f t="shared" si="4"/>
        <v>1.8</v>
      </c>
      <c r="K33">
        <f t="shared" si="0"/>
        <v>2</v>
      </c>
      <c r="L33" t="str">
        <f t="shared" si="1"/>
        <v>18</v>
      </c>
      <c r="M33" t="str">
        <f t="shared" si="2"/>
        <v>0118</v>
      </c>
      <c r="N33">
        <f t="shared" si="3"/>
        <v>2</v>
      </c>
    </row>
    <row r="34" spans="1:14" x14ac:dyDescent="0.25">
      <c r="A34" s="1">
        <v>52</v>
      </c>
      <c r="B34">
        <v>1.9</v>
      </c>
      <c r="C34" t="s">
        <v>24</v>
      </c>
      <c r="G34" t="s">
        <v>79</v>
      </c>
      <c r="H34" t="s">
        <v>80</v>
      </c>
      <c r="I34" t="s">
        <v>112</v>
      </c>
      <c r="J34">
        <f t="shared" si="4"/>
        <v>1.9</v>
      </c>
      <c r="K34">
        <f t="shared" si="0"/>
        <v>2</v>
      </c>
      <c r="L34" t="str">
        <f t="shared" si="1"/>
        <v>19</v>
      </c>
      <c r="M34" t="str">
        <f t="shared" si="2"/>
        <v>0119</v>
      </c>
      <c r="N34">
        <f t="shared" si="3"/>
        <v>1</v>
      </c>
    </row>
    <row r="35" spans="1:14" x14ac:dyDescent="0.25">
      <c r="A35" s="1">
        <v>54</v>
      </c>
      <c r="B35">
        <v>1.1000000000000001</v>
      </c>
      <c r="C35" t="s">
        <v>25</v>
      </c>
      <c r="G35" t="s">
        <v>79</v>
      </c>
      <c r="H35" t="s">
        <v>80</v>
      </c>
      <c r="I35" t="s">
        <v>112</v>
      </c>
      <c r="J35">
        <f t="shared" si="4"/>
        <v>1.1000000000000001</v>
      </c>
      <c r="K35">
        <f t="shared" si="0"/>
        <v>2</v>
      </c>
      <c r="L35" t="str">
        <f t="shared" si="1"/>
        <v>11</v>
      </c>
      <c r="M35" t="str">
        <f t="shared" si="2"/>
        <v>0111</v>
      </c>
      <c r="N35">
        <f t="shared" si="3"/>
        <v>3</v>
      </c>
    </row>
    <row r="36" spans="1:14" x14ac:dyDescent="0.25">
      <c r="A36" s="1">
        <v>55</v>
      </c>
      <c r="C36" t="s">
        <v>13</v>
      </c>
      <c r="G36" t="s">
        <v>79</v>
      </c>
      <c r="H36" t="s">
        <v>80</v>
      </c>
      <c r="I36" t="s">
        <v>112</v>
      </c>
      <c r="J36">
        <f t="shared" si="4"/>
        <v>1.1000000000000001</v>
      </c>
      <c r="K36">
        <f t="shared" si="0"/>
        <v>2</v>
      </c>
      <c r="L36" t="str">
        <f t="shared" si="1"/>
        <v>11</v>
      </c>
      <c r="M36" t="str">
        <f t="shared" si="2"/>
        <v>0111</v>
      </c>
      <c r="N36">
        <f t="shared" si="3"/>
        <v>3</v>
      </c>
    </row>
    <row r="37" spans="1:14" x14ac:dyDescent="0.25">
      <c r="A37" s="1">
        <v>57</v>
      </c>
      <c r="B37">
        <v>1.1100000000000001</v>
      </c>
      <c r="C37" t="s">
        <v>26</v>
      </c>
      <c r="G37" t="s">
        <v>79</v>
      </c>
      <c r="H37" t="s">
        <v>80</v>
      </c>
      <c r="I37" t="s">
        <v>112</v>
      </c>
      <c r="J37">
        <f t="shared" si="4"/>
        <v>1.1100000000000001</v>
      </c>
      <c r="K37">
        <f t="shared" si="0"/>
        <v>2</v>
      </c>
      <c r="L37" t="str">
        <f t="shared" si="1"/>
        <v>111</v>
      </c>
      <c r="M37" t="str">
        <f t="shared" si="2"/>
        <v>01111</v>
      </c>
      <c r="N37">
        <f t="shared" si="3"/>
        <v>5</v>
      </c>
    </row>
    <row r="38" spans="1:14" x14ac:dyDescent="0.25">
      <c r="A38" s="1">
        <v>58</v>
      </c>
      <c r="C38" t="s">
        <v>27</v>
      </c>
      <c r="G38" t="s">
        <v>79</v>
      </c>
      <c r="H38" t="s">
        <v>80</v>
      </c>
      <c r="I38" t="s">
        <v>112</v>
      </c>
      <c r="J38">
        <f t="shared" si="4"/>
        <v>1.1100000000000001</v>
      </c>
      <c r="K38">
        <f t="shared" si="0"/>
        <v>2</v>
      </c>
      <c r="L38" t="str">
        <f t="shared" si="1"/>
        <v>111</v>
      </c>
      <c r="M38" t="str">
        <f t="shared" si="2"/>
        <v>01111</v>
      </c>
      <c r="N38">
        <f t="shared" si="3"/>
        <v>5</v>
      </c>
    </row>
    <row r="39" spans="1:14" x14ac:dyDescent="0.25">
      <c r="A39" s="1">
        <v>1</v>
      </c>
      <c r="B39">
        <v>1.1000000000000001</v>
      </c>
      <c r="C39" t="s">
        <v>8</v>
      </c>
      <c r="G39" t="s">
        <v>79</v>
      </c>
      <c r="H39" t="s">
        <v>81</v>
      </c>
      <c r="I39" t="s">
        <v>113</v>
      </c>
      <c r="J39">
        <f t="shared" si="4"/>
        <v>1.1000000000000001</v>
      </c>
      <c r="K39">
        <f t="shared" si="0"/>
        <v>2</v>
      </c>
      <c r="L39" t="str">
        <f t="shared" si="1"/>
        <v>11</v>
      </c>
      <c r="M39" t="str">
        <f t="shared" si="2"/>
        <v>0211</v>
      </c>
      <c r="N39">
        <f t="shared" si="3"/>
        <v>3</v>
      </c>
    </row>
    <row r="40" spans="1:14" x14ac:dyDescent="0.25">
      <c r="A40" s="1">
        <v>3</v>
      </c>
      <c r="B40">
        <v>1.2</v>
      </c>
      <c r="C40" t="s">
        <v>9</v>
      </c>
      <c r="G40" t="s">
        <v>79</v>
      </c>
      <c r="H40" t="s">
        <v>81</v>
      </c>
      <c r="I40" t="s">
        <v>113</v>
      </c>
      <c r="J40">
        <f t="shared" si="4"/>
        <v>1.2</v>
      </c>
      <c r="K40">
        <f t="shared" si="0"/>
        <v>2</v>
      </c>
      <c r="L40" t="str">
        <f t="shared" si="1"/>
        <v>12</v>
      </c>
      <c r="M40" t="str">
        <f t="shared" si="2"/>
        <v>0212</v>
      </c>
      <c r="N40">
        <f t="shared" si="3"/>
        <v>2</v>
      </c>
    </row>
    <row r="41" spans="1:14" x14ac:dyDescent="0.25">
      <c r="A41" s="1">
        <v>4</v>
      </c>
      <c r="C41" t="s">
        <v>10</v>
      </c>
      <c r="G41" t="s">
        <v>79</v>
      </c>
      <c r="H41" t="s">
        <v>81</v>
      </c>
      <c r="I41" t="s">
        <v>113</v>
      </c>
      <c r="J41">
        <f t="shared" si="4"/>
        <v>1.2</v>
      </c>
      <c r="K41">
        <f t="shared" si="0"/>
        <v>2</v>
      </c>
      <c r="L41" t="str">
        <f t="shared" si="1"/>
        <v>12</v>
      </c>
      <c r="M41" t="str">
        <f t="shared" si="2"/>
        <v>0212</v>
      </c>
      <c r="N41">
        <f t="shared" si="3"/>
        <v>2</v>
      </c>
    </row>
    <row r="42" spans="1:14" x14ac:dyDescent="0.25">
      <c r="A42" s="1">
        <v>6</v>
      </c>
      <c r="B42">
        <v>1.3</v>
      </c>
      <c r="C42" t="s">
        <v>28</v>
      </c>
      <c r="G42" t="s">
        <v>79</v>
      </c>
      <c r="H42" t="s">
        <v>81</v>
      </c>
      <c r="I42" t="s">
        <v>113</v>
      </c>
      <c r="J42">
        <f t="shared" si="4"/>
        <v>1.3</v>
      </c>
      <c r="K42">
        <f t="shared" si="0"/>
        <v>2</v>
      </c>
      <c r="L42" t="str">
        <f t="shared" si="1"/>
        <v>13</v>
      </c>
      <c r="M42" t="str">
        <f t="shared" si="2"/>
        <v>0213</v>
      </c>
      <c r="N42">
        <f t="shared" si="3"/>
        <v>1</v>
      </c>
    </row>
    <row r="43" spans="1:14" x14ac:dyDescent="0.25">
      <c r="A43" s="1">
        <v>8</v>
      </c>
      <c r="B43">
        <v>1.4</v>
      </c>
      <c r="C43" t="s">
        <v>12</v>
      </c>
      <c r="G43" t="s">
        <v>79</v>
      </c>
      <c r="H43" t="s">
        <v>81</v>
      </c>
      <c r="I43" t="s">
        <v>113</v>
      </c>
      <c r="J43">
        <f t="shared" si="4"/>
        <v>1.4</v>
      </c>
      <c r="K43">
        <f t="shared" si="0"/>
        <v>2</v>
      </c>
      <c r="L43" t="str">
        <f t="shared" si="1"/>
        <v>14</v>
      </c>
      <c r="M43" t="str">
        <f t="shared" si="2"/>
        <v>0214</v>
      </c>
      <c r="N43">
        <f t="shared" si="3"/>
        <v>2</v>
      </c>
    </row>
    <row r="44" spans="1:14" x14ac:dyDescent="0.25">
      <c r="A44" s="1">
        <v>9</v>
      </c>
      <c r="C44" t="s">
        <v>13</v>
      </c>
      <c r="G44" t="s">
        <v>79</v>
      </c>
      <c r="H44" t="s">
        <v>81</v>
      </c>
      <c r="I44" t="s">
        <v>113</v>
      </c>
      <c r="J44">
        <f t="shared" si="4"/>
        <v>1.4</v>
      </c>
      <c r="K44">
        <f t="shared" si="0"/>
        <v>2</v>
      </c>
      <c r="L44" t="str">
        <f t="shared" si="1"/>
        <v>14</v>
      </c>
      <c r="M44" t="str">
        <f t="shared" si="2"/>
        <v>0214</v>
      </c>
      <c r="N44">
        <f t="shared" si="3"/>
        <v>2</v>
      </c>
    </row>
    <row r="45" spans="1:14" x14ac:dyDescent="0.25">
      <c r="A45" s="1">
        <v>11</v>
      </c>
      <c r="B45">
        <v>1.5</v>
      </c>
      <c r="C45" t="s">
        <v>14</v>
      </c>
      <c r="G45" t="s">
        <v>79</v>
      </c>
      <c r="H45" t="s">
        <v>81</v>
      </c>
      <c r="I45" t="s">
        <v>113</v>
      </c>
      <c r="J45">
        <f t="shared" si="4"/>
        <v>1.5</v>
      </c>
      <c r="K45">
        <f t="shared" si="0"/>
        <v>2</v>
      </c>
      <c r="L45" t="str">
        <f t="shared" si="1"/>
        <v>15</v>
      </c>
      <c r="M45" t="str">
        <f t="shared" si="2"/>
        <v>0215</v>
      </c>
      <c r="N45">
        <f t="shared" si="3"/>
        <v>3</v>
      </c>
    </row>
    <row r="46" spans="1:14" x14ac:dyDescent="0.25">
      <c r="A46" s="1">
        <v>12</v>
      </c>
      <c r="C46" t="s">
        <v>13</v>
      </c>
      <c r="G46" t="s">
        <v>79</v>
      </c>
      <c r="H46" t="s">
        <v>81</v>
      </c>
      <c r="I46" t="s">
        <v>113</v>
      </c>
      <c r="J46">
        <f t="shared" si="4"/>
        <v>1.5</v>
      </c>
      <c r="K46">
        <f t="shared" si="0"/>
        <v>2</v>
      </c>
      <c r="L46" t="str">
        <f t="shared" si="1"/>
        <v>15</v>
      </c>
      <c r="M46" t="str">
        <f t="shared" si="2"/>
        <v>0215</v>
      </c>
      <c r="N46">
        <f t="shared" si="3"/>
        <v>3</v>
      </c>
    </row>
    <row r="47" spans="1:14" x14ac:dyDescent="0.25">
      <c r="A47" s="1">
        <v>14</v>
      </c>
      <c r="C47" t="s">
        <v>15</v>
      </c>
      <c r="D47" t="s">
        <v>50</v>
      </c>
      <c r="G47" t="s">
        <v>79</v>
      </c>
      <c r="H47" t="s">
        <v>81</v>
      </c>
      <c r="I47" t="s">
        <v>113</v>
      </c>
      <c r="J47">
        <f t="shared" si="4"/>
        <v>1.5</v>
      </c>
      <c r="K47">
        <f t="shared" si="0"/>
        <v>2</v>
      </c>
      <c r="L47" t="str">
        <f t="shared" si="1"/>
        <v>15</v>
      </c>
      <c r="M47" t="str">
        <f t="shared" si="2"/>
        <v>0215</v>
      </c>
      <c r="N47">
        <f t="shared" si="3"/>
        <v>3</v>
      </c>
    </row>
    <row r="48" spans="1:14" x14ac:dyDescent="0.25">
      <c r="A48" s="1">
        <v>16</v>
      </c>
      <c r="B48">
        <v>1.6</v>
      </c>
      <c r="C48" t="s">
        <v>16</v>
      </c>
      <c r="G48" t="s">
        <v>79</v>
      </c>
      <c r="H48" t="s">
        <v>81</v>
      </c>
      <c r="I48" t="s">
        <v>113</v>
      </c>
      <c r="J48">
        <f t="shared" si="4"/>
        <v>1.6</v>
      </c>
      <c r="K48">
        <f t="shared" si="0"/>
        <v>2</v>
      </c>
      <c r="L48" t="str">
        <f t="shared" si="1"/>
        <v>16</v>
      </c>
      <c r="M48" t="str">
        <f t="shared" si="2"/>
        <v>0216</v>
      </c>
      <c r="N48">
        <f t="shared" si="3"/>
        <v>17</v>
      </c>
    </row>
    <row r="49" spans="1:14" x14ac:dyDescent="0.25">
      <c r="A49" s="1">
        <v>17</v>
      </c>
      <c r="C49" t="s">
        <v>13</v>
      </c>
      <c r="G49" t="s">
        <v>79</v>
      </c>
      <c r="H49" t="s">
        <v>81</v>
      </c>
      <c r="I49" t="s">
        <v>113</v>
      </c>
      <c r="J49">
        <f t="shared" si="4"/>
        <v>1.6</v>
      </c>
      <c r="K49">
        <f t="shared" si="0"/>
        <v>2</v>
      </c>
      <c r="L49" t="str">
        <f t="shared" si="1"/>
        <v>16</v>
      </c>
      <c r="M49" t="str">
        <f t="shared" si="2"/>
        <v>0216</v>
      </c>
      <c r="N49">
        <f t="shared" si="3"/>
        <v>17</v>
      </c>
    </row>
    <row r="50" spans="1:14" x14ac:dyDescent="0.25">
      <c r="A50" s="1">
        <v>19</v>
      </c>
      <c r="C50" t="s">
        <v>17</v>
      </c>
      <c r="D50" t="s">
        <v>51</v>
      </c>
      <c r="G50" t="s">
        <v>79</v>
      </c>
      <c r="H50" t="s">
        <v>81</v>
      </c>
      <c r="I50" t="s">
        <v>113</v>
      </c>
      <c r="J50">
        <f t="shared" si="4"/>
        <v>1.6</v>
      </c>
      <c r="K50">
        <f t="shared" si="0"/>
        <v>2</v>
      </c>
      <c r="L50" t="str">
        <f t="shared" si="1"/>
        <v>16</v>
      </c>
      <c r="M50" t="str">
        <f t="shared" si="2"/>
        <v>0216</v>
      </c>
      <c r="N50">
        <f t="shared" si="3"/>
        <v>17</v>
      </c>
    </row>
    <row r="51" spans="1:14" x14ac:dyDescent="0.25">
      <c r="A51" s="1">
        <v>21</v>
      </c>
      <c r="C51" t="s">
        <v>18</v>
      </c>
      <c r="D51" t="s">
        <v>52</v>
      </c>
      <c r="G51" t="s">
        <v>79</v>
      </c>
      <c r="H51" t="s">
        <v>81</v>
      </c>
      <c r="I51" t="s">
        <v>113</v>
      </c>
      <c r="J51">
        <f t="shared" si="4"/>
        <v>1.6</v>
      </c>
      <c r="K51">
        <f t="shared" si="0"/>
        <v>2</v>
      </c>
      <c r="L51" t="str">
        <f t="shared" si="1"/>
        <v>16</v>
      </c>
      <c r="M51" t="str">
        <f t="shared" si="2"/>
        <v>0216</v>
      </c>
      <c r="N51">
        <f t="shared" si="3"/>
        <v>17</v>
      </c>
    </row>
    <row r="52" spans="1:14" x14ac:dyDescent="0.25">
      <c r="A52" s="1">
        <v>22</v>
      </c>
      <c r="D52" t="s">
        <v>53</v>
      </c>
      <c r="G52" t="s">
        <v>79</v>
      </c>
      <c r="H52" t="s">
        <v>81</v>
      </c>
      <c r="I52" t="s">
        <v>113</v>
      </c>
      <c r="J52">
        <f t="shared" si="4"/>
        <v>1.6</v>
      </c>
      <c r="K52">
        <f t="shared" si="0"/>
        <v>2</v>
      </c>
      <c r="L52" t="str">
        <f t="shared" si="1"/>
        <v>16</v>
      </c>
      <c r="M52" t="str">
        <f t="shared" si="2"/>
        <v>0216</v>
      </c>
      <c r="N52">
        <f t="shared" si="3"/>
        <v>17</v>
      </c>
    </row>
    <row r="53" spans="1:14" x14ac:dyDescent="0.25">
      <c r="A53" s="1">
        <v>24</v>
      </c>
      <c r="D53" t="s">
        <v>54</v>
      </c>
      <c r="E53" t="s">
        <v>70</v>
      </c>
      <c r="G53" t="s">
        <v>79</v>
      </c>
      <c r="H53" t="s">
        <v>81</v>
      </c>
      <c r="I53" t="s">
        <v>113</v>
      </c>
      <c r="J53">
        <f t="shared" si="4"/>
        <v>1.6</v>
      </c>
      <c r="K53">
        <f t="shared" si="0"/>
        <v>2</v>
      </c>
      <c r="L53" t="str">
        <f t="shared" si="1"/>
        <v>16</v>
      </c>
      <c r="M53" t="str">
        <f t="shared" si="2"/>
        <v>0216</v>
      </c>
      <c r="N53">
        <f t="shared" si="3"/>
        <v>17</v>
      </c>
    </row>
    <row r="54" spans="1:14" x14ac:dyDescent="0.25">
      <c r="A54" s="1">
        <v>25</v>
      </c>
      <c r="E54" t="s">
        <v>53</v>
      </c>
      <c r="G54" t="s">
        <v>79</v>
      </c>
      <c r="H54" t="s">
        <v>81</v>
      </c>
      <c r="I54" t="s">
        <v>113</v>
      </c>
      <c r="J54">
        <f t="shared" si="4"/>
        <v>1.6</v>
      </c>
      <c r="K54">
        <f t="shared" si="0"/>
        <v>2</v>
      </c>
      <c r="L54" t="str">
        <f t="shared" si="1"/>
        <v>16</v>
      </c>
      <c r="M54" t="str">
        <f t="shared" si="2"/>
        <v>0216</v>
      </c>
      <c r="N54">
        <f t="shared" si="3"/>
        <v>17</v>
      </c>
    </row>
    <row r="55" spans="1:14" x14ac:dyDescent="0.25">
      <c r="A55" s="1">
        <v>27</v>
      </c>
      <c r="E55" t="s">
        <v>71</v>
      </c>
      <c r="F55" t="s">
        <v>75</v>
      </c>
      <c r="G55" t="s">
        <v>79</v>
      </c>
      <c r="H55" t="s">
        <v>81</v>
      </c>
      <c r="I55" t="s">
        <v>113</v>
      </c>
      <c r="J55">
        <f t="shared" si="4"/>
        <v>1.6</v>
      </c>
      <c r="K55">
        <f t="shared" si="0"/>
        <v>2</v>
      </c>
      <c r="L55" t="str">
        <f t="shared" si="1"/>
        <v>16</v>
      </c>
      <c r="M55" t="str">
        <f t="shared" si="2"/>
        <v>0216</v>
      </c>
      <c r="N55">
        <f t="shared" si="3"/>
        <v>17</v>
      </c>
    </row>
    <row r="56" spans="1:14" x14ac:dyDescent="0.25">
      <c r="A56" s="1">
        <v>28</v>
      </c>
      <c r="F56" t="s">
        <v>77</v>
      </c>
      <c r="G56" t="s">
        <v>79</v>
      </c>
      <c r="H56" t="s">
        <v>81</v>
      </c>
      <c r="I56" t="s">
        <v>113</v>
      </c>
      <c r="J56">
        <f t="shared" si="4"/>
        <v>1.6</v>
      </c>
      <c r="K56">
        <f t="shared" si="0"/>
        <v>2</v>
      </c>
      <c r="L56" t="str">
        <f t="shared" si="1"/>
        <v>16</v>
      </c>
      <c r="M56" t="str">
        <f t="shared" si="2"/>
        <v>0216</v>
      </c>
      <c r="N56">
        <f t="shared" si="3"/>
        <v>17</v>
      </c>
    </row>
    <row r="57" spans="1:14" x14ac:dyDescent="0.25">
      <c r="A57" s="1">
        <v>30</v>
      </c>
      <c r="D57" t="s">
        <v>55</v>
      </c>
      <c r="E57" t="s">
        <v>72</v>
      </c>
      <c r="G57" t="s">
        <v>79</v>
      </c>
      <c r="H57" t="s">
        <v>81</v>
      </c>
      <c r="I57" t="s">
        <v>113</v>
      </c>
      <c r="J57">
        <f t="shared" si="4"/>
        <v>1.6</v>
      </c>
      <c r="K57">
        <f t="shared" si="0"/>
        <v>2</v>
      </c>
      <c r="L57" t="str">
        <f t="shared" si="1"/>
        <v>16</v>
      </c>
      <c r="M57" t="str">
        <f t="shared" si="2"/>
        <v>0216</v>
      </c>
      <c r="N57">
        <f t="shared" si="3"/>
        <v>17</v>
      </c>
    </row>
    <row r="58" spans="1:14" x14ac:dyDescent="0.25">
      <c r="A58" s="1">
        <v>31</v>
      </c>
      <c r="E58" t="s">
        <v>53</v>
      </c>
      <c r="G58" t="s">
        <v>79</v>
      </c>
      <c r="H58" t="s">
        <v>81</v>
      </c>
      <c r="I58" t="s">
        <v>113</v>
      </c>
      <c r="J58">
        <f t="shared" si="4"/>
        <v>1.6</v>
      </c>
      <c r="K58">
        <f t="shared" si="0"/>
        <v>2</v>
      </c>
      <c r="L58" t="str">
        <f t="shared" si="1"/>
        <v>16</v>
      </c>
      <c r="M58" t="str">
        <f t="shared" si="2"/>
        <v>0216</v>
      </c>
      <c r="N58">
        <f t="shared" si="3"/>
        <v>17</v>
      </c>
    </row>
    <row r="59" spans="1:14" x14ac:dyDescent="0.25">
      <c r="A59" s="1">
        <v>33</v>
      </c>
      <c r="C59" t="s">
        <v>19</v>
      </c>
      <c r="D59" t="s">
        <v>56</v>
      </c>
      <c r="G59" t="s">
        <v>79</v>
      </c>
      <c r="H59" t="s">
        <v>81</v>
      </c>
      <c r="I59" t="s">
        <v>113</v>
      </c>
      <c r="J59">
        <f t="shared" si="4"/>
        <v>1.6</v>
      </c>
      <c r="K59">
        <f t="shared" si="0"/>
        <v>2</v>
      </c>
      <c r="L59" t="str">
        <f t="shared" si="1"/>
        <v>16</v>
      </c>
      <c r="M59" t="str">
        <f t="shared" si="2"/>
        <v>0216</v>
      </c>
      <c r="N59">
        <f t="shared" si="3"/>
        <v>17</v>
      </c>
    </row>
    <row r="60" spans="1:14" x14ac:dyDescent="0.25">
      <c r="A60" s="1">
        <v>34</v>
      </c>
      <c r="D60" t="s">
        <v>57</v>
      </c>
      <c r="G60" t="s">
        <v>79</v>
      </c>
      <c r="H60" t="s">
        <v>81</v>
      </c>
      <c r="I60" t="s">
        <v>113</v>
      </c>
      <c r="J60">
        <f t="shared" si="4"/>
        <v>1.6</v>
      </c>
      <c r="K60">
        <f t="shared" si="0"/>
        <v>2</v>
      </c>
      <c r="L60" t="str">
        <f t="shared" si="1"/>
        <v>16</v>
      </c>
      <c r="M60" t="str">
        <f t="shared" si="2"/>
        <v>0216</v>
      </c>
      <c r="N60">
        <f t="shared" si="3"/>
        <v>17</v>
      </c>
    </row>
    <row r="61" spans="1:14" x14ac:dyDescent="0.25">
      <c r="A61" s="1">
        <v>36</v>
      </c>
      <c r="D61" t="s">
        <v>58</v>
      </c>
      <c r="E61" t="s">
        <v>73</v>
      </c>
      <c r="G61" t="s">
        <v>79</v>
      </c>
      <c r="H61" t="s">
        <v>81</v>
      </c>
      <c r="I61" t="s">
        <v>113</v>
      </c>
      <c r="J61">
        <f t="shared" si="4"/>
        <v>1.6</v>
      </c>
      <c r="K61">
        <f t="shared" si="0"/>
        <v>2</v>
      </c>
      <c r="L61" t="str">
        <f t="shared" si="1"/>
        <v>16</v>
      </c>
      <c r="M61" t="str">
        <f t="shared" si="2"/>
        <v>0216</v>
      </c>
      <c r="N61">
        <f t="shared" si="3"/>
        <v>17</v>
      </c>
    </row>
    <row r="62" spans="1:14" x14ac:dyDescent="0.25">
      <c r="A62" s="1">
        <v>37</v>
      </c>
      <c r="E62" t="s">
        <v>57</v>
      </c>
      <c r="G62" t="s">
        <v>79</v>
      </c>
      <c r="H62" t="s">
        <v>81</v>
      </c>
      <c r="I62" t="s">
        <v>113</v>
      </c>
      <c r="J62">
        <f t="shared" si="4"/>
        <v>1.6</v>
      </c>
      <c r="K62">
        <f t="shared" si="0"/>
        <v>2</v>
      </c>
      <c r="L62" t="str">
        <f t="shared" si="1"/>
        <v>16</v>
      </c>
      <c r="M62" t="str">
        <f t="shared" si="2"/>
        <v>0216</v>
      </c>
      <c r="N62">
        <f t="shared" si="3"/>
        <v>17</v>
      </c>
    </row>
    <row r="63" spans="1:14" x14ac:dyDescent="0.25">
      <c r="A63" s="1">
        <v>39</v>
      </c>
      <c r="E63" t="s">
        <v>74</v>
      </c>
      <c r="F63" t="s">
        <v>76</v>
      </c>
      <c r="G63" t="s">
        <v>79</v>
      </c>
      <c r="H63" t="s">
        <v>81</v>
      </c>
      <c r="I63" t="s">
        <v>113</v>
      </c>
      <c r="J63">
        <f t="shared" si="4"/>
        <v>1.6</v>
      </c>
      <c r="K63">
        <f t="shared" si="0"/>
        <v>2</v>
      </c>
      <c r="L63" t="str">
        <f t="shared" si="1"/>
        <v>16</v>
      </c>
      <c r="M63" t="str">
        <f t="shared" si="2"/>
        <v>0216</v>
      </c>
      <c r="N63">
        <f t="shared" si="3"/>
        <v>17</v>
      </c>
    </row>
    <row r="64" spans="1:14" x14ac:dyDescent="0.25">
      <c r="A64" s="1">
        <v>40</v>
      </c>
      <c r="F64" t="s">
        <v>57</v>
      </c>
      <c r="G64" t="s">
        <v>79</v>
      </c>
      <c r="H64" t="s">
        <v>81</v>
      </c>
      <c r="I64" t="s">
        <v>113</v>
      </c>
      <c r="J64">
        <f t="shared" si="4"/>
        <v>1.6</v>
      </c>
      <c r="K64">
        <f t="shared" si="0"/>
        <v>2</v>
      </c>
      <c r="L64" t="str">
        <f t="shared" si="1"/>
        <v>16</v>
      </c>
      <c r="M64" t="str">
        <f t="shared" si="2"/>
        <v>0216</v>
      </c>
      <c r="N64">
        <f t="shared" si="3"/>
        <v>17</v>
      </c>
    </row>
    <row r="65" spans="1:14" x14ac:dyDescent="0.25">
      <c r="A65" s="1">
        <v>42</v>
      </c>
      <c r="B65">
        <v>1.7</v>
      </c>
      <c r="C65" t="s">
        <v>21</v>
      </c>
      <c r="G65" t="s">
        <v>79</v>
      </c>
      <c r="H65" t="s">
        <v>81</v>
      </c>
      <c r="I65" t="s">
        <v>113</v>
      </c>
      <c r="J65">
        <f t="shared" si="4"/>
        <v>1.7</v>
      </c>
      <c r="K65">
        <f t="shared" si="0"/>
        <v>2</v>
      </c>
      <c r="L65" t="str">
        <f t="shared" si="1"/>
        <v>17</v>
      </c>
      <c r="M65" t="str">
        <f t="shared" si="2"/>
        <v>0217</v>
      </c>
      <c r="N65">
        <f t="shared" si="3"/>
        <v>3</v>
      </c>
    </row>
    <row r="66" spans="1:14" x14ac:dyDescent="0.25">
      <c r="A66" s="1">
        <v>43</v>
      </c>
      <c r="C66" t="s">
        <v>13</v>
      </c>
      <c r="G66" t="s">
        <v>79</v>
      </c>
      <c r="H66" t="s">
        <v>81</v>
      </c>
      <c r="I66" t="s">
        <v>113</v>
      </c>
      <c r="J66">
        <f t="shared" si="4"/>
        <v>1.7</v>
      </c>
      <c r="K66">
        <f t="shared" si="0"/>
        <v>2</v>
      </c>
      <c r="L66" t="str">
        <f t="shared" si="1"/>
        <v>17</v>
      </c>
      <c r="M66" t="str">
        <f t="shared" si="2"/>
        <v>0217</v>
      </c>
      <c r="N66">
        <f t="shared" si="3"/>
        <v>3</v>
      </c>
    </row>
    <row r="67" spans="1:14" x14ac:dyDescent="0.25">
      <c r="A67" s="1">
        <v>45</v>
      </c>
      <c r="C67" t="s">
        <v>22</v>
      </c>
      <c r="D67" t="s">
        <v>60</v>
      </c>
      <c r="G67" t="s">
        <v>79</v>
      </c>
      <c r="H67" t="s">
        <v>81</v>
      </c>
      <c r="I67" t="s">
        <v>113</v>
      </c>
      <c r="J67">
        <f t="shared" si="4"/>
        <v>1.7</v>
      </c>
      <c r="K67">
        <f t="shared" ref="K67:K130" si="5">+FIND(".",J67)</f>
        <v>2</v>
      </c>
      <c r="L67" t="str">
        <f t="shared" ref="L67:L130" si="6">+_xlfn.CONCAT(LEFT(J67,K67-1),RIGHT(J67,LEN(J67)-K67))</f>
        <v>17</v>
      </c>
      <c r="M67" t="str">
        <f t="shared" ref="M67:M130" si="7">+_xlfn.CONCAT(I67,L67)</f>
        <v>0217</v>
      </c>
      <c r="N67">
        <f t="shared" ref="N67:N130" si="8">+COUNTIF($M$2:$M$1165,M67)</f>
        <v>3</v>
      </c>
    </row>
    <row r="68" spans="1:14" x14ac:dyDescent="0.25">
      <c r="A68" s="1">
        <v>47</v>
      </c>
      <c r="B68">
        <v>1.8</v>
      </c>
      <c r="C68" t="s">
        <v>23</v>
      </c>
      <c r="G68" t="s">
        <v>79</v>
      </c>
      <c r="H68" t="s">
        <v>81</v>
      </c>
      <c r="I68" t="s">
        <v>113</v>
      </c>
      <c r="J68">
        <f t="shared" ref="J68:J131" si="9">+IF(B68=0,J67,B68)</f>
        <v>1.8</v>
      </c>
      <c r="K68">
        <f t="shared" si="5"/>
        <v>2</v>
      </c>
      <c r="L68" t="str">
        <f t="shared" si="6"/>
        <v>18</v>
      </c>
      <c r="M68" t="str">
        <f t="shared" si="7"/>
        <v>0218</v>
      </c>
      <c r="N68">
        <f t="shared" si="8"/>
        <v>2</v>
      </c>
    </row>
    <row r="69" spans="1:14" x14ac:dyDescent="0.25">
      <c r="A69" s="1">
        <v>48</v>
      </c>
      <c r="C69" t="s">
        <v>13</v>
      </c>
      <c r="G69" t="s">
        <v>79</v>
      </c>
      <c r="H69" t="s">
        <v>81</v>
      </c>
      <c r="I69" t="s">
        <v>113</v>
      </c>
      <c r="J69">
        <f t="shared" si="9"/>
        <v>1.8</v>
      </c>
      <c r="K69">
        <f t="shared" si="5"/>
        <v>2</v>
      </c>
      <c r="L69" t="str">
        <f t="shared" si="6"/>
        <v>18</v>
      </c>
      <c r="M69" t="str">
        <f t="shared" si="7"/>
        <v>0218</v>
      </c>
      <c r="N69">
        <f t="shared" si="8"/>
        <v>2</v>
      </c>
    </row>
    <row r="70" spans="1:14" x14ac:dyDescent="0.25">
      <c r="A70" s="1">
        <v>50</v>
      </c>
      <c r="B70">
        <v>1.9</v>
      </c>
      <c r="C70" t="s">
        <v>24</v>
      </c>
      <c r="G70" t="s">
        <v>79</v>
      </c>
      <c r="H70" t="s">
        <v>81</v>
      </c>
      <c r="I70" t="s">
        <v>113</v>
      </c>
      <c r="J70">
        <f t="shared" si="9"/>
        <v>1.9</v>
      </c>
      <c r="K70">
        <f t="shared" si="5"/>
        <v>2</v>
      </c>
      <c r="L70" t="str">
        <f t="shared" si="6"/>
        <v>19</v>
      </c>
      <c r="M70" t="str">
        <f t="shared" si="7"/>
        <v>0219</v>
      </c>
      <c r="N70">
        <f t="shared" si="8"/>
        <v>1</v>
      </c>
    </row>
    <row r="71" spans="1:14" x14ac:dyDescent="0.25">
      <c r="A71" s="1">
        <v>52</v>
      </c>
      <c r="B71">
        <v>1.1000000000000001</v>
      </c>
      <c r="C71" t="s">
        <v>25</v>
      </c>
      <c r="G71" t="s">
        <v>79</v>
      </c>
      <c r="H71" t="s">
        <v>81</v>
      </c>
      <c r="I71" t="s">
        <v>113</v>
      </c>
      <c r="J71">
        <f t="shared" si="9"/>
        <v>1.1000000000000001</v>
      </c>
      <c r="K71">
        <f t="shared" si="5"/>
        <v>2</v>
      </c>
      <c r="L71" t="str">
        <f t="shared" si="6"/>
        <v>11</v>
      </c>
      <c r="M71" t="str">
        <f t="shared" si="7"/>
        <v>0211</v>
      </c>
      <c r="N71">
        <f t="shared" si="8"/>
        <v>3</v>
      </c>
    </row>
    <row r="72" spans="1:14" x14ac:dyDescent="0.25">
      <c r="A72" s="1">
        <v>53</v>
      </c>
      <c r="C72" t="s">
        <v>13</v>
      </c>
      <c r="G72" t="s">
        <v>79</v>
      </c>
      <c r="H72" t="s">
        <v>81</v>
      </c>
      <c r="I72" t="s">
        <v>113</v>
      </c>
      <c r="J72">
        <f t="shared" si="9"/>
        <v>1.1000000000000001</v>
      </c>
      <c r="K72">
        <f t="shared" si="5"/>
        <v>2</v>
      </c>
      <c r="L72" t="str">
        <f t="shared" si="6"/>
        <v>11</v>
      </c>
      <c r="M72" t="str">
        <f t="shared" si="7"/>
        <v>0211</v>
      </c>
      <c r="N72">
        <f t="shared" si="8"/>
        <v>3</v>
      </c>
    </row>
    <row r="73" spans="1:14" x14ac:dyDescent="0.25">
      <c r="A73" s="1">
        <v>55</v>
      </c>
      <c r="B73">
        <v>1.1100000000000001</v>
      </c>
      <c r="C73" t="s">
        <v>26</v>
      </c>
      <c r="G73" t="s">
        <v>79</v>
      </c>
      <c r="H73" t="s">
        <v>81</v>
      </c>
      <c r="I73" t="s">
        <v>113</v>
      </c>
      <c r="J73">
        <f t="shared" si="9"/>
        <v>1.1100000000000001</v>
      </c>
      <c r="K73">
        <f t="shared" si="5"/>
        <v>2</v>
      </c>
      <c r="L73" t="str">
        <f t="shared" si="6"/>
        <v>111</v>
      </c>
      <c r="M73" t="str">
        <f t="shared" si="7"/>
        <v>02111</v>
      </c>
      <c r="N73">
        <f t="shared" si="8"/>
        <v>5</v>
      </c>
    </row>
    <row r="74" spans="1:14" x14ac:dyDescent="0.25">
      <c r="A74" s="1">
        <v>56</v>
      </c>
      <c r="C74" t="s">
        <v>27</v>
      </c>
      <c r="G74" t="s">
        <v>79</v>
      </c>
      <c r="H74" t="s">
        <v>81</v>
      </c>
      <c r="I74" t="s">
        <v>113</v>
      </c>
      <c r="J74">
        <f t="shared" si="9"/>
        <v>1.1100000000000001</v>
      </c>
      <c r="K74">
        <f t="shared" si="5"/>
        <v>2</v>
      </c>
      <c r="L74" t="str">
        <f t="shared" si="6"/>
        <v>111</v>
      </c>
      <c r="M74" t="str">
        <f t="shared" si="7"/>
        <v>02111</v>
      </c>
      <c r="N74">
        <f t="shared" si="8"/>
        <v>5</v>
      </c>
    </row>
    <row r="75" spans="1:14" x14ac:dyDescent="0.25">
      <c r="A75" s="1">
        <v>1</v>
      </c>
      <c r="B75">
        <v>1.1000000000000001</v>
      </c>
      <c r="C75" t="s">
        <v>8</v>
      </c>
      <c r="G75" t="s">
        <v>79</v>
      </c>
      <c r="H75" t="s">
        <v>82</v>
      </c>
      <c r="I75" t="s">
        <v>114</v>
      </c>
      <c r="J75">
        <f t="shared" si="9"/>
        <v>1.1000000000000001</v>
      </c>
      <c r="K75">
        <f t="shared" si="5"/>
        <v>2</v>
      </c>
      <c r="L75" t="str">
        <f t="shared" si="6"/>
        <v>11</v>
      </c>
      <c r="M75" t="str">
        <f t="shared" si="7"/>
        <v>0311</v>
      </c>
      <c r="N75">
        <f t="shared" si="8"/>
        <v>3</v>
      </c>
    </row>
    <row r="76" spans="1:14" x14ac:dyDescent="0.25">
      <c r="A76" s="1">
        <v>3</v>
      </c>
      <c r="B76">
        <v>1.2</v>
      </c>
      <c r="C76" t="s">
        <v>9</v>
      </c>
      <c r="G76" t="s">
        <v>79</v>
      </c>
      <c r="H76" t="s">
        <v>82</v>
      </c>
      <c r="I76" t="s">
        <v>114</v>
      </c>
      <c r="J76">
        <f t="shared" si="9"/>
        <v>1.2</v>
      </c>
      <c r="K76">
        <f t="shared" si="5"/>
        <v>2</v>
      </c>
      <c r="L76" t="str">
        <f t="shared" si="6"/>
        <v>12</v>
      </c>
      <c r="M76" t="str">
        <f t="shared" si="7"/>
        <v>0312</v>
      </c>
      <c r="N76">
        <f t="shared" si="8"/>
        <v>2</v>
      </c>
    </row>
    <row r="77" spans="1:14" x14ac:dyDescent="0.25">
      <c r="A77" s="1">
        <v>4</v>
      </c>
      <c r="C77" t="s">
        <v>10</v>
      </c>
      <c r="G77" t="s">
        <v>79</v>
      </c>
      <c r="H77" t="s">
        <v>82</v>
      </c>
      <c r="I77" t="s">
        <v>114</v>
      </c>
      <c r="J77">
        <f t="shared" si="9"/>
        <v>1.2</v>
      </c>
      <c r="K77">
        <f t="shared" si="5"/>
        <v>2</v>
      </c>
      <c r="L77" t="str">
        <f t="shared" si="6"/>
        <v>12</v>
      </c>
      <c r="M77" t="str">
        <f t="shared" si="7"/>
        <v>0312</v>
      </c>
      <c r="N77">
        <f t="shared" si="8"/>
        <v>2</v>
      </c>
    </row>
    <row r="78" spans="1:14" x14ac:dyDescent="0.25">
      <c r="A78" s="1">
        <v>6</v>
      </c>
      <c r="B78">
        <v>1.3</v>
      </c>
      <c r="C78" t="s">
        <v>28</v>
      </c>
      <c r="G78" t="s">
        <v>79</v>
      </c>
      <c r="H78" t="s">
        <v>82</v>
      </c>
      <c r="I78" t="s">
        <v>114</v>
      </c>
      <c r="J78">
        <f t="shared" si="9"/>
        <v>1.3</v>
      </c>
      <c r="K78">
        <f t="shared" si="5"/>
        <v>2</v>
      </c>
      <c r="L78" t="str">
        <f t="shared" si="6"/>
        <v>13</v>
      </c>
      <c r="M78" t="str">
        <f t="shared" si="7"/>
        <v>0313</v>
      </c>
      <c r="N78">
        <f t="shared" si="8"/>
        <v>1</v>
      </c>
    </row>
    <row r="79" spans="1:14" x14ac:dyDescent="0.25">
      <c r="A79" s="1">
        <v>8</v>
      </c>
      <c r="B79">
        <v>1.4</v>
      </c>
      <c r="C79" t="s">
        <v>12</v>
      </c>
      <c r="G79" t="s">
        <v>79</v>
      </c>
      <c r="H79" t="s">
        <v>82</v>
      </c>
      <c r="I79" t="s">
        <v>114</v>
      </c>
      <c r="J79">
        <f t="shared" si="9"/>
        <v>1.4</v>
      </c>
      <c r="K79">
        <f t="shared" si="5"/>
        <v>2</v>
      </c>
      <c r="L79" t="str">
        <f t="shared" si="6"/>
        <v>14</v>
      </c>
      <c r="M79" t="str">
        <f t="shared" si="7"/>
        <v>0314</v>
      </c>
      <c r="N79">
        <f t="shared" si="8"/>
        <v>2</v>
      </c>
    </row>
    <row r="80" spans="1:14" x14ac:dyDescent="0.25">
      <c r="A80" s="1">
        <v>9</v>
      </c>
      <c r="C80" t="s">
        <v>13</v>
      </c>
      <c r="G80" t="s">
        <v>79</v>
      </c>
      <c r="H80" t="s">
        <v>82</v>
      </c>
      <c r="I80" t="s">
        <v>114</v>
      </c>
      <c r="J80">
        <f t="shared" si="9"/>
        <v>1.4</v>
      </c>
      <c r="K80">
        <f t="shared" si="5"/>
        <v>2</v>
      </c>
      <c r="L80" t="str">
        <f t="shared" si="6"/>
        <v>14</v>
      </c>
      <c r="M80" t="str">
        <f t="shared" si="7"/>
        <v>0314</v>
      </c>
      <c r="N80">
        <f t="shared" si="8"/>
        <v>2</v>
      </c>
    </row>
    <row r="81" spans="1:14" x14ac:dyDescent="0.25">
      <c r="A81" s="1">
        <v>11</v>
      </c>
      <c r="B81">
        <v>1.5</v>
      </c>
      <c r="C81" t="s">
        <v>14</v>
      </c>
      <c r="G81" t="s">
        <v>79</v>
      </c>
      <c r="H81" t="s">
        <v>82</v>
      </c>
      <c r="I81" t="s">
        <v>114</v>
      </c>
      <c r="J81">
        <f t="shared" si="9"/>
        <v>1.5</v>
      </c>
      <c r="K81">
        <f t="shared" si="5"/>
        <v>2</v>
      </c>
      <c r="L81" t="str">
        <f t="shared" si="6"/>
        <v>15</v>
      </c>
      <c r="M81" t="str">
        <f t="shared" si="7"/>
        <v>0315</v>
      </c>
      <c r="N81">
        <f t="shared" si="8"/>
        <v>3</v>
      </c>
    </row>
    <row r="82" spans="1:14" x14ac:dyDescent="0.25">
      <c r="A82" s="1">
        <v>12</v>
      </c>
      <c r="C82" t="s">
        <v>13</v>
      </c>
      <c r="G82" t="s">
        <v>79</v>
      </c>
      <c r="H82" t="s">
        <v>82</v>
      </c>
      <c r="I82" t="s">
        <v>114</v>
      </c>
      <c r="J82">
        <f t="shared" si="9"/>
        <v>1.5</v>
      </c>
      <c r="K82">
        <f t="shared" si="5"/>
        <v>2</v>
      </c>
      <c r="L82" t="str">
        <f t="shared" si="6"/>
        <v>15</v>
      </c>
      <c r="M82" t="str">
        <f t="shared" si="7"/>
        <v>0315</v>
      </c>
      <c r="N82">
        <f t="shared" si="8"/>
        <v>3</v>
      </c>
    </row>
    <row r="83" spans="1:14" x14ac:dyDescent="0.25">
      <c r="A83" s="1">
        <v>14</v>
      </c>
      <c r="C83" t="s">
        <v>15</v>
      </c>
      <c r="D83" t="s">
        <v>50</v>
      </c>
      <c r="G83" t="s">
        <v>79</v>
      </c>
      <c r="H83" t="s">
        <v>82</v>
      </c>
      <c r="I83" t="s">
        <v>114</v>
      </c>
      <c r="J83">
        <f t="shared" si="9"/>
        <v>1.5</v>
      </c>
      <c r="K83">
        <f t="shared" si="5"/>
        <v>2</v>
      </c>
      <c r="L83" t="str">
        <f t="shared" si="6"/>
        <v>15</v>
      </c>
      <c r="M83" t="str">
        <f t="shared" si="7"/>
        <v>0315</v>
      </c>
      <c r="N83">
        <f t="shared" si="8"/>
        <v>3</v>
      </c>
    </row>
    <row r="84" spans="1:14" x14ac:dyDescent="0.25">
      <c r="A84" s="1">
        <v>16</v>
      </c>
      <c r="B84">
        <v>1.6</v>
      </c>
      <c r="C84" t="s">
        <v>16</v>
      </c>
      <c r="G84" t="s">
        <v>79</v>
      </c>
      <c r="H84" t="s">
        <v>82</v>
      </c>
      <c r="I84" t="s">
        <v>114</v>
      </c>
      <c r="J84">
        <f t="shared" si="9"/>
        <v>1.6</v>
      </c>
      <c r="K84">
        <f t="shared" si="5"/>
        <v>2</v>
      </c>
      <c r="L84" t="str">
        <f t="shared" si="6"/>
        <v>16</v>
      </c>
      <c r="M84" t="str">
        <f t="shared" si="7"/>
        <v>0316</v>
      </c>
      <c r="N84">
        <f t="shared" si="8"/>
        <v>17</v>
      </c>
    </row>
    <row r="85" spans="1:14" x14ac:dyDescent="0.25">
      <c r="A85" s="1">
        <v>17</v>
      </c>
      <c r="C85" t="s">
        <v>13</v>
      </c>
      <c r="G85" t="s">
        <v>79</v>
      </c>
      <c r="H85" t="s">
        <v>82</v>
      </c>
      <c r="I85" t="s">
        <v>114</v>
      </c>
      <c r="J85">
        <f t="shared" si="9"/>
        <v>1.6</v>
      </c>
      <c r="K85">
        <f t="shared" si="5"/>
        <v>2</v>
      </c>
      <c r="L85" t="str">
        <f t="shared" si="6"/>
        <v>16</v>
      </c>
      <c r="M85" t="str">
        <f t="shared" si="7"/>
        <v>0316</v>
      </c>
      <c r="N85">
        <f t="shared" si="8"/>
        <v>17</v>
      </c>
    </row>
    <row r="86" spans="1:14" x14ac:dyDescent="0.25">
      <c r="A86" s="1">
        <v>19</v>
      </c>
      <c r="C86" t="s">
        <v>17</v>
      </c>
      <c r="D86" t="s">
        <v>51</v>
      </c>
      <c r="G86" t="s">
        <v>79</v>
      </c>
      <c r="H86" t="s">
        <v>82</v>
      </c>
      <c r="I86" t="s">
        <v>114</v>
      </c>
      <c r="J86">
        <f t="shared" si="9"/>
        <v>1.6</v>
      </c>
      <c r="K86">
        <f t="shared" si="5"/>
        <v>2</v>
      </c>
      <c r="L86" t="str">
        <f t="shared" si="6"/>
        <v>16</v>
      </c>
      <c r="M86" t="str">
        <f t="shared" si="7"/>
        <v>0316</v>
      </c>
      <c r="N86">
        <f t="shared" si="8"/>
        <v>17</v>
      </c>
    </row>
    <row r="87" spans="1:14" x14ac:dyDescent="0.25">
      <c r="A87" s="1">
        <v>21</v>
      </c>
      <c r="C87" t="s">
        <v>18</v>
      </c>
      <c r="D87" t="s">
        <v>52</v>
      </c>
      <c r="G87" t="s">
        <v>79</v>
      </c>
      <c r="H87" t="s">
        <v>82</v>
      </c>
      <c r="I87" t="s">
        <v>114</v>
      </c>
      <c r="J87">
        <f t="shared" si="9"/>
        <v>1.6</v>
      </c>
      <c r="K87">
        <f t="shared" si="5"/>
        <v>2</v>
      </c>
      <c r="L87" t="str">
        <f t="shared" si="6"/>
        <v>16</v>
      </c>
      <c r="M87" t="str">
        <f t="shared" si="7"/>
        <v>0316</v>
      </c>
      <c r="N87">
        <f t="shared" si="8"/>
        <v>17</v>
      </c>
    </row>
    <row r="88" spans="1:14" x14ac:dyDescent="0.25">
      <c r="A88" s="1">
        <v>22</v>
      </c>
      <c r="D88" t="s">
        <v>53</v>
      </c>
      <c r="G88" t="s">
        <v>79</v>
      </c>
      <c r="H88" t="s">
        <v>82</v>
      </c>
      <c r="I88" t="s">
        <v>114</v>
      </c>
      <c r="J88">
        <f t="shared" si="9"/>
        <v>1.6</v>
      </c>
      <c r="K88">
        <f t="shared" si="5"/>
        <v>2</v>
      </c>
      <c r="L88" t="str">
        <f t="shared" si="6"/>
        <v>16</v>
      </c>
      <c r="M88" t="str">
        <f t="shared" si="7"/>
        <v>0316</v>
      </c>
      <c r="N88">
        <f t="shared" si="8"/>
        <v>17</v>
      </c>
    </row>
    <row r="89" spans="1:14" x14ac:dyDescent="0.25">
      <c r="A89" s="1">
        <v>24</v>
      </c>
      <c r="D89" t="s">
        <v>54</v>
      </c>
      <c r="E89" t="s">
        <v>70</v>
      </c>
      <c r="G89" t="s">
        <v>79</v>
      </c>
      <c r="H89" t="s">
        <v>82</v>
      </c>
      <c r="I89" t="s">
        <v>114</v>
      </c>
      <c r="J89">
        <f t="shared" si="9"/>
        <v>1.6</v>
      </c>
      <c r="K89">
        <f t="shared" si="5"/>
        <v>2</v>
      </c>
      <c r="L89" t="str">
        <f t="shared" si="6"/>
        <v>16</v>
      </c>
      <c r="M89" t="str">
        <f t="shared" si="7"/>
        <v>0316</v>
      </c>
      <c r="N89">
        <f t="shared" si="8"/>
        <v>17</v>
      </c>
    </row>
    <row r="90" spans="1:14" x14ac:dyDescent="0.25">
      <c r="A90" s="1">
        <v>25</v>
      </c>
      <c r="E90" t="s">
        <v>53</v>
      </c>
      <c r="G90" t="s">
        <v>79</v>
      </c>
      <c r="H90" t="s">
        <v>82</v>
      </c>
      <c r="I90" t="s">
        <v>114</v>
      </c>
      <c r="J90">
        <f t="shared" si="9"/>
        <v>1.6</v>
      </c>
      <c r="K90">
        <f t="shared" si="5"/>
        <v>2</v>
      </c>
      <c r="L90" t="str">
        <f t="shared" si="6"/>
        <v>16</v>
      </c>
      <c r="M90" t="str">
        <f t="shared" si="7"/>
        <v>0316</v>
      </c>
      <c r="N90">
        <f t="shared" si="8"/>
        <v>17</v>
      </c>
    </row>
    <row r="91" spans="1:14" x14ac:dyDescent="0.25">
      <c r="A91" s="1">
        <v>27</v>
      </c>
      <c r="E91" t="s">
        <v>71</v>
      </c>
      <c r="F91" t="s">
        <v>75</v>
      </c>
      <c r="G91" t="s">
        <v>79</v>
      </c>
      <c r="H91" t="s">
        <v>82</v>
      </c>
      <c r="I91" t="s">
        <v>114</v>
      </c>
      <c r="J91">
        <f t="shared" si="9"/>
        <v>1.6</v>
      </c>
      <c r="K91">
        <f t="shared" si="5"/>
        <v>2</v>
      </c>
      <c r="L91" t="str">
        <f t="shared" si="6"/>
        <v>16</v>
      </c>
      <c r="M91" t="str">
        <f t="shared" si="7"/>
        <v>0316</v>
      </c>
      <c r="N91">
        <f t="shared" si="8"/>
        <v>17</v>
      </c>
    </row>
    <row r="92" spans="1:14" x14ac:dyDescent="0.25">
      <c r="A92" s="1">
        <v>28</v>
      </c>
      <c r="F92" t="s">
        <v>77</v>
      </c>
      <c r="G92" t="s">
        <v>79</v>
      </c>
      <c r="H92" t="s">
        <v>82</v>
      </c>
      <c r="I92" t="s">
        <v>114</v>
      </c>
      <c r="J92">
        <f t="shared" si="9"/>
        <v>1.6</v>
      </c>
      <c r="K92">
        <f t="shared" si="5"/>
        <v>2</v>
      </c>
      <c r="L92" t="str">
        <f t="shared" si="6"/>
        <v>16</v>
      </c>
      <c r="M92" t="str">
        <f t="shared" si="7"/>
        <v>0316</v>
      </c>
      <c r="N92">
        <f t="shared" si="8"/>
        <v>17</v>
      </c>
    </row>
    <row r="93" spans="1:14" x14ac:dyDescent="0.25">
      <c r="A93" s="1">
        <v>30</v>
      </c>
      <c r="D93" t="s">
        <v>55</v>
      </c>
      <c r="E93" t="s">
        <v>72</v>
      </c>
      <c r="G93" t="s">
        <v>79</v>
      </c>
      <c r="H93" t="s">
        <v>82</v>
      </c>
      <c r="I93" t="s">
        <v>114</v>
      </c>
      <c r="J93">
        <f t="shared" si="9"/>
        <v>1.6</v>
      </c>
      <c r="K93">
        <f t="shared" si="5"/>
        <v>2</v>
      </c>
      <c r="L93" t="str">
        <f t="shared" si="6"/>
        <v>16</v>
      </c>
      <c r="M93" t="str">
        <f t="shared" si="7"/>
        <v>0316</v>
      </c>
      <c r="N93">
        <f t="shared" si="8"/>
        <v>17</v>
      </c>
    </row>
    <row r="94" spans="1:14" x14ac:dyDescent="0.25">
      <c r="A94" s="1">
        <v>31</v>
      </c>
      <c r="E94" t="s">
        <v>53</v>
      </c>
      <c r="G94" t="s">
        <v>79</v>
      </c>
      <c r="H94" t="s">
        <v>82</v>
      </c>
      <c r="I94" t="s">
        <v>114</v>
      </c>
      <c r="J94">
        <f t="shared" si="9"/>
        <v>1.6</v>
      </c>
      <c r="K94">
        <f t="shared" si="5"/>
        <v>2</v>
      </c>
      <c r="L94" t="str">
        <f t="shared" si="6"/>
        <v>16</v>
      </c>
      <c r="M94" t="str">
        <f t="shared" si="7"/>
        <v>0316</v>
      </c>
      <c r="N94">
        <f t="shared" si="8"/>
        <v>17</v>
      </c>
    </row>
    <row r="95" spans="1:14" x14ac:dyDescent="0.25">
      <c r="A95" s="1">
        <v>33</v>
      </c>
      <c r="C95" t="s">
        <v>19</v>
      </c>
      <c r="D95" t="s">
        <v>56</v>
      </c>
      <c r="G95" t="s">
        <v>79</v>
      </c>
      <c r="H95" t="s">
        <v>82</v>
      </c>
      <c r="I95" t="s">
        <v>114</v>
      </c>
      <c r="J95">
        <f t="shared" si="9"/>
        <v>1.6</v>
      </c>
      <c r="K95">
        <f t="shared" si="5"/>
        <v>2</v>
      </c>
      <c r="L95" t="str">
        <f t="shared" si="6"/>
        <v>16</v>
      </c>
      <c r="M95" t="str">
        <f t="shared" si="7"/>
        <v>0316</v>
      </c>
      <c r="N95">
        <f t="shared" si="8"/>
        <v>17</v>
      </c>
    </row>
    <row r="96" spans="1:14" x14ac:dyDescent="0.25">
      <c r="A96" s="1">
        <v>34</v>
      </c>
      <c r="D96" t="s">
        <v>57</v>
      </c>
      <c r="G96" t="s">
        <v>79</v>
      </c>
      <c r="H96" t="s">
        <v>82</v>
      </c>
      <c r="I96" t="s">
        <v>114</v>
      </c>
      <c r="J96">
        <f t="shared" si="9"/>
        <v>1.6</v>
      </c>
      <c r="K96">
        <f t="shared" si="5"/>
        <v>2</v>
      </c>
      <c r="L96" t="str">
        <f t="shared" si="6"/>
        <v>16</v>
      </c>
      <c r="M96" t="str">
        <f t="shared" si="7"/>
        <v>0316</v>
      </c>
      <c r="N96">
        <f t="shared" si="8"/>
        <v>17</v>
      </c>
    </row>
    <row r="97" spans="1:14" x14ac:dyDescent="0.25">
      <c r="A97" s="1">
        <v>36</v>
      </c>
      <c r="D97" t="s">
        <v>58</v>
      </c>
      <c r="E97" t="s">
        <v>73</v>
      </c>
      <c r="G97" t="s">
        <v>79</v>
      </c>
      <c r="H97" t="s">
        <v>82</v>
      </c>
      <c r="I97" t="s">
        <v>114</v>
      </c>
      <c r="J97">
        <f t="shared" si="9"/>
        <v>1.6</v>
      </c>
      <c r="K97">
        <f t="shared" si="5"/>
        <v>2</v>
      </c>
      <c r="L97" t="str">
        <f t="shared" si="6"/>
        <v>16</v>
      </c>
      <c r="M97" t="str">
        <f t="shared" si="7"/>
        <v>0316</v>
      </c>
      <c r="N97">
        <f t="shared" si="8"/>
        <v>17</v>
      </c>
    </row>
    <row r="98" spans="1:14" x14ac:dyDescent="0.25">
      <c r="A98" s="1">
        <v>37</v>
      </c>
      <c r="E98" t="s">
        <v>57</v>
      </c>
      <c r="G98" t="s">
        <v>79</v>
      </c>
      <c r="H98" t="s">
        <v>82</v>
      </c>
      <c r="I98" t="s">
        <v>114</v>
      </c>
      <c r="J98">
        <f t="shared" si="9"/>
        <v>1.6</v>
      </c>
      <c r="K98">
        <f t="shared" si="5"/>
        <v>2</v>
      </c>
      <c r="L98" t="str">
        <f t="shared" si="6"/>
        <v>16</v>
      </c>
      <c r="M98" t="str">
        <f t="shared" si="7"/>
        <v>0316</v>
      </c>
      <c r="N98">
        <f t="shared" si="8"/>
        <v>17</v>
      </c>
    </row>
    <row r="99" spans="1:14" x14ac:dyDescent="0.25">
      <c r="A99" s="1">
        <v>39</v>
      </c>
      <c r="E99" t="s">
        <v>74</v>
      </c>
      <c r="F99" t="s">
        <v>76</v>
      </c>
      <c r="G99" t="s">
        <v>79</v>
      </c>
      <c r="H99" t="s">
        <v>82</v>
      </c>
      <c r="I99" t="s">
        <v>114</v>
      </c>
      <c r="J99">
        <f t="shared" si="9"/>
        <v>1.6</v>
      </c>
      <c r="K99">
        <f t="shared" si="5"/>
        <v>2</v>
      </c>
      <c r="L99" t="str">
        <f t="shared" si="6"/>
        <v>16</v>
      </c>
      <c r="M99" t="str">
        <f t="shared" si="7"/>
        <v>0316</v>
      </c>
      <c r="N99">
        <f t="shared" si="8"/>
        <v>17</v>
      </c>
    </row>
    <row r="100" spans="1:14" x14ac:dyDescent="0.25">
      <c r="A100" s="1">
        <v>40</v>
      </c>
      <c r="F100" t="s">
        <v>57</v>
      </c>
      <c r="G100" t="s">
        <v>79</v>
      </c>
      <c r="H100" t="s">
        <v>82</v>
      </c>
      <c r="I100" t="s">
        <v>114</v>
      </c>
      <c r="J100">
        <f t="shared" si="9"/>
        <v>1.6</v>
      </c>
      <c r="K100">
        <f t="shared" si="5"/>
        <v>2</v>
      </c>
      <c r="L100" t="str">
        <f t="shared" si="6"/>
        <v>16</v>
      </c>
      <c r="M100" t="str">
        <f t="shared" si="7"/>
        <v>0316</v>
      </c>
      <c r="N100">
        <f t="shared" si="8"/>
        <v>17</v>
      </c>
    </row>
    <row r="101" spans="1:14" x14ac:dyDescent="0.25">
      <c r="A101" s="1">
        <v>42</v>
      </c>
      <c r="B101">
        <v>1.7</v>
      </c>
      <c r="C101" t="s">
        <v>21</v>
      </c>
      <c r="G101" t="s">
        <v>79</v>
      </c>
      <c r="H101" t="s">
        <v>82</v>
      </c>
      <c r="I101" t="s">
        <v>114</v>
      </c>
      <c r="J101">
        <f t="shared" si="9"/>
        <v>1.7</v>
      </c>
      <c r="K101">
        <f t="shared" si="5"/>
        <v>2</v>
      </c>
      <c r="L101" t="str">
        <f t="shared" si="6"/>
        <v>17</v>
      </c>
      <c r="M101" t="str">
        <f t="shared" si="7"/>
        <v>0317</v>
      </c>
      <c r="N101">
        <f t="shared" si="8"/>
        <v>3</v>
      </c>
    </row>
    <row r="102" spans="1:14" x14ac:dyDescent="0.25">
      <c r="A102" s="1">
        <v>43</v>
      </c>
      <c r="C102" t="s">
        <v>13</v>
      </c>
      <c r="G102" t="s">
        <v>79</v>
      </c>
      <c r="H102" t="s">
        <v>82</v>
      </c>
      <c r="I102" t="s">
        <v>114</v>
      </c>
      <c r="J102">
        <f t="shared" si="9"/>
        <v>1.7</v>
      </c>
      <c r="K102">
        <f t="shared" si="5"/>
        <v>2</v>
      </c>
      <c r="L102" t="str">
        <f t="shared" si="6"/>
        <v>17</v>
      </c>
      <c r="M102" t="str">
        <f t="shared" si="7"/>
        <v>0317</v>
      </c>
      <c r="N102">
        <f t="shared" si="8"/>
        <v>3</v>
      </c>
    </row>
    <row r="103" spans="1:14" x14ac:dyDescent="0.25">
      <c r="A103" s="1">
        <v>45</v>
      </c>
      <c r="C103" t="s">
        <v>22</v>
      </c>
      <c r="D103" t="s">
        <v>60</v>
      </c>
      <c r="G103" t="s">
        <v>79</v>
      </c>
      <c r="H103" t="s">
        <v>82</v>
      </c>
      <c r="I103" t="s">
        <v>114</v>
      </c>
      <c r="J103">
        <f t="shared" si="9"/>
        <v>1.7</v>
      </c>
      <c r="K103">
        <f t="shared" si="5"/>
        <v>2</v>
      </c>
      <c r="L103" t="str">
        <f t="shared" si="6"/>
        <v>17</v>
      </c>
      <c r="M103" t="str">
        <f t="shared" si="7"/>
        <v>0317</v>
      </c>
      <c r="N103">
        <f t="shared" si="8"/>
        <v>3</v>
      </c>
    </row>
    <row r="104" spans="1:14" x14ac:dyDescent="0.25">
      <c r="A104" s="1">
        <v>47</v>
      </c>
      <c r="B104">
        <v>1.8</v>
      </c>
      <c r="C104" t="s">
        <v>23</v>
      </c>
      <c r="G104" t="s">
        <v>79</v>
      </c>
      <c r="H104" t="s">
        <v>82</v>
      </c>
      <c r="I104" t="s">
        <v>114</v>
      </c>
      <c r="J104">
        <f t="shared" si="9"/>
        <v>1.8</v>
      </c>
      <c r="K104">
        <f t="shared" si="5"/>
        <v>2</v>
      </c>
      <c r="L104" t="str">
        <f t="shared" si="6"/>
        <v>18</v>
      </c>
      <c r="M104" t="str">
        <f t="shared" si="7"/>
        <v>0318</v>
      </c>
      <c r="N104">
        <f t="shared" si="8"/>
        <v>2</v>
      </c>
    </row>
    <row r="105" spans="1:14" x14ac:dyDescent="0.25">
      <c r="A105" s="1">
        <v>48</v>
      </c>
      <c r="C105" t="s">
        <v>13</v>
      </c>
      <c r="G105" t="s">
        <v>79</v>
      </c>
      <c r="H105" t="s">
        <v>82</v>
      </c>
      <c r="I105" t="s">
        <v>114</v>
      </c>
      <c r="J105">
        <f t="shared" si="9"/>
        <v>1.8</v>
      </c>
      <c r="K105">
        <f t="shared" si="5"/>
        <v>2</v>
      </c>
      <c r="L105" t="str">
        <f t="shared" si="6"/>
        <v>18</v>
      </c>
      <c r="M105" t="str">
        <f t="shared" si="7"/>
        <v>0318</v>
      </c>
      <c r="N105">
        <f t="shared" si="8"/>
        <v>2</v>
      </c>
    </row>
    <row r="106" spans="1:14" x14ac:dyDescent="0.25">
      <c r="A106" s="1">
        <v>50</v>
      </c>
      <c r="B106">
        <v>1.9</v>
      </c>
      <c r="C106" t="s">
        <v>24</v>
      </c>
      <c r="G106" t="s">
        <v>79</v>
      </c>
      <c r="H106" t="s">
        <v>82</v>
      </c>
      <c r="I106" t="s">
        <v>114</v>
      </c>
      <c r="J106">
        <f t="shared" si="9"/>
        <v>1.9</v>
      </c>
      <c r="K106">
        <f t="shared" si="5"/>
        <v>2</v>
      </c>
      <c r="L106" t="str">
        <f t="shared" si="6"/>
        <v>19</v>
      </c>
      <c r="M106" t="str">
        <f t="shared" si="7"/>
        <v>0319</v>
      </c>
      <c r="N106">
        <f t="shared" si="8"/>
        <v>1</v>
      </c>
    </row>
    <row r="107" spans="1:14" x14ac:dyDescent="0.25">
      <c r="A107" s="1">
        <v>52</v>
      </c>
      <c r="B107">
        <v>1.1000000000000001</v>
      </c>
      <c r="C107" t="s">
        <v>25</v>
      </c>
      <c r="G107" t="s">
        <v>79</v>
      </c>
      <c r="H107" t="s">
        <v>82</v>
      </c>
      <c r="I107" t="s">
        <v>114</v>
      </c>
      <c r="J107">
        <f t="shared" si="9"/>
        <v>1.1000000000000001</v>
      </c>
      <c r="K107">
        <f t="shared" si="5"/>
        <v>2</v>
      </c>
      <c r="L107" t="str">
        <f t="shared" si="6"/>
        <v>11</v>
      </c>
      <c r="M107" t="str">
        <f t="shared" si="7"/>
        <v>0311</v>
      </c>
      <c r="N107">
        <f t="shared" si="8"/>
        <v>3</v>
      </c>
    </row>
    <row r="108" spans="1:14" x14ac:dyDescent="0.25">
      <c r="A108" s="1">
        <v>53</v>
      </c>
      <c r="C108" t="s">
        <v>13</v>
      </c>
      <c r="G108" t="s">
        <v>79</v>
      </c>
      <c r="H108" t="s">
        <v>82</v>
      </c>
      <c r="I108" t="s">
        <v>114</v>
      </c>
      <c r="J108">
        <f t="shared" si="9"/>
        <v>1.1000000000000001</v>
      </c>
      <c r="K108">
        <f t="shared" si="5"/>
        <v>2</v>
      </c>
      <c r="L108" t="str">
        <f t="shared" si="6"/>
        <v>11</v>
      </c>
      <c r="M108" t="str">
        <f t="shared" si="7"/>
        <v>0311</v>
      </c>
      <c r="N108">
        <f t="shared" si="8"/>
        <v>3</v>
      </c>
    </row>
    <row r="109" spans="1:14" x14ac:dyDescent="0.25">
      <c r="A109" s="1">
        <v>55</v>
      </c>
      <c r="B109">
        <v>1.1100000000000001</v>
      </c>
      <c r="C109" t="s">
        <v>26</v>
      </c>
      <c r="G109" t="s">
        <v>79</v>
      </c>
      <c r="H109" t="s">
        <v>82</v>
      </c>
      <c r="I109" t="s">
        <v>114</v>
      </c>
      <c r="J109">
        <f t="shared" si="9"/>
        <v>1.1100000000000001</v>
      </c>
      <c r="K109">
        <f t="shared" si="5"/>
        <v>2</v>
      </c>
      <c r="L109" t="str">
        <f t="shared" si="6"/>
        <v>111</v>
      </c>
      <c r="M109" t="str">
        <f t="shared" si="7"/>
        <v>03111</v>
      </c>
      <c r="N109">
        <f t="shared" si="8"/>
        <v>5</v>
      </c>
    </row>
    <row r="110" spans="1:14" x14ac:dyDescent="0.25">
      <c r="A110" s="1">
        <v>56</v>
      </c>
      <c r="C110" t="s">
        <v>27</v>
      </c>
      <c r="G110" t="s">
        <v>79</v>
      </c>
      <c r="H110" t="s">
        <v>82</v>
      </c>
      <c r="I110" t="s">
        <v>114</v>
      </c>
      <c r="J110">
        <f t="shared" si="9"/>
        <v>1.1100000000000001</v>
      </c>
      <c r="K110">
        <f t="shared" si="5"/>
        <v>2</v>
      </c>
      <c r="L110" t="str">
        <f t="shared" si="6"/>
        <v>111</v>
      </c>
      <c r="M110" t="str">
        <f t="shared" si="7"/>
        <v>03111</v>
      </c>
      <c r="N110">
        <f t="shared" si="8"/>
        <v>5</v>
      </c>
    </row>
    <row r="111" spans="1:14" x14ac:dyDescent="0.25">
      <c r="A111" s="1">
        <v>1</v>
      </c>
      <c r="B111">
        <v>1.1000000000000001</v>
      </c>
      <c r="C111" t="s">
        <v>9</v>
      </c>
      <c r="G111" t="s">
        <v>79</v>
      </c>
      <c r="H111" t="s">
        <v>83</v>
      </c>
      <c r="I111" t="s">
        <v>115</v>
      </c>
      <c r="J111">
        <f t="shared" si="9"/>
        <v>1.1000000000000001</v>
      </c>
      <c r="K111">
        <f t="shared" si="5"/>
        <v>2</v>
      </c>
      <c r="L111" t="str">
        <f t="shared" si="6"/>
        <v>11</v>
      </c>
      <c r="M111" t="str">
        <f t="shared" si="7"/>
        <v>0411</v>
      </c>
      <c r="N111">
        <f t="shared" si="8"/>
        <v>4</v>
      </c>
    </row>
    <row r="112" spans="1:14" x14ac:dyDescent="0.25">
      <c r="A112" s="1">
        <v>2</v>
      </c>
      <c r="C112" t="s">
        <v>10</v>
      </c>
      <c r="G112" t="s">
        <v>79</v>
      </c>
      <c r="H112" t="s">
        <v>83</v>
      </c>
      <c r="I112" t="s">
        <v>115</v>
      </c>
      <c r="J112">
        <f t="shared" si="9"/>
        <v>1.1000000000000001</v>
      </c>
      <c r="K112">
        <f t="shared" si="5"/>
        <v>2</v>
      </c>
      <c r="L112" t="str">
        <f t="shared" si="6"/>
        <v>11</v>
      </c>
      <c r="M112" t="str">
        <f t="shared" si="7"/>
        <v>0411</v>
      </c>
      <c r="N112">
        <f t="shared" si="8"/>
        <v>4</v>
      </c>
    </row>
    <row r="113" spans="1:14" x14ac:dyDescent="0.25">
      <c r="A113" s="1">
        <v>4</v>
      </c>
      <c r="B113">
        <v>1.2</v>
      </c>
      <c r="C113" t="s">
        <v>11</v>
      </c>
      <c r="G113" t="s">
        <v>79</v>
      </c>
      <c r="H113" t="s">
        <v>83</v>
      </c>
      <c r="I113" t="s">
        <v>115</v>
      </c>
      <c r="J113">
        <f t="shared" si="9"/>
        <v>1.2</v>
      </c>
      <c r="K113">
        <f t="shared" si="5"/>
        <v>2</v>
      </c>
      <c r="L113" t="str">
        <f t="shared" si="6"/>
        <v>12</v>
      </c>
      <c r="M113" t="str">
        <f t="shared" si="7"/>
        <v>0412</v>
      </c>
      <c r="N113">
        <f t="shared" si="8"/>
        <v>1</v>
      </c>
    </row>
    <row r="114" spans="1:14" x14ac:dyDescent="0.25">
      <c r="A114" s="1">
        <v>6</v>
      </c>
      <c r="B114">
        <v>1.3</v>
      </c>
      <c r="C114" t="s">
        <v>12</v>
      </c>
      <c r="G114" t="s">
        <v>79</v>
      </c>
      <c r="H114" t="s">
        <v>83</v>
      </c>
      <c r="I114" t="s">
        <v>115</v>
      </c>
      <c r="J114">
        <f t="shared" si="9"/>
        <v>1.3</v>
      </c>
      <c r="K114">
        <f t="shared" si="5"/>
        <v>2</v>
      </c>
      <c r="L114" t="str">
        <f t="shared" si="6"/>
        <v>13</v>
      </c>
      <c r="M114" t="str">
        <f t="shared" si="7"/>
        <v>0413</v>
      </c>
      <c r="N114">
        <f t="shared" si="8"/>
        <v>2</v>
      </c>
    </row>
    <row r="115" spans="1:14" x14ac:dyDescent="0.25">
      <c r="A115" s="1">
        <v>7</v>
      </c>
      <c r="C115" t="s">
        <v>13</v>
      </c>
      <c r="G115" t="s">
        <v>79</v>
      </c>
      <c r="H115" t="s">
        <v>83</v>
      </c>
      <c r="I115" t="s">
        <v>115</v>
      </c>
      <c r="J115">
        <f t="shared" si="9"/>
        <v>1.3</v>
      </c>
      <c r="K115">
        <f t="shared" si="5"/>
        <v>2</v>
      </c>
      <c r="L115" t="str">
        <f t="shared" si="6"/>
        <v>13</v>
      </c>
      <c r="M115" t="str">
        <f t="shared" si="7"/>
        <v>0413</v>
      </c>
      <c r="N115">
        <f t="shared" si="8"/>
        <v>2</v>
      </c>
    </row>
    <row r="116" spans="1:14" x14ac:dyDescent="0.25">
      <c r="A116" s="1">
        <v>9</v>
      </c>
      <c r="B116">
        <v>1.4</v>
      </c>
      <c r="C116" t="s">
        <v>14</v>
      </c>
      <c r="G116" t="s">
        <v>79</v>
      </c>
      <c r="H116" t="s">
        <v>83</v>
      </c>
      <c r="I116" t="s">
        <v>115</v>
      </c>
      <c r="J116">
        <f t="shared" si="9"/>
        <v>1.4</v>
      </c>
      <c r="K116">
        <f t="shared" si="5"/>
        <v>2</v>
      </c>
      <c r="L116" t="str">
        <f t="shared" si="6"/>
        <v>14</v>
      </c>
      <c r="M116" t="str">
        <f t="shared" si="7"/>
        <v>0414</v>
      </c>
      <c r="N116">
        <f t="shared" si="8"/>
        <v>3</v>
      </c>
    </row>
    <row r="117" spans="1:14" x14ac:dyDescent="0.25">
      <c r="A117" s="1">
        <v>10</v>
      </c>
      <c r="C117" t="s">
        <v>13</v>
      </c>
      <c r="G117" t="s">
        <v>79</v>
      </c>
      <c r="H117" t="s">
        <v>83</v>
      </c>
      <c r="I117" t="s">
        <v>115</v>
      </c>
      <c r="J117">
        <f t="shared" si="9"/>
        <v>1.4</v>
      </c>
      <c r="K117">
        <f t="shared" si="5"/>
        <v>2</v>
      </c>
      <c r="L117" t="str">
        <f t="shared" si="6"/>
        <v>14</v>
      </c>
      <c r="M117" t="str">
        <f t="shared" si="7"/>
        <v>0414</v>
      </c>
      <c r="N117">
        <f t="shared" si="8"/>
        <v>3</v>
      </c>
    </row>
    <row r="118" spans="1:14" x14ac:dyDescent="0.25">
      <c r="A118" s="1">
        <v>12</v>
      </c>
      <c r="C118" t="s">
        <v>29</v>
      </c>
      <c r="D118" t="s">
        <v>50</v>
      </c>
      <c r="G118" t="s">
        <v>79</v>
      </c>
      <c r="H118" t="s">
        <v>83</v>
      </c>
      <c r="I118" t="s">
        <v>115</v>
      </c>
      <c r="J118">
        <f t="shared" si="9"/>
        <v>1.4</v>
      </c>
      <c r="K118">
        <f t="shared" si="5"/>
        <v>2</v>
      </c>
      <c r="L118" t="str">
        <f t="shared" si="6"/>
        <v>14</v>
      </c>
      <c r="M118" t="str">
        <f t="shared" si="7"/>
        <v>0414</v>
      </c>
      <c r="N118">
        <f t="shared" si="8"/>
        <v>3</v>
      </c>
    </row>
    <row r="119" spans="1:14" x14ac:dyDescent="0.25">
      <c r="A119" s="1">
        <v>14</v>
      </c>
      <c r="B119">
        <v>1.5</v>
      </c>
      <c r="C119" t="s">
        <v>16</v>
      </c>
      <c r="G119" t="s">
        <v>79</v>
      </c>
      <c r="H119" t="s">
        <v>83</v>
      </c>
      <c r="I119" t="s">
        <v>115</v>
      </c>
      <c r="J119">
        <f t="shared" si="9"/>
        <v>1.5</v>
      </c>
      <c r="K119">
        <f t="shared" si="5"/>
        <v>2</v>
      </c>
      <c r="L119" t="str">
        <f t="shared" si="6"/>
        <v>15</v>
      </c>
      <c r="M119" t="str">
        <f t="shared" si="7"/>
        <v>0415</v>
      </c>
      <c r="N119">
        <f t="shared" si="8"/>
        <v>15</v>
      </c>
    </row>
    <row r="120" spans="1:14" x14ac:dyDescent="0.25">
      <c r="A120" s="1">
        <v>15</v>
      </c>
      <c r="C120" t="s">
        <v>13</v>
      </c>
      <c r="G120" t="s">
        <v>79</v>
      </c>
      <c r="H120" t="s">
        <v>83</v>
      </c>
      <c r="I120" t="s">
        <v>115</v>
      </c>
      <c r="J120">
        <f t="shared" si="9"/>
        <v>1.5</v>
      </c>
      <c r="K120">
        <f t="shared" si="5"/>
        <v>2</v>
      </c>
      <c r="L120" t="str">
        <f t="shared" si="6"/>
        <v>15</v>
      </c>
      <c r="M120" t="str">
        <f t="shared" si="7"/>
        <v>0415</v>
      </c>
      <c r="N120">
        <f t="shared" si="8"/>
        <v>15</v>
      </c>
    </row>
    <row r="121" spans="1:14" x14ac:dyDescent="0.25">
      <c r="A121" s="1">
        <v>17</v>
      </c>
      <c r="C121" t="s">
        <v>15</v>
      </c>
      <c r="D121" t="s">
        <v>51</v>
      </c>
      <c r="G121" t="s">
        <v>79</v>
      </c>
      <c r="H121" t="s">
        <v>83</v>
      </c>
      <c r="I121" t="s">
        <v>115</v>
      </c>
      <c r="J121">
        <f t="shared" si="9"/>
        <v>1.5</v>
      </c>
      <c r="K121">
        <f t="shared" si="5"/>
        <v>2</v>
      </c>
      <c r="L121" t="str">
        <f t="shared" si="6"/>
        <v>15</v>
      </c>
      <c r="M121" t="str">
        <f t="shared" si="7"/>
        <v>0415</v>
      </c>
      <c r="N121">
        <f t="shared" si="8"/>
        <v>15</v>
      </c>
    </row>
    <row r="122" spans="1:14" x14ac:dyDescent="0.25">
      <c r="A122" s="1">
        <v>19</v>
      </c>
      <c r="C122" t="s">
        <v>30</v>
      </c>
      <c r="D122" t="s">
        <v>52</v>
      </c>
      <c r="G122" t="s">
        <v>79</v>
      </c>
      <c r="H122" t="s">
        <v>83</v>
      </c>
      <c r="I122" t="s">
        <v>115</v>
      </c>
      <c r="J122">
        <f t="shared" si="9"/>
        <v>1.5</v>
      </c>
      <c r="K122">
        <f t="shared" si="5"/>
        <v>2</v>
      </c>
      <c r="L122" t="str">
        <f t="shared" si="6"/>
        <v>15</v>
      </c>
      <c r="M122" t="str">
        <f t="shared" si="7"/>
        <v>0415</v>
      </c>
      <c r="N122">
        <f t="shared" si="8"/>
        <v>15</v>
      </c>
    </row>
    <row r="123" spans="1:14" x14ac:dyDescent="0.25">
      <c r="A123" s="1">
        <v>20</v>
      </c>
      <c r="D123" t="s">
        <v>53</v>
      </c>
      <c r="G123" t="s">
        <v>79</v>
      </c>
      <c r="H123" t="s">
        <v>83</v>
      </c>
      <c r="I123" t="s">
        <v>115</v>
      </c>
      <c r="J123">
        <f t="shared" si="9"/>
        <v>1.5</v>
      </c>
      <c r="K123">
        <f t="shared" si="5"/>
        <v>2</v>
      </c>
      <c r="L123" t="str">
        <f t="shared" si="6"/>
        <v>15</v>
      </c>
      <c r="M123" t="str">
        <f t="shared" si="7"/>
        <v>0415</v>
      </c>
      <c r="N123">
        <f t="shared" si="8"/>
        <v>15</v>
      </c>
    </row>
    <row r="124" spans="1:14" x14ac:dyDescent="0.25">
      <c r="A124" s="1">
        <v>22</v>
      </c>
      <c r="D124" t="s">
        <v>61</v>
      </c>
      <c r="E124" t="s">
        <v>70</v>
      </c>
      <c r="G124" t="s">
        <v>79</v>
      </c>
      <c r="H124" t="s">
        <v>83</v>
      </c>
      <c r="I124" t="s">
        <v>115</v>
      </c>
      <c r="J124">
        <f t="shared" si="9"/>
        <v>1.5</v>
      </c>
      <c r="K124">
        <f t="shared" si="5"/>
        <v>2</v>
      </c>
      <c r="L124" t="str">
        <f t="shared" si="6"/>
        <v>15</v>
      </c>
      <c r="M124" t="str">
        <f t="shared" si="7"/>
        <v>0415</v>
      </c>
      <c r="N124">
        <f t="shared" si="8"/>
        <v>15</v>
      </c>
    </row>
    <row r="125" spans="1:14" x14ac:dyDescent="0.25">
      <c r="A125" s="1">
        <v>23</v>
      </c>
      <c r="E125" t="s">
        <v>53</v>
      </c>
      <c r="G125" t="s">
        <v>79</v>
      </c>
      <c r="H125" t="s">
        <v>83</v>
      </c>
      <c r="I125" t="s">
        <v>115</v>
      </c>
      <c r="J125">
        <f t="shared" si="9"/>
        <v>1.5</v>
      </c>
      <c r="K125">
        <f t="shared" si="5"/>
        <v>2</v>
      </c>
      <c r="L125" t="str">
        <f t="shared" si="6"/>
        <v>15</v>
      </c>
      <c r="M125" t="str">
        <f t="shared" si="7"/>
        <v>0415</v>
      </c>
      <c r="N125">
        <f t="shared" si="8"/>
        <v>15</v>
      </c>
    </row>
    <row r="126" spans="1:14" x14ac:dyDescent="0.25">
      <c r="A126" s="1">
        <v>25</v>
      </c>
      <c r="E126" t="s">
        <v>71</v>
      </c>
      <c r="F126" t="s">
        <v>75</v>
      </c>
      <c r="G126" t="s">
        <v>79</v>
      </c>
      <c r="H126" t="s">
        <v>83</v>
      </c>
      <c r="I126" t="s">
        <v>115</v>
      </c>
      <c r="J126">
        <f t="shared" si="9"/>
        <v>1.5</v>
      </c>
      <c r="K126">
        <f t="shared" si="5"/>
        <v>2</v>
      </c>
      <c r="L126" t="str">
        <f t="shared" si="6"/>
        <v>15</v>
      </c>
      <c r="M126" t="str">
        <f t="shared" si="7"/>
        <v>0415</v>
      </c>
      <c r="N126">
        <f t="shared" si="8"/>
        <v>15</v>
      </c>
    </row>
    <row r="127" spans="1:14" x14ac:dyDescent="0.25">
      <c r="A127" s="1">
        <v>26</v>
      </c>
      <c r="F127" t="s">
        <v>77</v>
      </c>
      <c r="G127" t="s">
        <v>79</v>
      </c>
      <c r="H127" t="s">
        <v>83</v>
      </c>
      <c r="I127" t="s">
        <v>115</v>
      </c>
      <c r="J127">
        <f t="shared" si="9"/>
        <v>1.5</v>
      </c>
      <c r="K127">
        <f t="shared" si="5"/>
        <v>2</v>
      </c>
      <c r="L127" t="str">
        <f t="shared" si="6"/>
        <v>15</v>
      </c>
      <c r="M127" t="str">
        <f t="shared" si="7"/>
        <v>0415</v>
      </c>
      <c r="N127">
        <f t="shared" si="8"/>
        <v>15</v>
      </c>
    </row>
    <row r="128" spans="1:14" x14ac:dyDescent="0.25">
      <c r="A128" s="1">
        <v>28</v>
      </c>
      <c r="C128" t="s">
        <v>31</v>
      </c>
      <c r="D128" t="s">
        <v>56</v>
      </c>
      <c r="G128" t="s">
        <v>79</v>
      </c>
      <c r="H128" t="s">
        <v>83</v>
      </c>
      <c r="I128" t="s">
        <v>115</v>
      </c>
      <c r="J128">
        <f t="shared" si="9"/>
        <v>1.5</v>
      </c>
      <c r="K128">
        <f t="shared" si="5"/>
        <v>2</v>
      </c>
      <c r="L128" t="str">
        <f t="shared" si="6"/>
        <v>15</v>
      </c>
      <c r="M128" t="str">
        <f t="shared" si="7"/>
        <v>0415</v>
      </c>
      <c r="N128">
        <f t="shared" si="8"/>
        <v>15</v>
      </c>
    </row>
    <row r="129" spans="1:14" x14ac:dyDescent="0.25">
      <c r="A129" s="1">
        <v>29</v>
      </c>
      <c r="D129" t="s">
        <v>57</v>
      </c>
      <c r="G129" t="s">
        <v>79</v>
      </c>
      <c r="H129" t="s">
        <v>83</v>
      </c>
      <c r="I129" t="s">
        <v>115</v>
      </c>
      <c r="J129">
        <f t="shared" si="9"/>
        <v>1.5</v>
      </c>
      <c r="K129">
        <f t="shared" si="5"/>
        <v>2</v>
      </c>
      <c r="L129" t="str">
        <f t="shared" si="6"/>
        <v>15</v>
      </c>
      <c r="M129" t="str">
        <f t="shared" si="7"/>
        <v>0415</v>
      </c>
      <c r="N129">
        <f t="shared" si="8"/>
        <v>15</v>
      </c>
    </row>
    <row r="130" spans="1:14" x14ac:dyDescent="0.25">
      <c r="A130" s="1">
        <v>31</v>
      </c>
      <c r="D130" t="s">
        <v>62</v>
      </c>
      <c r="E130" t="s">
        <v>73</v>
      </c>
      <c r="G130" t="s">
        <v>79</v>
      </c>
      <c r="H130" t="s">
        <v>83</v>
      </c>
      <c r="I130" t="s">
        <v>115</v>
      </c>
      <c r="J130">
        <f t="shared" si="9"/>
        <v>1.5</v>
      </c>
      <c r="K130">
        <f t="shared" si="5"/>
        <v>2</v>
      </c>
      <c r="L130" t="str">
        <f t="shared" si="6"/>
        <v>15</v>
      </c>
      <c r="M130" t="str">
        <f t="shared" si="7"/>
        <v>0415</v>
      </c>
      <c r="N130">
        <f t="shared" si="8"/>
        <v>15</v>
      </c>
    </row>
    <row r="131" spans="1:14" x14ac:dyDescent="0.25">
      <c r="A131" s="1">
        <v>32</v>
      </c>
      <c r="E131" t="s">
        <v>57</v>
      </c>
      <c r="G131" t="s">
        <v>79</v>
      </c>
      <c r="H131" t="s">
        <v>83</v>
      </c>
      <c r="I131" t="s">
        <v>115</v>
      </c>
      <c r="J131">
        <f t="shared" si="9"/>
        <v>1.5</v>
      </c>
      <c r="K131">
        <f t="shared" ref="K131:K194" si="10">+FIND(".",J131)</f>
        <v>2</v>
      </c>
      <c r="L131" t="str">
        <f t="shared" ref="L131:L194" si="11">+_xlfn.CONCAT(LEFT(J131,K131-1),RIGHT(J131,LEN(J131)-K131))</f>
        <v>15</v>
      </c>
      <c r="M131" t="str">
        <f t="shared" ref="M131:M194" si="12">+_xlfn.CONCAT(I131,L131)</f>
        <v>0415</v>
      </c>
      <c r="N131">
        <f t="shared" ref="N131:N194" si="13">+COUNTIF($M$2:$M$1165,M131)</f>
        <v>15</v>
      </c>
    </row>
    <row r="132" spans="1:14" x14ac:dyDescent="0.25">
      <c r="A132" s="1">
        <v>34</v>
      </c>
      <c r="E132" t="s">
        <v>74</v>
      </c>
      <c r="F132" t="s">
        <v>76</v>
      </c>
      <c r="G132" t="s">
        <v>79</v>
      </c>
      <c r="H132" t="s">
        <v>83</v>
      </c>
      <c r="I132" t="s">
        <v>115</v>
      </c>
      <c r="J132">
        <f t="shared" ref="J132:J195" si="14">+IF(B132=0,J131,B132)</f>
        <v>1.5</v>
      </c>
      <c r="K132">
        <f t="shared" si="10"/>
        <v>2</v>
      </c>
      <c r="L132" t="str">
        <f t="shared" si="11"/>
        <v>15</v>
      </c>
      <c r="M132" t="str">
        <f t="shared" si="12"/>
        <v>0415</v>
      </c>
      <c r="N132">
        <f t="shared" si="13"/>
        <v>15</v>
      </c>
    </row>
    <row r="133" spans="1:14" x14ac:dyDescent="0.25">
      <c r="A133" s="1">
        <v>35</v>
      </c>
      <c r="F133" t="s">
        <v>57</v>
      </c>
      <c r="G133" t="s">
        <v>79</v>
      </c>
      <c r="H133" t="s">
        <v>83</v>
      </c>
      <c r="I133" t="s">
        <v>115</v>
      </c>
      <c r="J133">
        <f t="shared" si="14"/>
        <v>1.5</v>
      </c>
      <c r="K133">
        <f t="shared" si="10"/>
        <v>2</v>
      </c>
      <c r="L133" t="str">
        <f t="shared" si="11"/>
        <v>15</v>
      </c>
      <c r="M133" t="str">
        <f t="shared" si="12"/>
        <v>0415</v>
      </c>
      <c r="N133">
        <f t="shared" si="13"/>
        <v>15</v>
      </c>
    </row>
    <row r="134" spans="1:14" x14ac:dyDescent="0.25">
      <c r="A134" s="1">
        <v>37</v>
      </c>
      <c r="B134">
        <v>1.6</v>
      </c>
      <c r="C134" t="s">
        <v>21</v>
      </c>
      <c r="G134" t="s">
        <v>79</v>
      </c>
      <c r="H134" t="s">
        <v>83</v>
      </c>
      <c r="I134" t="s">
        <v>115</v>
      </c>
      <c r="J134">
        <f t="shared" si="14"/>
        <v>1.6</v>
      </c>
      <c r="K134">
        <f t="shared" si="10"/>
        <v>2</v>
      </c>
      <c r="L134" t="str">
        <f t="shared" si="11"/>
        <v>16</v>
      </c>
      <c r="M134" t="str">
        <f t="shared" si="12"/>
        <v>0416</v>
      </c>
      <c r="N134">
        <f t="shared" si="13"/>
        <v>3</v>
      </c>
    </row>
    <row r="135" spans="1:14" x14ac:dyDescent="0.25">
      <c r="A135" s="1">
        <v>38</v>
      </c>
      <c r="C135" t="s">
        <v>13</v>
      </c>
      <c r="G135" t="s">
        <v>79</v>
      </c>
      <c r="H135" t="s">
        <v>83</v>
      </c>
      <c r="I135" t="s">
        <v>115</v>
      </c>
      <c r="J135">
        <f t="shared" si="14"/>
        <v>1.6</v>
      </c>
      <c r="K135">
        <f t="shared" si="10"/>
        <v>2</v>
      </c>
      <c r="L135" t="str">
        <f t="shared" si="11"/>
        <v>16</v>
      </c>
      <c r="M135" t="str">
        <f t="shared" si="12"/>
        <v>0416</v>
      </c>
      <c r="N135">
        <f t="shared" si="13"/>
        <v>3</v>
      </c>
    </row>
    <row r="136" spans="1:14" x14ac:dyDescent="0.25">
      <c r="A136" s="1">
        <v>40</v>
      </c>
      <c r="C136" t="s">
        <v>17</v>
      </c>
      <c r="D136" t="s">
        <v>63</v>
      </c>
      <c r="G136" t="s">
        <v>79</v>
      </c>
      <c r="H136" t="s">
        <v>83</v>
      </c>
      <c r="I136" t="s">
        <v>115</v>
      </c>
      <c r="J136">
        <f t="shared" si="14"/>
        <v>1.6</v>
      </c>
      <c r="K136">
        <f t="shared" si="10"/>
        <v>2</v>
      </c>
      <c r="L136" t="str">
        <f t="shared" si="11"/>
        <v>16</v>
      </c>
      <c r="M136" t="str">
        <f t="shared" si="12"/>
        <v>0416</v>
      </c>
      <c r="N136">
        <f t="shared" si="13"/>
        <v>3</v>
      </c>
    </row>
    <row r="137" spans="1:14" x14ac:dyDescent="0.25">
      <c r="A137" s="1">
        <v>42</v>
      </c>
      <c r="B137">
        <v>1.7</v>
      </c>
      <c r="C137" t="s">
        <v>23</v>
      </c>
      <c r="G137" t="s">
        <v>79</v>
      </c>
      <c r="H137" t="s">
        <v>83</v>
      </c>
      <c r="I137" t="s">
        <v>115</v>
      </c>
      <c r="J137">
        <f t="shared" si="14"/>
        <v>1.7</v>
      </c>
      <c r="K137">
        <f t="shared" si="10"/>
        <v>2</v>
      </c>
      <c r="L137" t="str">
        <f t="shared" si="11"/>
        <v>17</v>
      </c>
      <c r="M137" t="str">
        <f t="shared" si="12"/>
        <v>0417</v>
      </c>
      <c r="N137">
        <f t="shared" si="13"/>
        <v>2</v>
      </c>
    </row>
    <row r="138" spans="1:14" x14ac:dyDescent="0.25">
      <c r="A138" s="1">
        <v>43</v>
      </c>
      <c r="C138" t="s">
        <v>13</v>
      </c>
      <c r="G138" t="s">
        <v>79</v>
      </c>
      <c r="H138" t="s">
        <v>83</v>
      </c>
      <c r="I138" t="s">
        <v>115</v>
      </c>
      <c r="J138">
        <f t="shared" si="14"/>
        <v>1.7</v>
      </c>
      <c r="K138">
        <f t="shared" si="10"/>
        <v>2</v>
      </c>
      <c r="L138" t="str">
        <f t="shared" si="11"/>
        <v>17</v>
      </c>
      <c r="M138" t="str">
        <f t="shared" si="12"/>
        <v>0417</v>
      </c>
      <c r="N138">
        <f t="shared" si="13"/>
        <v>2</v>
      </c>
    </row>
    <row r="139" spans="1:14" x14ac:dyDescent="0.25">
      <c r="A139" s="1">
        <v>45</v>
      </c>
      <c r="B139">
        <v>1.8</v>
      </c>
      <c r="C139" t="s">
        <v>24</v>
      </c>
      <c r="G139" t="s">
        <v>79</v>
      </c>
      <c r="H139" t="s">
        <v>83</v>
      </c>
      <c r="I139" t="s">
        <v>115</v>
      </c>
      <c r="J139">
        <f t="shared" si="14"/>
        <v>1.8</v>
      </c>
      <c r="K139">
        <f t="shared" si="10"/>
        <v>2</v>
      </c>
      <c r="L139" t="str">
        <f t="shared" si="11"/>
        <v>18</v>
      </c>
      <c r="M139" t="str">
        <f t="shared" si="12"/>
        <v>0418</v>
      </c>
      <c r="N139">
        <f t="shared" si="13"/>
        <v>1</v>
      </c>
    </row>
    <row r="140" spans="1:14" x14ac:dyDescent="0.25">
      <c r="A140" s="1">
        <v>47</v>
      </c>
      <c r="B140">
        <v>1.9</v>
      </c>
      <c r="C140" t="s">
        <v>25</v>
      </c>
      <c r="G140" t="s">
        <v>79</v>
      </c>
      <c r="H140" t="s">
        <v>83</v>
      </c>
      <c r="I140" t="s">
        <v>115</v>
      </c>
      <c r="J140">
        <f t="shared" si="14"/>
        <v>1.9</v>
      </c>
      <c r="K140">
        <f t="shared" si="10"/>
        <v>2</v>
      </c>
      <c r="L140" t="str">
        <f t="shared" si="11"/>
        <v>19</v>
      </c>
      <c r="M140" t="str">
        <f t="shared" si="12"/>
        <v>0419</v>
      </c>
      <c r="N140">
        <f t="shared" si="13"/>
        <v>2</v>
      </c>
    </row>
    <row r="141" spans="1:14" x14ac:dyDescent="0.25">
      <c r="A141" s="1">
        <v>48</v>
      </c>
      <c r="C141" t="s">
        <v>13</v>
      </c>
      <c r="G141" t="s">
        <v>79</v>
      </c>
      <c r="H141" t="s">
        <v>83</v>
      </c>
      <c r="I141" t="s">
        <v>115</v>
      </c>
      <c r="J141">
        <f t="shared" si="14"/>
        <v>1.9</v>
      </c>
      <c r="K141">
        <f t="shared" si="10"/>
        <v>2</v>
      </c>
      <c r="L141" t="str">
        <f t="shared" si="11"/>
        <v>19</v>
      </c>
      <c r="M141" t="str">
        <f t="shared" si="12"/>
        <v>0419</v>
      </c>
      <c r="N141">
        <f t="shared" si="13"/>
        <v>2</v>
      </c>
    </row>
    <row r="142" spans="1:14" x14ac:dyDescent="0.25">
      <c r="A142" s="1">
        <v>50</v>
      </c>
      <c r="B142">
        <v>1.1000000000000001</v>
      </c>
      <c r="C142" t="s">
        <v>26</v>
      </c>
      <c r="G142" t="s">
        <v>79</v>
      </c>
      <c r="H142" t="s">
        <v>83</v>
      </c>
      <c r="I142" t="s">
        <v>115</v>
      </c>
      <c r="J142">
        <f t="shared" si="14"/>
        <v>1.1000000000000001</v>
      </c>
      <c r="K142">
        <f t="shared" si="10"/>
        <v>2</v>
      </c>
      <c r="L142" t="str">
        <f t="shared" si="11"/>
        <v>11</v>
      </c>
      <c r="M142" t="str">
        <f t="shared" si="12"/>
        <v>0411</v>
      </c>
      <c r="N142">
        <f t="shared" si="13"/>
        <v>4</v>
      </c>
    </row>
    <row r="143" spans="1:14" x14ac:dyDescent="0.25">
      <c r="A143" s="1">
        <v>51</v>
      </c>
      <c r="C143" t="s">
        <v>27</v>
      </c>
      <c r="G143" t="s">
        <v>79</v>
      </c>
      <c r="H143" t="s">
        <v>83</v>
      </c>
      <c r="I143" t="s">
        <v>115</v>
      </c>
      <c r="J143">
        <f t="shared" si="14"/>
        <v>1.1000000000000001</v>
      </c>
      <c r="K143">
        <f t="shared" si="10"/>
        <v>2</v>
      </c>
      <c r="L143" t="str">
        <f t="shared" si="11"/>
        <v>11</v>
      </c>
      <c r="M143" t="str">
        <f t="shared" si="12"/>
        <v>0411</v>
      </c>
      <c r="N143">
        <f t="shared" si="13"/>
        <v>4</v>
      </c>
    </row>
    <row r="144" spans="1:14" x14ac:dyDescent="0.25">
      <c r="A144" s="1">
        <v>1</v>
      </c>
      <c r="B144">
        <v>1.1000000000000001</v>
      </c>
      <c r="C144" t="s">
        <v>8</v>
      </c>
      <c r="G144" t="s">
        <v>79</v>
      </c>
      <c r="H144" t="s">
        <v>84</v>
      </c>
      <c r="I144" t="s">
        <v>116</v>
      </c>
      <c r="J144">
        <f t="shared" si="14"/>
        <v>1.1000000000000001</v>
      </c>
      <c r="K144">
        <f t="shared" si="10"/>
        <v>2</v>
      </c>
      <c r="L144" t="str">
        <f t="shared" si="11"/>
        <v>11</v>
      </c>
      <c r="M144" t="str">
        <f t="shared" si="12"/>
        <v>0511</v>
      </c>
      <c r="N144">
        <f t="shared" si="13"/>
        <v>3</v>
      </c>
    </row>
    <row r="145" spans="1:14" x14ac:dyDescent="0.25">
      <c r="A145" s="1">
        <v>3</v>
      </c>
      <c r="B145">
        <v>1.2</v>
      </c>
      <c r="C145" t="s">
        <v>9</v>
      </c>
      <c r="G145" t="s">
        <v>79</v>
      </c>
      <c r="H145" t="s">
        <v>84</v>
      </c>
      <c r="I145" t="s">
        <v>116</v>
      </c>
      <c r="J145">
        <f t="shared" si="14"/>
        <v>1.2</v>
      </c>
      <c r="K145">
        <f t="shared" si="10"/>
        <v>2</v>
      </c>
      <c r="L145" t="str">
        <f t="shared" si="11"/>
        <v>12</v>
      </c>
      <c r="M145" t="str">
        <f t="shared" si="12"/>
        <v>0512</v>
      </c>
      <c r="N145">
        <f t="shared" si="13"/>
        <v>2</v>
      </c>
    </row>
    <row r="146" spans="1:14" x14ac:dyDescent="0.25">
      <c r="A146" s="1">
        <v>4</v>
      </c>
      <c r="C146" t="s">
        <v>32</v>
      </c>
      <c r="G146" t="s">
        <v>79</v>
      </c>
      <c r="H146" t="s">
        <v>84</v>
      </c>
      <c r="I146" t="s">
        <v>116</v>
      </c>
      <c r="J146">
        <f t="shared" si="14"/>
        <v>1.2</v>
      </c>
      <c r="K146">
        <f t="shared" si="10"/>
        <v>2</v>
      </c>
      <c r="L146" t="str">
        <f t="shared" si="11"/>
        <v>12</v>
      </c>
      <c r="M146" t="str">
        <f t="shared" si="12"/>
        <v>0512</v>
      </c>
      <c r="N146">
        <f t="shared" si="13"/>
        <v>2</v>
      </c>
    </row>
    <row r="147" spans="1:14" x14ac:dyDescent="0.25">
      <c r="A147" s="1">
        <v>6</v>
      </c>
      <c r="B147">
        <v>1.3</v>
      </c>
      <c r="C147" t="s">
        <v>11</v>
      </c>
      <c r="G147" t="s">
        <v>79</v>
      </c>
      <c r="H147" t="s">
        <v>84</v>
      </c>
      <c r="I147" t="s">
        <v>116</v>
      </c>
      <c r="J147">
        <f t="shared" si="14"/>
        <v>1.3</v>
      </c>
      <c r="K147">
        <f t="shared" si="10"/>
        <v>2</v>
      </c>
      <c r="L147" t="str">
        <f t="shared" si="11"/>
        <v>13</v>
      </c>
      <c r="M147" t="str">
        <f t="shared" si="12"/>
        <v>0513</v>
      </c>
      <c r="N147">
        <f t="shared" si="13"/>
        <v>1</v>
      </c>
    </row>
    <row r="148" spans="1:14" x14ac:dyDescent="0.25">
      <c r="A148" s="1">
        <v>8</v>
      </c>
      <c r="B148">
        <v>1.4</v>
      </c>
      <c r="C148" t="s">
        <v>33</v>
      </c>
      <c r="G148" t="s">
        <v>79</v>
      </c>
      <c r="H148" t="s">
        <v>84</v>
      </c>
      <c r="I148" t="s">
        <v>116</v>
      </c>
      <c r="J148">
        <f t="shared" si="14"/>
        <v>1.4</v>
      </c>
      <c r="K148">
        <f t="shared" si="10"/>
        <v>2</v>
      </c>
      <c r="L148" t="str">
        <f t="shared" si="11"/>
        <v>14</v>
      </c>
      <c r="M148" t="str">
        <f t="shared" si="12"/>
        <v>0514</v>
      </c>
      <c r="N148">
        <f t="shared" si="13"/>
        <v>2</v>
      </c>
    </row>
    <row r="149" spans="1:14" x14ac:dyDescent="0.25">
      <c r="A149" s="1">
        <v>9</v>
      </c>
      <c r="C149" t="s">
        <v>13</v>
      </c>
      <c r="G149" t="s">
        <v>79</v>
      </c>
      <c r="H149" t="s">
        <v>84</v>
      </c>
      <c r="I149" t="s">
        <v>116</v>
      </c>
      <c r="J149">
        <f t="shared" si="14"/>
        <v>1.4</v>
      </c>
      <c r="K149">
        <f t="shared" si="10"/>
        <v>2</v>
      </c>
      <c r="L149" t="str">
        <f t="shared" si="11"/>
        <v>14</v>
      </c>
      <c r="M149" t="str">
        <f t="shared" si="12"/>
        <v>0514</v>
      </c>
      <c r="N149">
        <f t="shared" si="13"/>
        <v>2</v>
      </c>
    </row>
    <row r="150" spans="1:14" x14ac:dyDescent="0.25">
      <c r="A150" s="1">
        <v>11</v>
      </c>
      <c r="B150">
        <v>1.5</v>
      </c>
      <c r="C150" t="s">
        <v>14</v>
      </c>
      <c r="G150" t="s">
        <v>79</v>
      </c>
      <c r="H150" t="s">
        <v>84</v>
      </c>
      <c r="I150" t="s">
        <v>116</v>
      </c>
      <c r="J150">
        <f t="shared" si="14"/>
        <v>1.5</v>
      </c>
      <c r="K150">
        <f t="shared" si="10"/>
        <v>2</v>
      </c>
      <c r="L150" t="str">
        <f t="shared" si="11"/>
        <v>15</v>
      </c>
      <c r="M150" t="str">
        <f t="shared" si="12"/>
        <v>0515</v>
      </c>
      <c r="N150">
        <f t="shared" si="13"/>
        <v>3</v>
      </c>
    </row>
    <row r="151" spans="1:14" x14ac:dyDescent="0.25">
      <c r="A151" s="1">
        <v>12</v>
      </c>
      <c r="C151" t="s">
        <v>13</v>
      </c>
      <c r="G151" t="s">
        <v>79</v>
      </c>
      <c r="H151" t="s">
        <v>84</v>
      </c>
      <c r="I151" t="s">
        <v>116</v>
      </c>
      <c r="J151">
        <f t="shared" si="14"/>
        <v>1.5</v>
      </c>
      <c r="K151">
        <f t="shared" si="10"/>
        <v>2</v>
      </c>
      <c r="L151" t="str">
        <f t="shared" si="11"/>
        <v>15</v>
      </c>
      <c r="M151" t="str">
        <f t="shared" si="12"/>
        <v>0515</v>
      </c>
      <c r="N151">
        <f t="shared" si="13"/>
        <v>3</v>
      </c>
    </row>
    <row r="152" spans="1:14" x14ac:dyDescent="0.25">
      <c r="A152" s="1">
        <v>14</v>
      </c>
      <c r="C152" t="s">
        <v>15</v>
      </c>
      <c r="D152" t="s">
        <v>64</v>
      </c>
      <c r="G152" t="s">
        <v>79</v>
      </c>
      <c r="H152" t="s">
        <v>84</v>
      </c>
      <c r="I152" t="s">
        <v>116</v>
      </c>
      <c r="J152">
        <f t="shared" si="14"/>
        <v>1.5</v>
      </c>
      <c r="K152">
        <f t="shared" si="10"/>
        <v>2</v>
      </c>
      <c r="L152" t="str">
        <f t="shared" si="11"/>
        <v>15</v>
      </c>
      <c r="M152" t="str">
        <f t="shared" si="12"/>
        <v>0515</v>
      </c>
      <c r="N152">
        <f t="shared" si="13"/>
        <v>3</v>
      </c>
    </row>
    <row r="153" spans="1:14" x14ac:dyDescent="0.25">
      <c r="A153" s="1">
        <v>16</v>
      </c>
      <c r="B153">
        <v>1.6</v>
      </c>
      <c r="C153" t="s">
        <v>34</v>
      </c>
      <c r="G153" t="s">
        <v>79</v>
      </c>
      <c r="H153" t="s">
        <v>84</v>
      </c>
      <c r="I153" t="s">
        <v>116</v>
      </c>
      <c r="J153">
        <f t="shared" si="14"/>
        <v>1.6</v>
      </c>
      <c r="K153">
        <f t="shared" si="10"/>
        <v>2</v>
      </c>
      <c r="L153" t="str">
        <f t="shared" si="11"/>
        <v>16</v>
      </c>
      <c r="M153" t="str">
        <f t="shared" si="12"/>
        <v>0516</v>
      </c>
      <c r="N153">
        <f t="shared" si="13"/>
        <v>18</v>
      </c>
    </row>
    <row r="154" spans="1:14" x14ac:dyDescent="0.25">
      <c r="A154" s="1">
        <v>17</v>
      </c>
      <c r="C154" t="s">
        <v>13</v>
      </c>
      <c r="G154" t="s">
        <v>79</v>
      </c>
      <c r="H154" t="s">
        <v>84</v>
      </c>
      <c r="I154" t="s">
        <v>116</v>
      </c>
      <c r="J154">
        <f t="shared" si="14"/>
        <v>1.6</v>
      </c>
      <c r="K154">
        <f t="shared" si="10"/>
        <v>2</v>
      </c>
      <c r="L154" t="str">
        <f t="shared" si="11"/>
        <v>16</v>
      </c>
      <c r="M154" t="str">
        <f t="shared" si="12"/>
        <v>0516</v>
      </c>
      <c r="N154">
        <f t="shared" si="13"/>
        <v>18</v>
      </c>
    </row>
    <row r="155" spans="1:14" x14ac:dyDescent="0.25">
      <c r="A155" s="1">
        <v>19</v>
      </c>
      <c r="C155" t="s">
        <v>17</v>
      </c>
      <c r="D155" t="s">
        <v>51</v>
      </c>
      <c r="G155" t="s">
        <v>79</v>
      </c>
      <c r="H155" t="s">
        <v>84</v>
      </c>
      <c r="I155" t="s">
        <v>116</v>
      </c>
      <c r="J155">
        <f t="shared" si="14"/>
        <v>1.6</v>
      </c>
      <c r="K155">
        <f t="shared" si="10"/>
        <v>2</v>
      </c>
      <c r="L155" t="str">
        <f t="shared" si="11"/>
        <v>16</v>
      </c>
      <c r="M155" t="str">
        <f t="shared" si="12"/>
        <v>0516</v>
      </c>
      <c r="N155">
        <f t="shared" si="13"/>
        <v>18</v>
      </c>
    </row>
    <row r="156" spans="1:14" x14ac:dyDescent="0.25">
      <c r="A156" s="1">
        <v>21</v>
      </c>
      <c r="C156" t="s">
        <v>18</v>
      </c>
      <c r="D156" t="s">
        <v>52</v>
      </c>
      <c r="G156" t="s">
        <v>79</v>
      </c>
      <c r="H156" t="s">
        <v>84</v>
      </c>
      <c r="I156" t="s">
        <v>116</v>
      </c>
      <c r="J156">
        <f t="shared" si="14"/>
        <v>1.6</v>
      </c>
      <c r="K156">
        <f t="shared" si="10"/>
        <v>2</v>
      </c>
      <c r="L156" t="str">
        <f t="shared" si="11"/>
        <v>16</v>
      </c>
      <c r="M156" t="str">
        <f t="shared" si="12"/>
        <v>0516</v>
      </c>
      <c r="N156">
        <f t="shared" si="13"/>
        <v>18</v>
      </c>
    </row>
    <row r="157" spans="1:14" x14ac:dyDescent="0.25">
      <c r="A157" s="1">
        <v>22</v>
      </c>
      <c r="D157" t="s">
        <v>53</v>
      </c>
      <c r="G157" t="s">
        <v>79</v>
      </c>
      <c r="H157" t="s">
        <v>84</v>
      </c>
      <c r="I157" t="s">
        <v>116</v>
      </c>
      <c r="J157">
        <f t="shared" si="14"/>
        <v>1.6</v>
      </c>
      <c r="K157">
        <f t="shared" si="10"/>
        <v>2</v>
      </c>
      <c r="L157" t="str">
        <f t="shared" si="11"/>
        <v>16</v>
      </c>
      <c r="M157" t="str">
        <f t="shared" si="12"/>
        <v>0516</v>
      </c>
      <c r="N157">
        <f t="shared" si="13"/>
        <v>18</v>
      </c>
    </row>
    <row r="158" spans="1:14" x14ac:dyDescent="0.25">
      <c r="A158" s="1">
        <v>24</v>
      </c>
      <c r="D158" t="s">
        <v>54</v>
      </c>
      <c r="E158" t="s">
        <v>70</v>
      </c>
      <c r="G158" t="s">
        <v>79</v>
      </c>
      <c r="H158" t="s">
        <v>84</v>
      </c>
      <c r="I158" t="s">
        <v>116</v>
      </c>
      <c r="J158">
        <f t="shared" si="14"/>
        <v>1.6</v>
      </c>
      <c r="K158">
        <f t="shared" si="10"/>
        <v>2</v>
      </c>
      <c r="L158" t="str">
        <f t="shared" si="11"/>
        <v>16</v>
      </c>
      <c r="M158" t="str">
        <f t="shared" si="12"/>
        <v>0516</v>
      </c>
      <c r="N158">
        <f t="shared" si="13"/>
        <v>18</v>
      </c>
    </row>
    <row r="159" spans="1:14" x14ac:dyDescent="0.25">
      <c r="A159" s="1">
        <v>25</v>
      </c>
      <c r="E159" t="s">
        <v>53</v>
      </c>
      <c r="G159" t="s">
        <v>79</v>
      </c>
      <c r="H159" t="s">
        <v>84</v>
      </c>
      <c r="I159" t="s">
        <v>116</v>
      </c>
      <c r="J159">
        <f t="shared" si="14"/>
        <v>1.6</v>
      </c>
      <c r="K159">
        <f t="shared" si="10"/>
        <v>2</v>
      </c>
      <c r="L159" t="str">
        <f t="shared" si="11"/>
        <v>16</v>
      </c>
      <c r="M159" t="str">
        <f t="shared" si="12"/>
        <v>0516</v>
      </c>
      <c r="N159">
        <f t="shared" si="13"/>
        <v>18</v>
      </c>
    </row>
    <row r="160" spans="1:14" x14ac:dyDescent="0.25">
      <c r="A160" s="1">
        <v>27</v>
      </c>
      <c r="E160" t="s">
        <v>71</v>
      </c>
      <c r="F160" t="s">
        <v>75</v>
      </c>
      <c r="G160" t="s">
        <v>79</v>
      </c>
      <c r="H160" t="s">
        <v>84</v>
      </c>
      <c r="I160" t="s">
        <v>116</v>
      </c>
      <c r="J160">
        <f t="shared" si="14"/>
        <v>1.6</v>
      </c>
      <c r="K160">
        <f t="shared" si="10"/>
        <v>2</v>
      </c>
      <c r="L160" t="str">
        <f t="shared" si="11"/>
        <v>16</v>
      </c>
      <c r="M160" t="str">
        <f t="shared" si="12"/>
        <v>0516</v>
      </c>
      <c r="N160">
        <f t="shared" si="13"/>
        <v>18</v>
      </c>
    </row>
    <row r="161" spans="1:14" x14ac:dyDescent="0.25">
      <c r="A161" s="1">
        <v>28</v>
      </c>
      <c r="F161" t="s">
        <v>77</v>
      </c>
      <c r="G161" t="s">
        <v>79</v>
      </c>
      <c r="H161" t="s">
        <v>84</v>
      </c>
      <c r="I161" t="s">
        <v>116</v>
      </c>
      <c r="J161">
        <f t="shared" si="14"/>
        <v>1.6</v>
      </c>
      <c r="K161">
        <f t="shared" si="10"/>
        <v>2</v>
      </c>
      <c r="L161" t="str">
        <f t="shared" si="11"/>
        <v>16</v>
      </c>
      <c r="M161" t="str">
        <f t="shared" si="12"/>
        <v>0516</v>
      </c>
      <c r="N161">
        <f t="shared" si="13"/>
        <v>18</v>
      </c>
    </row>
    <row r="162" spans="1:14" x14ac:dyDescent="0.25">
      <c r="A162" s="1">
        <v>30</v>
      </c>
      <c r="D162" t="s">
        <v>55</v>
      </c>
      <c r="E162" t="s">
        <v>72</v>
      </c>
      <c r="G162" t="s">
        <v>79</v>
      </c>
      <c r="H162" t="s">
        <v>84</v>
      </c>
      <c r="I162" t="s">
        <v>116</v>
      </c>
      <c r="J162">
        <f t="shared" si="14"/>
        <v>1.6</v>
      </c>
      <c r="K162">
        <f t="shared" si="10"/>
        <v>2</v>
      </c>
      <c r="L162" t="str">
        <f t="shared" si="11"/>
        <v>16</v>
      </c>
      <c r="M162" t="str">
        <f t="shared" si="12"/>
        <v>0516</v>
      </c>
      <c r="N162">
        <f t="shared" si="13"/>
        <v>18</v>
      </c>
    </row>
    <row r="163" spans="1:14" x14ac:dyDescent="0.25">
      <c r="A163" s="1">
        <v>31</v>
      </c>
      <c r="E163" t="s">
        <v>53</v>
      </c>
      <c r="G163" t="s">
        <v>79</v>
      </c>
      <c r="H163" t="s">
        <v>84</v>
      </c>
      <c r="I163" t="s">
        <v>116</v>
      </c>
      <c r="J163">
        <f t="shared" si="14"/>
        <v>1.6</v>
      </c>
      <c r="K163">
        <f t="shared" si="10"/>
        <v>2</v>
      </c>
      <c r="L163" t="str">
        <f t="shared" si="11"/>
        <v>16</v>
      </c>
      <c r="M163" t="str">
        <f t="shared" si="12"/>
        <v>0516</v>
      </c>
      <c r="N163">
        <f t="shared" si="13"/>
        <v>18</v>
      </c>
    </row>
    <row r="164" spans="1:14" x14ac:dyDescent="0.25">
      <c r="A164" s="1">
        <v>33</v>
      </c>
      <c r="C164" t="s">
        <v>19</v>
      </c>
      <c r="D164" t="s">
        <v>56</v>
      </c>
      <c r="G164" t="s">
        <v>79</v>
      </c>
      <c r="H164" t="s">
        <v>84</v>
      </c>
      <c r="I164" t="s">
        <v>116</v>
      </c>
      <c r="J164">
        <f t="shared" si="14"/>
        <v>1.6</v>
      </c>
      <c r="K164">
        <f t="shared" si="10"/>
        <v>2</v>
      </c>
      <c r="L164" t="str">
        <f t="shared" si="11"/>
        <v>16</v>
      </c>
      <c r="M164" t="str">
        <f t="shared" si="12"/>
        <v>0516</v>
      </c>
      <c r="N164">
        <f t="shared" si="13"/>
        <v>18</v>
      </c>
    </row>
    <row r="165" spans="1:14" x14ac:dyDescent="0.25">
      <c r="A165" s="1">
        <v>34</v>
      </c>
      <c r="D165" t="s">
        <v>57</v>
      </c>
      <c r="G165" t="s">
        <v>79</v>
      </c>
      <c r="H165" t="s">
        <v>84</v>
      </c>
      <c r="I165" t="s">
        <v>116</v>
      </c>
      <c r="J165">
        <f t="shared" si="14"/>
        <v>1.6</v>
      </c>
      <c r="K165">
        <f t="shared" si="10"/>
        <v>2</v>
      </c>
      <c r="L165" t="str">
        <f t="shared" si="11"/>
        <v>16</v>
      </c>
      <c r="M165" t="str">
        <f t="shared" si="12"/>
        <v>0516</v>
      </c>
      <c r="N165">
        <f t="shared" si="13"/>
        <v>18</v>
      </c>
    </row>
    <row r="166" spans="1:14" x14ac:dyDescent="0.25">
      <c r="A166" s="1">
        <v>36</v>
      </c>
      <c r="D166" t="s">
        <v>58</v>
      </c>
      <c r="E166" t="s">
        <v>73</v>
      </c>
      <c r="G166" t="s">
        <v>79</v>
      </c>
      <c r="H166" t="s">
        <v>84</v>
      </c>
      <c r="I166" t="s">
        <v>116</v>
      </c>
      <c r="J166">
        <f t="shared" si="14"/>
        <v>1.6</v>
      </c>
      <c r="K166">
        <f t="shared" si="10"/>
        <v>2</v>
      </c>
      <c r="L166" t="str">
        <f t="shared" si="11"/>
        <v>16</v>
      </c>
      <c r="M166" t="str">
        <f t="shared" si="12"/>
        <v>0516</v>
      </c>
      <c r="N166">
        <f t="shared" si="13"/>
        <v>18</v>
      </c>
    </row>
    <row r="167" spans="1:14" x14ac:dyDescent="0.25">
      <c r="A167" s="1">
        <v>37</v>
      </c>
      <c r="E167" t="s">
        <v>57</v>
      </c>
      <c r="G167" t="s">
        <v>79</v>
      </c>
      <c r="H167" t="s">
        <v>84</v>
      </c>
      <c r="I167" t="s">
        <v>116</v>
      </c>
      <c r="J167">
        <f t="shared" si="14"/>
        <v>1.6</v>
      </c>
      <c r="K167">
        <f t="shared" si="10"/>
        <v>2</v>
      </c>
      <c r="L167" t="str">
        <f t="shared" si="11"/>
        <v>16</v>
      </c>
      <c r="M167" t="str">
        <f t="shared" si="12"/>
        <v>0516</v>
      </c>
      <c r="N167">
        <f t="shared" si="13"/>
        <v>18</v>
      </c>
    </row>
    <row r="168" spans="1:14" x14ac:dyDescent="0.25">
      <c r="A168" s="1">
        <v>39</v>
      </c>
      <c r="E168" t="s">
        <v>74</v>
      </c>
      <c r="F168" t="s">
        <v>76</v>
      </c>
      <c r="G168" t="s">
        <v>79</v>
      </c>
      <c r="H168" t="s">
        <v>84</v>
      </c>
      <c r="I168" t="s">
        <v>116</v>
      </c>
      <c r="J168">
        <f t="shared" si="14"/>
        <v>1.6</v>
      </c>
      <c r="K168">
        <f t="shared" si="10"/>
        <v>2</v>
      </c>
      <c r="L168" t="str">
        <f t="shared" si="11"/>
        <v>16</v>
      </c>
      <c r="M168" t="str">
        <f t="shared" si="12"/>
        <v>0516</v>
      </c>
      <c r="N168">
        <f t="shared" si="13"/>
        <v>18</v>
      </c>
    </row>
    <row r="169" spans="1:14" x14ac:dyDescent="0.25">
      <c r="A169" s="1">
        <v>40</v>
      </c>
      <c r="F169" t="s">
        <v>57</v>
      </c>
      <c r="G169" t="s">
        <v>79</v>
      </c>
      <c r="H169" t="s">
        <v>84</v>
      </c>
      <c r="I169" t="s">
        <v>116</v>
      </c>
      <c r="J169">
        <f t="shared" si="14"/>
        <v>1.6</v>
      </c>
      <c r="K169">
        <f t="shared" si="10"/>
        <v>2</v>
      </c>
      <c r="L169" t="str">
        <f t="shared" si="11"/>
        <v>16</v>
      </c>
      <c r="M169" t="str">
        <f t="shared" si="12"/>
        <v>0516</v>
      </c>
      <c r="N169">
        <f t="shared" si="13"/>
        <v>18</v>
      </c>
    </row>
    <row r="170" spans="1:14" x14ac:dyDescent="0.25">
      <c r="A170" s="1">
        <v>42</v>
      </c>
      <c r="C170" t="s">
        <v>20</v>
      </c>
      <c r="D170" t="s">
        <v>59</v>
      </c>
      <c r="G170" t="s">
        <v>79</v>
      </c>
      <c r="H170" t="s">
        <v>84</v>
      </c>
      <c r="I170" t="s">
        <v>116</v>
      </c>
      <c r="J170">
        <f t="shared" si="14"/>
        <v>1.6</v>
      </c>
      <c r="K170">
        <f t="shared" si="10"/>
        <v>2</v>
      </c>
      <c r="L170" t="str">
        <f t="shared" si="11"/>
        <v>16</v>
      </c>
      <c r="M170" t="str">
        <f t="shared" si="12"/>
        <v>0516</v>
      </c>
      <c r="N170">
        <f t="shared" si="13"/>
        <v>18</v>
      </c>
    </row>
    <row r="171" spans="1:14" x14ac:dyDescent="0.25">
      <c r="A171" s="1">
        <v>44</v>
      </c>
      <c r="B171">
        <v>1.7</v>
      </c>
      <c r="C171" t="s">
        <v>35</v>
      </c>
      <c r="G171" t="s">
        <v>79</v>
      </c>
      <c r="H171" t="s">
        <v>84</v>
      </c>
      <c r="I171" t="s">
        <v>116</v>
      </c>
      <c r="J171">
        <f t="shared" si="14"/>
        <v>1.7</v>
      </c>
      <c r="K171">
        <f t="shared" si="10"/>
        <v>2</v>
      </c>
      <c r="L171" t="str">
        <f t="shared" si="11"/>
        <v>17</v>
      </c>
      <c r="M171" t="str">
        <f t="shared" si="12"/>
        <v>0517</v>
      </c>
      <c r="N171">
        <f t="shared" si="13"/>
        <v>3</v>
      </c>
    </row>
    <row r="172" spans="1:14" x14ac:dyDescent="0.25">
      <c r="A172" s="1">
        <v>45</v>
      </c>
      <c r="C172" t="s">
        <v>13</v>
      </c>
      <c r="G172" t="s">
        <v>79</v>
      </c>
      <c r="H172" t="s">
        <v>84</v>
      </c>
      <c r="I172" t="s">
        <v>116</v>
      </c>
      <c r="J172">
        <f t="shared" si="14"/>
        <v>1.7</v>
      </c>
      <c r="K172">
        <f t="shared" si="10"/>
        <v>2</v>
      </c>
      <c r="L172" t="str">
        <f t="shared" si="11"/>
        <v>17</v>
      </c>
      <c r="M172" t="str">
        <f t="shared" si="12"/>
        <v>0517</v>
      </c>
      <c r="N172">
        <f t="shared" si="13"/>
        <v>3</v>
      </c>
    </row>
    <row r="173" spans="1:14" x14ac:dyDescent="0.25">
      <c r="A173" s="1">
        <v>47</v>
      </c>
      <c r="C173" t="s">
        <v>22</v>
      </c>
      <c r="D173" t="s">
        <v>60</v>
      </c>
      <c r="G173" t="s">
        <v>79</v>
      </c>
      <c r="H173" t="s">
        <v>84</v>
      </c>
      <c r="I173" t="s">
        <v>116</v>
      </c>
      <c r="J173">
        <f t="shared" si="14"/>
        <v>1.7</v>
      </c>
      <c r="K173">
        <f t="shared" si="10"/>
        <v>2</v>
      </c>
      <c r="L173" t="str">
        <f t="shared" si="11"/>
        <v>17</v>
      </c>
      <c r="M173" t="str">
        <f t="shared" si="12"/>
        <v>0517</v>
      </c>
      <c r="N173">
        <f t="shared" si="13"/>
        <v>3</v>
      </c>
    </row>
    <row r="174" spans="1:14" x14ac:dyDescent="0.25">
      <c r="A174" s="1">
        <v>49</v>
      </c>
      <c r="B174">
        <v>1.8</v>
      </c>
      <c r="C174" t="s">
        <v>36</v>
      </c>
      <c r="G174" t="s">
        <v>79</v>
      </c>
      <c r="H174" t="s">
        <v>84</v>
      </c>
      <c r="I174" t="s">
        <v>116</v>
      </c>
      <c r="J174">
        <f t="shared" si="14"/>
        <v>1.8</v>
      </c>
      <c r="K174">
        <f t="shared" si="10"/>
        <v>2</v>
      </c>
      <c r="L174" t="str">
        <f t="shared" si="11"/>
        <v>18</v>
      </c>
      <c r="M174" t="str">
        <f t="shared" si="12"/>
        <v>0518</v>
      </c>
      <c r="N174">
        <f t="shared" si="13"/>
        <v>2</v>
      </c>
    </row>
    <row r="175" spans="1:14" x14ac:dyDescent="0.25">
      <c r="A175" s="1">
        <v>50</v>
      </c>
      <c r="C175" t="s">
        <v>13</v>
      </c>
      <c r="G175" t="s">
        <v>79</v>
      </c>
      <c r="H175" t="s">
        <v>84</v>
      </c>
      <c r="I175" t="s">
        <v>116</v>
      </c>
      <c r="J175">
        <f t="shared" si="14"/>
        <v>1.8</v>
      </c>
      <c r="K175">
        <f t="shared" si="10"/>
        <v>2</v>
      </c>
      <c r="L175" t="str">
        <f t="shared" si="11"/>
        <v>18</v>
      </c>
      <c r="M175" t="str">
        <f t="shared" si="12"/>
        <v>0518</v>
      </c>
      <c r="N175">
        <f t="shared" si="13"/>
        <v>2</v>
      </c>
    </row>
    <row r="176" spans="1:14" x14ac:dyDescent="0.25">
      <c r="A176" s="1">
        <v>52</v>
      </c>
      <c r="B176">
        <v>1.9</v>
      </c>
      <c r="C176" t="s">
        <v>37</v>
      </c>
      <c r="G176" t="s">
        <v>79</v>
      </c>
      <c r="H176" t="s">
        <v>84</v>
      </c>
      <c r="I176" t="s">
        <v>116</v>
      </c>
      <c r="J176">
        <f t="shared" si="14"/>
        <v>1.9</v>
      </c>
      <c r="K176">
        <f t="shared" si="10"/>
        <v>2</v>
      </c>
      <c r="L176" t="str">
        <f t="shared" si="11"/>
        <v>19</v>
      </c>
      <c r="M176" t="str">
        <f t="shared" si="12"/>
        <v>0519</v>
      </c>
      <c r="N176">
        <f t="shared" si="13"/>
        <v>1</v>
      </c>
    </row>
    <row r="177" spans="1:14" x14ac:dyDescent="0.25">
      <c r="A177" s="1">
        <v>54</v>
      </c>
      <c r="B177">
        <v>1.1000000000000001</v>
      </c>
      <c r="C177" t="s">
        <v>25</v>
      </c>
      <c r="G177" t="s">
        <v>79</v>
      </c>
      <c r="H177" t="s">
        <v>84</v>
      </c>
      <c r="I177" t="s">
        <v>116</v>
      </c>
      <c r="J177">
        <f t="shared" si="14"/>
        <v>1.1000000000000001</v>
      </c>
      <c r="K177">
        <f t="shared" si="10"/>
        <v>2</v>
      </c>
      <c r="L177" t="str">
        <f t="shared" si="11"/>
        <v>11</v>
      </c>
      <c r="M177" t="str">
        <f t="shared" si="12"/>
        <v>0511</v>
      </c>
      <c r="N177">
        <f t="shared" si="13"/>
        <v>3</v>
      </c>
    </row>
    <row r="178" spans="1:14" x14ac:dyDescent="0.25">
      <c r="A178" s="1">
        <v>55</v>
      </c>
      <c r="C178" t="s">
        <v>13</v>
      </c>
      <c r="G178" t="s">
        <v>79</v>
      </c>
      <c r="H178" t="s">
        <v>84</v>
      </c>
      <c r="I178" t="s">
        <v>116</v>
      </c>
      <c r="J178">
        <f t="shared" si="14"/>
        <v>1.1000000000000001</v>
      </c>
      <c r="K178">
        <f t="shared" si="10"/>
        <v>2</v>
      </c>
      <c r="L178" t="str">
        <f t="shared" si="11"/>
        <v>11</v>
      </c>
      <c r="M178" t="str">
        <f t="shared" si="12"/>
        <v>0511</v>
      </c>
      <c r="N178">
        <f t="shared" si="13"/>
        <v>3</v>
      </c>
    </row>
    <row r="179" spans="1:14" x14ac:dyDescent="0.25">
      <c r="A179" s="1">
        <v>57</v>
      </c>
      <c r="B179">
        <v>1.1100000000000001</v>
      </c>
      <c r="C179" t="s">
        <v>26</v>
      </c>
      <c r="G179" t="s">
        <v>79</v>
      </c>
      <c r="H179" t="s">
        <v>84</v>
      </c>
      <c r="I179" t="s">
        <v>116</v>
      </c>
      <c r="J179">
        <f t="shared" si="14"/>
        <v>1.1100000000000001</v>
      </c>
      <c r="K179">
        <f t="shared" si="10"/>
        <v>2</v>
      </c>
      <c r="L179" t="str">
        <f t="shared" si="11"/>
        <v>111</v>
      </c>
      <c r="M179" t="str">
        <f t="shared" si="12"/>
        <v>05111</v>
      </c>
      <c r="N179">
        <f t="shared" si="13"/>
        <v>2</v>
      </c>
    </row>
    <row r="180" spans="1:14" x14ac:dyDescent="0.25">
      <c r="A180" s="1">
        <v>58</v>
      </c>
      <c r="C180" t="s">
        <v>38</v>
      </c>
      <c r="G180" t="s">
        <v>79</v>
      </c>
      <c r="H180" t="s">
        <v>84</v>
      </c>
      <c r="I180" t="s">
        <v>116</v>
      </c>
      <c r="J180">
        <f t="shared" si="14"/>
        <v>1.1100000000000001</v>
      </c>
      <c r="K180">
        <f t="shared" si="10"/>
        <v>2</v>
      </c>
      <c r="L180" t="str">
        <f t="shared" si="11"/>
        <v>111</v>
      </c>
      <c r="M180" t="str">
        <f t="shared" si="12"/>
        <v>05111</v>
      </c>
      <c r="N180">
        <f t="shared" si="13"/>
        <v>2</v>
      </c>
    </row>
    <row r="181" spans="1:14" x14ac:dyDescent="0.25">
      <c r="A181" s="1">
        <v>1</v>
      </c>
      <c r="B181">
        <v>1.1000000000000001</v>
      </c>
      <c r="C181" t="s">
        <v>8</v>
      </c>
      <c r="G181" t="s">
        <v>79</v>
      </c>
      <c r="H181" t="s">
        <v>85</v>
      </c>
      <c r="I181" t="s">
        <v>117</v>
      </c>
      <c r="J181">
        <f t="shared" si="14"/>
        <v>1.1000000000000001</v>
      </c>
      <c r="K181">
        <f t="shared" si="10"/>
        <v>2</v>
      </c>
      <c r="L181" t="str">
        <f t="shared" si="11"/>
        <v>11</v>
      </c>
      <c r="M181" t="str">
        <f t="shared" si="12"/>
        <v>0611</v>
      </c>
      <c r="N181">
        <f t="shared" si="13"/>
        <v>3</v>
      </c>
    </row>
    <row r="182" spans="1:14" x14ac:dyDescent="0.25">
      <c r="A182" s="1">
        <v>3</v>
      </c>
      <c r="B182">
        <v>1.2</v>
      </c>
      <c r="C182" t="s">
        <v>9</v>
      </c>
      <c r="G182" t="s">
        <v>79</v>
      </c>
      <c r="H182" t="s">
        <v>85</v>
      </c>
      <c r="I182" t="s">
        <v>117</v>
      </c>
      <c r="J182">
        <f t="shared" si="14"/>
        <v>1.2</v>
      </c>
      <c r="K182">
        <f t="shared" si="10"/>
        <v>2</v>
      </c>
      <c r="L182" t="str">
        <f t="shared" si="11"/>
        <v>12</v>
      </c>
      <c r="M182" t="str">
        <f t="shared" si="12"/>
        <v>0612</v>
      </c>
      <c r="N182">
        <f t="shared" si="13"/>
        <v>2</v>
      </c>
    </row>
    <row r="183" spans="1:14" x14ac:dyDescent="0.25">
      <c r="A183" s="1">
        <v>4</v>
      </c>
      <c r="C183" t="s">
        <v>10</v>
      </c>
      <c r="G183" t="s">
        <v>79</v>
      </c>
      <c r="H183" t="s">
        <v>85</v>
      </c>
      <c r="I183" t="s">
        <v>117</v>
      </c>
      <c r="J183">
        <f t="shared" si="14"/>
        <v>1.2</v>
      </c>
      <c r="K183">
        <f t="shared" si="10"/>
        <v>2</v>
      </c>
      <c r="L183" t="str">
        <f t="shared" si="11"/>
        <v>12</v>
      </c>
      <c r="M183" t="str">
        <f t="shared" si="12"/>
        <v>0612</v>
      </c>
      <c r="N183">
        <f t="shared" si="13"/>
        <v>2</v>
      </c>
    </row>
    <row r="184" spans="1:14" x14ac:dyDescent="0.25">
      <c r="A184" s="1">
        <v>6</v>
      </c>
      <c r="B184">
        <v>1.3</v>
      </c>
      <c r="C184" t="s">
        <v>11</v>
      </c>
      <c r="G184" t="s">
        <v>79</v>
      </c>
      <c r="H184" t="s">
        <v>85</v>
      </c>
      <c r="I184" t="s">
        <v>117</v>
      </c>
      <c r="J184">
        <f t="shared" si="14"/>
        <v>1.3</v>
      </c>
      <c r="K184">
        <f t="shared" si="10"/>
        <v>2</v>
      </c>
      <c r="L184" t="str">
        <f t="shared" si="11"/>
        <v>13</v>
      </c>
      <c r="M184" t="str">
        <f t="shared" si="12"/>
        <v>0613</v>
      </c>
      <c r="N184">
        <f t="shared" si="13"/>
        <v>1</v>
      </c>
    </row>
    <row r="185" spans="1:14" x14ac:dyDescent="0.25">
      <c r="A185" s="1">
        <v>8</v>
      </c>
      <c r="B185">
        <v>1.4</v>
      </c>
      <c r="C185" t="s">
        <v>12</v>
      </c>
      <c r="G185" t="s">
        <v>79</v>
      </c>
      <c r="H185" t="s">
        <v>85</v>
      </c>
      <c r="I185" t="s">
        <v>117</v>
      </c>
      <c r="J185">
        <f t="shared" si="14"/>
        <v>1.4</v>
      </c>
      <c r="K185">
        <f t="shared" si="10"/>
        <v>2</v>
      </c>
      <c r="L185" t="str">
        <f t="shared" si="11"/>
        <v>14</v>
      </c>
      <c r="M185" t="str">
        <f t="shared" si="12"/>
        <v>0614</v>
      </c>
      <c r="N185">
        <f t="shared" si="13"/>
        <v>2</v>
      </c>
    </row>
    <row r="186" spans="1:14" x14ac:dyDescent="0.25">
      <c r="A186" s="1">
        <v>9</v>
      </c>
      <c r="C186" t="s">
        <v>13</v>
      </c>
      <c r="G186" t="s">
        <v>79</v>
      </c>
      <c r="H186" t="s">
        <v>85</v>
      </c>
      <c r="I186" t="s">
        <v>117</v>
      </c>
      <c r="J186">
        <f t="shared" si="14"/>
        <v>1.4</v>
      </c>
      <c r="K186">
        <f t="shared" si="10"/>
        <v>2</v>
      </c>
      <c r="L186" t="str">
        <f t="shared" si="11"/>
        <v>14</v>
      </c>
      <c r="M186" t="str">
        <f t="shared" si="12"/>
        <v>0614</v>
      </c>
      <c r="N186">
        <f t="shared" si="13"/>
        <v>2</v>
      </c>
    </row>
    <row r="187" spans="1:14" x14ac:dyDescent="0.25">
      <c r="A187" s="1">
        <v>11</v>
      </c>
      <c r="B187">
        <v>1.5</v>
      </c>
      <c r="C187" t="s">
        <v>14</v>
      </c>
      <c r="G187" t="s">
        <v>79</v>
      </c>
      <c r="H187" t="s">
        <v>85</v>
      </c>
      <c r="I187" t="s">
        <v>117</v>
      </c>
      <c r="J187">
        <f t="shared" si="14"/>
        <v>1.5</v>
      </c>
      <c r="K187">
        <f t="shared" si="10"/>
        <v>2</v>
      </c>
      <c r="L187" t="str">
        <f t="shared" si="11"/>
        <v>15</v>
      </c>
      <c r="M187" t="str">
        <f t="shared" si="12"/>
        <v>0615</v>
      </c>
      <c r="N187">
        <f t="shared" si="13"/>
        <v>3</v>
      </c>
    </row>
    <row r="188" spans="1:14" x14ac:dyDescent="0.25">
      <c r="A188" s="1">
        <v>12</v>
      </c>
      <c r="C188" t="s">
        <v>13</v>
      </c>
      <c r="G188" t="s">
        <v>79</v>
      </c>
      <c r="H188" t="s">
        <v>85</v>
      </c>
      <c r="I188" t="s">
        <v>117</v>
      </c>
      <c r="J188">
        <f t="shared" si="14"/>
        <v>1.5</v>
      </c>
      <c r="K188">
        <f t="shared" si="10"/>
        <v>2</v>
      </c>
      <c r="L188" t="str">
        <f t="shared" si="11"/>
        <v>15</v>
      </c>
      <c r="M188" t="str">
        <f t="shared" si="12"/>
        <v>0615</v>
      </c>
      <c r="N188">
        <f t="shared" si="13"/>
        <v>3</v>
      </c>
    </row>
    <row r="189" spans="1:14" x14ac:dyDescent="0.25">
      <c r="A189" s="1">
        <v>14</v>
      </c>
      <c r="C189" t="s">
        <v>15</v>
      </c>
      <c r="D189" t="s">
        <v>50</v>
      </c>
      <c r="G189" t="s">
        <v>79</v>
      </c>
      <c r="H189" t="s">
        <v>85</v>
      </c>
      <c r="I189" t="s">
        <v>117</v>
      </c>
      <c r="J189">
        <f t="shared" si="14"/>
        <v>1.5</v>
      </c>
      <c r="K189">
        <f t="shared" si="10"/>
        <v>2</v>
      </c>
      <c r="L189" t="str">
        <f t="shared" si="11"/>
        <v>15</v>
      </c>
      <c r="M189" t="str">
        <f t="shared" si="12"/>
        <v>0615</v>
      </c>
      <c r="N189">
        <f t="shared" si="13"/>
        <v>3</v>
      </c>
    </row>
    <row r="190" spans="1:14" x14ac:dyDescent="0.25">
      <c r="A190" s="1">
        <v>16</v>
      </c>
      <c r="B190">
        <v>1.6</v>
      </c>
      <c r="C190" t="s">
        <v>16</v>
      </c>
      <c r="G190" t="s">
        <v>79</v>
      </c>
      <c r="H190" t="s">
        <v>85</v>
      </c>
      <c r="I190" t="s">
        <v>117</v>
      </c>
      <c r="J190">
        <f t="shared" si="14"/>
        <v>1.6</v>
      </c>
      <c r="K190">
        <f t="shared" si="10"/>
        <v>2</v>
      </c>
      <c r="L190" t="str">
        <f t="shared" si="11"/>
        <v>16</v>
      </c>
      <c r="M190" t="str">
        <f t="shared" si="12"/>
        <v>0616</v>
      </c>
      <c r="N190">
        <f t="shared" si="13"/>
        <v>17</v>
      </c>
    </row>
    <row r="191" spans="1:14" x14ac:dyDescent="0.25">
      <c r="A191" s="1">
        <v>17</v>
      </c>
      <c r="C191" t="s">
        <v>13</v>
      </c>
      <c r="G191" t="s">
        <v>79</v>
      </c>
      <c r="H191" t="s">
        <v>85</v>
      </c>
      <c r="I191" t="s">
        <v>117</v>
      </c>
      <c r="J191">
        <f t="shared" si="14"/>
        <v>1.6</v>
      </c>
      <c r="K191">
        <f t="shared" si="10"/>
        <v>2</v>
      </c>
      <c r="L191" t="str">
        <f t="shared" si="11"/>
        <v>16</v>
      </c>
      <c r="M191" t="str">
        <f t="shared" si="12"/>
        <v>0616</v>
      </c>
      <c r="N191">
        <f t="shared" si="13"/>
        <v>17</v>
      </c>
    </row>
    <row r="192" spans="1:14" x14ac:dyDescent="0.25">
      <c r="A192" s="1">
        <v>19</v>
      </c>
      <c r="C192" t="s">
        <v>17</v>
      </c>
      <c r="D192" t="s">
        <v>51</v>
      </c>
      <c r="G192" t="s">
        <v>79</v>
      </c>
      <c r="H192" t="s">
        <v>85</v>
      </c>
      <c r="I192" t="s">
        <v>117</v>
      </c>
      <c r="J192">
        <f t="shared" si="14"/>
        <v>1.6</v>
      </c>
      <c r="K192">
        <f t="shared" si="10"/>
        <v>2</v>
      </c>
      <c r="L192" t="str">
        <f t="shared" si="11"/>
        <v>16</v>
      </c>
      <c r="M192" t="str">
        <f t="shared" si="12"/>
        <v>0616</v>
      </c>
      <c r="N192">
        <f t="shared" si="13"/>
        <v>17</v>
      </c>
    </row>
    <row r="193" spans="1:14" x14ac:dyDescent="0.25">
      <c r="A193" s="1">
        <v>21</v>
      </c>
      <c r="C193" t="s">
        <v>18</v>
      </c>
      <c r="D193" t="s">
        <v>52</v>
      </c>
      <c r="G193" t="s">
        <v>79</v>
      </c>
      <c r="H193" t="s">
        <v>85</v>
      </c>
      <c r="I193" t="s">
        <v>117</v>
      </c>
      <c r="J193">
        <f t="shared" si="14"/>
        <v>1.6</v>
      </c>
      <c r="K193">
        <f t="shared" si="10"/>
        <v>2</v>
      </c>
      <c r="L193" t="str">
        <f t="shared" si="11"/>
        <v>16</v>
      </c>
      <c r="M193" t="str">
        <f t="shared" si="12"/>
        <v>0616</v>
      </c>
      <c r="N193">
        <f t="shared" si="13"/>
        <v>17</v>
      </c>
    </row>
    <row r="194" spans="1:14" x14ac:dyDescent="0.25">
      <c r="A194" s="1">
        <v>22</v>
      </c>
      <c r="D194" t="s">
        <v>53</v>
      </c>
      <c r="G194" t="s">
        <v>79</v>
      </c>
      <c r="H194" t="s">
        <v>85</v>
      </c>
      <c r="I194" t="s">
        <v>117</v>
      </c>
      <c r="J194">
        <f t="shared" si="14"/>
        <v>1.6</v>
      </c>
      <c r="K194">
        <f t="shared" si="10"/>
        <v>2</v>
      </c>
      <c r="L194" t="str">
        <f t="shared" si="11"/>
        <v>16</v>
      </c>
      <c r="M194" t="str">
        <f t="shared" si="12"/>
        <v>0616</v>
      </c>
      <c r="N194">
        <f t="shared" si="13"/>
        <v>17</v>
      </c>
    </row>
    <row r="195" spans="1:14" x14ac:dyDescent="0.25">
      <c r="A195" s="1">
        <v>24</v>
      </c>
      <c r="D195" t="s">
        <v>54</v>
      </c>
      <c r="E195" t="s">
        <v>70</v>
      </c>
      <c r="G195" t="s">
        <v>79</v>
      </c>
      <c r="H195" t="s">
        <v>85</v>
      </c>
      <c r="I195" t="s">
        <v>117</v>
      </c>
      <c r="J195">
        <f t="shared" si="14"/>
        <v>1.6</v>
      </c>
      <c r="K195">
        <f t="shared" ref="K195:K258" si="15">+FIND(".",J195)</f>
        <v>2</v>
      </c>
      <c r="L195" t="str">
        <f t="shared" ref="L195:L258" si="16">+_xlfn.CONCAT(LEFT(J195,K195-1),RIGHT(J195,LEN(J195)-K195))</f>
        <v>16</v>
      </c>
      <c r="M195" t="str">
        <f t="shared" ref="M195:M258" si="17">+_xlfn.CONCAT(I195,L195)</f>
        <v>0616</v>
      </c>
      <c r="N195">
        <f t="shared" ref="N195:N258" si="18">+COUNTIF($M$2:$M$1165,M195)</f>
        <v>17</v>
      </c>
    </row>
    <row r="196" spans="1:14" x14ac:dyDescent="0.25">
      <c r="A196" s="1">
        <v>25</v>
      </c>
      <c r="E196" t="s">
        <v>53</v>
      </c>
      <c r="G196" t="s">
        <v>79</v>
      </c>
      <c r="H196" t="s">
        <v>85</v>
      </c>
      <c r="I196" t="s">
        <v>117</v>
      </c>
      <c r="J196">
        <f t="shared" ref="J196:J259" si="19">+IF(B196=0,J195,B196)</f>
        <v>1.6</v>
      </c>
      <c r="K196">
        <f t="shared" si="15"/>
        <v>2</v>
      </c>
      <c r="L196" t="str">
        <f t="shared" si="16"/>
        <v>16</v>
      </c>
      <c r="M196" t="str">
        <f t="shared" si="17"/>
        <v>0616</v>
      </c>
      <c r="N196">
        <f t="shared" si="18"/>
        <v>17</v>
      </c>
    </row>
    <row r="197" spans="1:14" x14ac:dyDescent="0.25">
      <c r="A197" s="1">
        <v>27</v>
      </c>
      <c r="E197" t="s">
        <v>71</v>
      </c>
      <c r="F197" t="s">
        <v>75</v>
      </c>
      <c r="G197" t="s">
        <v>79</v>
      </c>
      <c r="H197" t="s">
        <v>85</v>
      </c>
      <c r="I197" t="s">
        <v>117</v>
      </c>
      <c r="J197">
        <f t="shared" si="19"/>
        <v>1.6</v>
      </c>
      <c r="K197">
        <f t="shared" si="15"/>
        <v>2</v>
      </c>
      <c r="L197" t="str">
        <f t="shared" si="16"/>
        <v>16</v>
      </c>
      <c r="M197" t="str">
        <f t="shared" si="17"/>
        <v>0616</v>
      </c>
      <c r="N197">
        <f t="shared" si="18"/>
        <v>17</v>
      </c>
    </row>
    <row r="198" spans="1:14" x14ac:dyDescent="0.25">
      <c r="A198" s="1">
        <v>28</v>
      </c>
      <c r="F198" t="s">
        <v>77</v>
      </c>
      <c r="G198" t="s">
        <v>79</v>
      </c>
      <c r="H198" t="s">
        <v>85</v>
      </c>
      <c r="I198" t="s">
        <v>117</v>
      </c>
      <c r="J198">
        <f t="shared" si="19"/>
        <v>1.6</v>
      </c>
      <c r="K198">
        <f t="shared" si="15"/>
        <v>2</v>
      </c>
      <c r="L198" t="str">
        <f t="shared" si="16"/>
        <v>16</v>
      </c>
      <c r="M198" t="str">
        <f t="shared" si="17"/>
        <v>0616</v>
      </c>
      <c r="N198">
        <f t="shared" si="18"/>
        <v>17</v>
      </c>
    </row>
    <row r="199" spans="1:14" x14ac:dyDescent="0.25">
      <c r="A199" s="1">
        <v>30</v>
      </c>
      <c r="D199" t="s">
        <v>55</v>
      </c>
      <c r="E199" t="s">
        <v>72</v>
      </c>
      <c r="G199" t="s">
        <v>79</v>
      </c>
      <c r="H199" t="s">
        <v>85</v>
      </c>
      <c r="I199" t="s">
        <v>117</v>
      </c>
      <c r="J199">
        <f t="shared" si="19"/>
        <v>1.6</v>
      </c>
      <c r="K199">
        <f t="shared" si="15"/>
        <v>2</v>
      </c>
      <c r="L199" t="str">
        <f t="shared" si="16"/>
        <v>16</v>
      </c>
      <c r="M199" t="str">
        <f t="shared" si="17"/>
        <v>0616</v>
      </c>
      <c r="N199">
        <f t="shared" si="18"/>
        <v>17</v>
      </c>
    </row>
    <row r="200" spans="1:14" x14ac:dyDescent="0.25">
      <c r="A200" s="1">
        <v>31</v>
      </c>
      <c r="E200" t="s">
        <v>53</v>
      </c>
      <c r="G200" t="s">
        <v>79</v>
      </c>
      <c r="H200" t="s">
        <v>85</v>
      </c>
      <c r="I200" t="s">
        <v>117</v>
      </c>
      <c r="J200">
        <f t="shared" si="19"/>
        <v>1.6</v>
      </c>
      <c r="K200">
        <f t="shared" si="15"/>
        <v>2</v>
      </c>
      <c r="L200" t="str">
        <f t="shared" si="16"/>
        <v>16</v>
      </c>
      <c r="M200" t="str">
        <f t="shared" si="17"/>
        <v>0616</v>
      </c>
      <c r="N200">
        <f t="shared" si="18"/>
        <v>17</v>
      </c>
    </row>
    <row r="201" spans="1:14" x14ac:dyDescent="0.25">
      <c r="A201" s="1">
        <v>33</v>
      </c>
      <c r="C201" t="s">
        <v>19</v>
      </c>
      <c r="D201" t="s">
        <v>56</v>
      </c>
      <c r="G201" t="s">
        <v>79</v>
      </c>
      <c r="H201" t="s">
        <v>85</v>
      </c>
      <c r="I201" t="s">
        <v>117</v>
      </c>
      <c r="J201">
        <f t="shared" si="19"/>
        <v>1.6</v>
      </c>
      <c r="K201">
        <f t="shared" si="15"/>
        <v>2</v>
      </c>
      <c r="L201" t="str">
        <f t="shared" si="16"/>
        <v>16</v>
      </c>
      <c r="M201" t="str">
        <f t="shared" si="17"/>
        <v>0616</v>
      </c>
      <c r="N201">
        <f t="shared" si="18"/>
        <v>17</v>
      </c>
    </row>
    <row r="202" spans="1:14" x14ac:dyDescent="0.25">
      <c r="A202" s="1">
        <v>34</v>
      </c>
      <c r="D202" t="s">
        <v>57</v>
      </c>
      <c r="G202" t="s">
        <v>79</v>
      </c>
      <c r="H202" t="s">
        <v>85</v>
      </c>
      <c r="I202" t="s">
        <v>117</v>
      </c>
      <c r="J202">
        <f t="shared" si="19"/>
        <v>1.6</v>
      </c>
      <c r="K202">
        <f t="shared" si="15"/>
        <v>2</v>
      </c>
      <c r="L202" t="str">
        <f t="shared" si="16"/>
        <v>16</v>
      </c>
      <c r="M202" t="str">
        <f t="shared" si="17"/>
        <v>0616</v>
      </c>
      <c r="N202">
        <f t="shared" si="18"/>
        <v>17</v>
      </c>
    </row>
    <row r="203" spans="1:14" x14ac:dyDescent="0.25">
      <c r="A203" s="1">
        <v>36</v>
      </c>
      <c r="D203" t="s">
        <v>58</v>
      </c>
      <c r="E203" t="s">
        <v>73</v>
      </c>
      <c r="G203" t="s">
        <v>79</v>
      </c>
      <c r="H203" t="s">
        <v>85</v>
      </c>
      <c r="I203" t="s">
        <v>117</v>
      </c>
      <c r="J203">
        <f t="shared" si="19"/>
        <v>1.6</v>
      </c>
      <c r="K203">
        <f t="shared" si="15"/>
        <v>2</v>
      </c>
      <c r="L203" t="str">
        <f t="shared" si="16"/>
        <v>16</v>
      </c>
      <c r="M203" t="str">
        <f t="shared" si="17"/>
        <v>0616</v>
      </c>
      <c r="N203">
        <f t="shared" si="18"/>
        <v>17</v>
      </c>
    </row>
    <row r="204" spans="1:14" x14ac:dyDescent="0.25">
      <c r="A204" s="1">
        <v>37</v>
      </c>
      <c r="E204" t="s">
        <v>57</v>
      </c>
      <c r="G204" t="s">
        <v>79</v>
      </c>
      <c r="H204" t="s">
        <v>85</v>
      </c>
      <c r="I204" t="s">
        <v>117</v>
      </c>
      <c r="J204">
        <f t="shared" si="19"/>
        <v>1.6</v>
      </c>
      <c r="K204">
        <f t="shared" si="15"/>
        <v>2</v>
      </c>
      <c r="L204" t="str">
        <f t="shared" si="16"/>
        <v>16</v>
      </c>
      <c r="M204" t="str">
        <f t="shared" si="17"/>
        <v>0616</v>
      </c>
      <c r="N204">
        <f t="shared" si="18"/>
        <v>17</v>
      </c>
    </row>
    <row r="205" spans="1:14" x14ac:dyDescent="0.25">
      <c r="A205" s="1">
        <v>39</v>
      </c>
      <c r="E205" t="s">
        <v>74</v>
      </c>
      <c r="F205" t="s">
        <v>76</v>
      </c>
      <c r="G205" t="s">
        <v>79</v>
      </c>
      <c r="H205" t="s">
        <v>85</v>
      </c>
      <c r="I205" t="s">
        <v>117</v>
      </c>
      <c r="J205">
        <f t="shared" si="19"/>
        <v>1.6</v>
      </c>
      <c r="K205">
        <f t="shared" si="15"/>
        <v>2</v>
      </c>
      <c r="L205" t="str">
        <f t="shared" si="16"/>
        <v>16</v>
      </c>
      <c r="M205" t="str">
        <f t="shared" si="17"/>
        <v>0616</v>
      </c>
      <c r="N205">
        <f t="shared" si="18"/>
        <v>17</v>
      </c>
    </row>
    <row r="206" spans="1:14" x14ac:dyDescent="0.25">
      <c r="A206" s="1">
        <v>40</v>
      </c>
      <c r="F206" t="s">
        <v>57</v>
      </c>
      <c r="G206" t="s">
        <v>79</v>
      </c>
      <c r="H206" t="s">
        <v>85</v>
      </c>
      <c r="I206" t="s">
        <v>117</v>
      </c>
      <c r="J206">
        <f t="shared" si="19"/>
        <v>1.6</v>
      </c>
      <c r="K206">
        <f t="shared" si="15"/>
        <v>2</v>
      </c>
      <c r="L206" t="str">
        <f t="shared" si="16"/>
        <v>16</v>
      </c>
      <c r="M206" t="str">
        <f t="shared" si="17"/>
        <v>0616</v>
      </c>
      <c r="N206">
        <f t="shared" si="18"/>
        <v>17</v>
      </c>
    </row>
    <row r="207" spans="1:14" x14ac:dyDescent="0.25">
      <c r="A207" s="1">
        <v>42</v>
      </c>
      <c r="B207">
        <v>1.7</v>
      </c>
      <c r="C207" t="s">
        <v>21</v>
      </c>
      <c r="G207" t="s">
        <v>79</v>
      </c>
      <c r="H207" t="s">
        <v>85</v>
      </c>
      <c r="I207" t="s">
        <v>117</v>
      </c>
      <c r="J207">
        <f t="shared" si="19"/>
        <v>1.7</v>
      </c>
      <c r="K207">
        <f t="shared" si="15"/>
        <v>2</v>
      </c>
      <c r="L207" t="str">
        <f t="shared" si="16"/>
        <v>17</v>
      </c>
      <c r="M207" t="str">
        <f t="shared" si="17"/>
        <v>0617</v>
      </c>
      <c r="N207">
        <f t="shared" si="18"/>
        <v>3</v>
      </c>
    </row>
    <row r="208" spans="1:14" x14ac:dyDescent="0.25">
      <c r="A208" s="1">
        <v>43</v>
      </c>
      <c r="C208" t="s">
        <v>13</v>
      </c>
      <c r="G208" t="s">
        <v>79</v>
      </c>
      <c r="H208" t="s">
        <v>85</v>
      </c>
      <c r="I208" t="s">
        <v>117</v>
      </c>
      <c r="J208">
        <f t="shared" si="19"/>
        <v>1.7</v>
      </c>
      <c r="K208">
        <f t="shared" si="15"/>
        <v>2</v>
      </c>
      <c r="L208" t="str">
        <f t="shared" si="16"/>
        <v>17</v>
      </c>
      <c r="M208" t="str">
        <f t="shared" si="17"/>
        <v>0617</v>
      </c>
      <c r="N208">
        <f t="shared" si="18"/>
        <v>3</v>
      </c>
    </row>
    <row r="209" spans="1:14" x14ac:dyDescent="0.25">
      <c r="A209" s="1">
        <v>45</v>
      </c>
      <c r="C209" t="s">
        <v>22</v>
      </c>
      <c r="D209" t="s">
        <v>60</v>
      </c>
      <c r="G209" t="s">
        <v>79</v>
      </c>
      <c r="H209" t="s">
        <v>85</v>
      </c>
      <c r="I209" t="s">
        <v>117</v>
      </c>
      <c r="J209">
        <f t="shared" si="19"/>
        <v>1.7</v>
      </c>
      <c r="K209">
        <f t="shared" si="15"/>
        <v>2</v>
      </c>
      <c r="L209" t="str">
        <f t="shared" si="16"/>
        <v>17</v>
      </c>
      <c r="M209" t="str">
        <f t="shared" si="17"/>
        <v>0617</v>
      </c>
      <c r="N209">
        <f t="shared" si="18"/>
        <v>3</v>
      </c>
    </row>
    <row r="210" spans="1:14" x14ac:dyDescent="0.25">
      <c r="A210" s="1">
        <v>47</v>
      </c>
      <c r="B210">
        <v>1.8</v>
      </c>
      <c r="C210" t="s">
        <v>23</v>
      </c>
      <c r="G210" t="s">
        <v>79</v>
      </c>
      <c r="H210" t="s">
        <v>85</v>
      </c>
      <c r="I210" t="s">
        <v>117</v>
      </c>
      <c r="J210">
        <f t="shared" si="19"/>
        <v>1.8</v>
      </c>
      <c r="K210">
        <f t="shared" si="15"/>
        <v>2</v>
      </c>
      <c r="L210" t="str">
        <f t="shared" si="16"/>
        <v>18</v>
      </c>
      <c r="M210" t="str">
        <f t="shared" si="17"/>
        <v>0618</v>
      </c>
      <c r="N210">
        <f t="shared" si="18"/>
        <v>2</v>
      </c>
    </row>
    <row r="211" spans="1:14" x14ac:dyDescent="0.25">
      <c r="A211" s="1">
        <v>48</v>
      </c>
      <c r="C211" t="s">
        <v>13</v>
      </c>
      <c r="G211" t="s">
        <v>79</v>
      </c>
      <c r="H211" t="s">
        <v>85</v>
      </c>
      <c r="I211" t="s">
        <v>117</v>
      </c>
      <c r="J211">
        <f t="shared" si="19"/>
        <v>1.8</v>
      </c>
      <c r="K211">
        <f t="shared" si="15"/>
        <v>2</v>
      </c>
      <c r="L211" t="str">
        <f t="shared" si="16"/>
        <v>18</v>
      </c>
      <c r="M211" t="str">
        <f t="shared" si="17"/>
        <v>0618</v>
      </c>
      <c r="N211">
        <f t="shared" si="18"/>
        <v>2</v>
      </c>
    </row>
    <row r="212" spans="1:14" x14ac:dyDescent="0.25">
      <c r="A212" s="1">
        <v>50</v>
      </c>
      <c r="B212">
        <v>1.9</v>
      </c>
      <c r="C212" t="s">
        <v>24</v>
      </c>
      <c r="G212" t="s">
        <v>79</v>
      </c>
      <c r="H212" t="s">
        <v>85</v>
      </c>
      <c r="I212" t="s">
        <v>117</v>
      </c>
      <c r="J212">
        <f t="shared" si="19"/>
        <v>1.9</v>
      </c>
      <c r="K212">
        <f t="shared" si="15"/>
        <v>2</v>
      </c>
      <c r="L212" t="str">
        <f t="shared" si="16"/>
        <v>19</v>
      </c>
      <c r="M212" t="str">
        <f t="shared" si="17"/>
        <v>0619</v>
      </c>
      <c r="N212">
        <f t="shared" si="18"/>
        <v>1</v>
      </c>
    </row>
    <row r="213" spans="1:14" x14ac:dyDescent="0.25">
      <c r="A213" s="1">
        <v>52</v>
      </c>
      <c r="B213">
        <v>1.1000000000000001</v>
      </c>
      <c r="C213" t="s">
        <v>25</v>
      </c>
      <c r="G213" t="s">
        <v>79</v>
      </c>
      <c r="H213" t="s">
        <v>85</v>
      </c>
      <c r="I213" t="s">
        <v>117</v>
      </c>
      <c r="J213">
        <f t="shared" si="19"/>
        <v>1.1000000000000001</v>
      </c>
      <c r="K213">
        <f t="shared" si="15"/>
        <v>2</v>
      </c>
      <c r="L213" t="str">
        <f t="shared" si="16"/>
        <v>11</v>
      </c>
      <c r="M213" t="str">
        <f t="shared" si="17"/>
        <v>0611</v>
      </c>
      <c r="N213">
        <f t="shared" si="18"/>
        <v>3</v>
      </c>
    </row>
    <row r="214" spans="1:14" x14ac:dyDescent="0.25">
      <c r="A214" s="1">
        <v>53</v>
      </c>
      <c r="C214" t="s">
        <v>13</v>
      </c>
      <c r="G214" t="s">
        <v>79</v>
      </c>
      <c r="H214" t="s">
        <v>85</v>
      </c>
      <c r="I214" t="s">
        <v>117</v>
      </c>
      <c r="J214">
        <f t="shared" si="19"/>
        <v>1.1000000000000001</v>
      </c>
      <c r="K214">
        <f t="shared" si="15"/>
        <v>2</v>
      </c>
      <c r="L214" t="str">
        <f t="shared" si="16"/>
        <v>11</v>
      </c>
      <c r="M214" t="str">
        <f t="shared" si="17"/>
        <v>0611</v>
      </c>
      <c r="N214">
        <f t="shared" si="18"/>
        <v>3</v>
      </c>
    </row>
    <row r="215" spans="1:14" x14ac:dyDescent="0.25">
      <c r="A215" s="1">
        <v>55</v>
      </c>
      <c r="B215">
        <v>1.1100000000000001</v>
      </c>
      <c r="C215" t="s">
        <v>26</v>
      </c>
      <c r="G215" t="s">
        <v>79</v>
      </c>
      <c r="H215" t="s">
        <v>85</v>
      </c>
      <c r="I215" t="s">
        <v>117</v>
      </c>
      <c r="J215">
        <f t="shared" si="19"/>
        <v>1.1100000000000001</v>
      </c>
      <c r="K215">
        <f t="shared" si="15"/>
        <v>2</v>
      </c>
      <c r="L215" t="str">
        <f t="shared" si="16"/>
        <v>111</v>
      </c>
      <c r="M215" t="str">
        <f t="shared" si="17"/>
        <v>06111</v>
      </c>
      <c r="N215">
        <f t="shared" si="18"/>
        <v>2</v>
      </c>
    </row>
    <row r="216" spans="1:14" x14ac:dyDescent="0.25">
      <c r="A216" s="1">
        <v>56</v>
      </c>
      <c r="C216" t="s">
        <v>27</v>
      </c>
      <c r="G216" t="s">
        <v>79</v>
      </c>
      <c r="H216" t="s">
        <v>85</v>
      </c>
      <c r="I216" t="s">
        <v>117</v>
      </c>
      <c r="J216">
        <f t="shared" si="19"/>
        <v>1.1100000000000001</v>
      </c>
      <c r="K216">
        <f t="shared" si="15"/>
        <v>2</v>
      </c>
      <c r="L216" t="str">
        <f t="shared" si="16"/>
        <v>111</v>
      </c>
      <c r="M216" t="str">
        <f t="shared" si="17"/>
        <v>06111</v>
      </c>
      <c r="N216">
        <f t="shared" si="18"/>
        <v>2</v>
      </c>
    </row>
    <row r="217" spans="1:14" x14ac:dyDescent="0.25">
      <c r="A217" s="1">
        <v>1</v>
      </c>
      <c r="B217">
        <v>1.1000000000000001</v>
      </c>
      <c r="C217" t="s">
        <v>8</v>
      </c>
      <c r="G217" t="s">
        <v>79</v>
      </c>
      <c r="H217" t="s">
        <v>86</v>
      </c>
      <c r="I217" t="s">
        <v>118</v>
      </c>
      <c r="J217">
        <f t="shared" si="19"/>
        <v>1.1000000000000001</v>
      </c>
      <c r="K217">
        <f t="shared" si="15"/>
        <v>2</v>
      </c>
      <c r="L217" t="str">
        <f t="shared" si="16"/>
        <v>11</v>
      </c>
      <c r="M217" t="str">
        <f t="shared" si="17"/>
        <v>0711</v>
      </c>
      <c r="N217">
        <f t="shared" si="18"/>
        <v>3</v>
      </c>
    </row>
    <row r="218" spans="1:14" x14ac:dyDescent="0.25">
      <c r="A218" s="1">
        <v>3</v>
      </c>
      <c r="B218">
        <v>1.2</v>
      </c>
      <c r="C218" t="s">
        <v>9</v>
      </c>
      <c r="G218" t="s">
        <v>79</v>
      </c>
      <c r="H218" t="s">
        <v>86</v>
      </c>
      <c r="I218" t="s">
        <v>118</v>
      </c>
      <c r="J218">
        <f t="shared" si="19"/>
        <v>1.2</v>
      </c>
      <c r="K218">
        <f t="shared" si="15"/>
        <v>2</v>
      </c>
      <c r="L218" t="str">
        <f t="shared" si="16"/>
        <v>12</v>
      </c>
      <c r="M218" t="str">
        <f t="shared" si="17"/>
        <v>0712</v>
      </c>
      <c r="N218">
        <f t="shared" si="18"/>
        <v>2</v>
      </c>
    </row>
    <row r="219" spans="1:14" x14ac:dyDescent="0.25">
      <c r="A219" s="1">
        <v>4</v>
      </c>
      <c r="C219" t="s">
        <v>10</v>
      </c>
      <c r="G219" t="s">
        <v>79</v>
      </c>
      <c r="H219" t="s">
        <v>86</v>
      </c>
      <c r="I219" t="s">
        <v>118</v>
      </c>
      <c r="J219">
        <f t="shared" si="19"/>
        <v>1.2</v>
      </c>
      <c r="K219">
        <f t="shared" si="15"/>
        <v>2</v>
      </c>
      <c r="L219" t="str">
        <f t="shared" si="16"/>
        <v>12</v>
      </c>
      <c r="M219" t="str">
        <f t="shared" si="17"/>
        <v>0712</v>
      </c>
      <c r="N219">
        <f t="shared" si="18"/>
        <v>2</v>
      </c>
    </row>
    <row r="220" spans="1:14" x14ac:dyDescent="0.25">
      <c r="A220" s="1">
        <v>6</v>
      </c>
      <c r="B220">
        <v>1.3</v>
      </c>
      <c r="C220" t="s">
        <v>11</v>
      </c>
      <c r="G220" t="s">
        <v>79</v>
      </c>
      <c r="H220" t="s">
        <v>86</v>
      </c>
      <c r="I220" t="s">
        <v>118</v>
      </c>
      <c r="J220">
        <f t="shared" si="19"/>
        <v>1.3</v>
      </c>
      <c r="K220">
        <f t="shared" si="15"/>
        <v>2</v>
      </c>
      <c r="L220" t="str">
        <f t="shared" si="16"/>
        <v>13</v>
      </c>
      <c r="M220" t="str">
        <f t="shared" si="17"/>
        <v>0713</v>
      </c>
      <c r="N220">
        <f t="shared" si="18"/>
        <v>1</v>
      </c>
    </row>
    <row r="221" spans="1:14" x14ac:dyDescent="0.25">
      <c r="A221" s="1">
        <v>8</v>
      </c>
      <c r="B221">
        <v>1.4</v>
      </c>
      <c r="C221" t="s">
        <v>12</v>
      </c>
      <c r="G221" t="s">
        <v>79</v>
      </c>
      <c r="H221" t="s">
        <v>86</v>
      </c>
      <c r="I221" t="s">
        <v>118</v>
      </c>
      <c r="J221">
        <f t="shared" si="19"/>
        <v>1.4</v>
      </c>
      <c r="K221">
        <f t="shared" si="15"/>
        <v>2</v>
      </c>
      <c r="L221" t="str">
        <f t="shared" si="16"/>
        <v>14</v>
      </c>
      <c r="M221" t="str">
        <f t="shared" si="17"/>
        <v>0714</v>
      </c>
      <c r="N221">
        <f t="shared" si="18"/>
        <v>2</v>
      </c>
    </row>
    <row r="222" spans="1:14" x14ac:dyDescent="0.25">
      <c r="A222" s="1">
        <v>9</v>
      </c>
      <c r="C222" t="s">
        <v>13</v>
      </c>
      <c r="G222" t="s">
        <v>79</v>
      </c>
      <c r="H222" t="s">
        <v>86</v>
      </c>
      <c r="I222" t="s">
        <v>118</v>
      </c>
      <c r="J222">
        <f t="shared" si="19"/>
        <v>1.4</v>
      </c>
      <c r="K222">
        <f t="shared" si="15"/>
        <v>2</v>
      </c>
      <c r="L222" t="str">
        <f t="shared" si="16"/>
        <v>14</v>
      </c>
      <c r="M222" t="str">
        <f t="shared" si="17"/>
        <v>0714</v>
      </c>
      <c r="N222">
        <f t="shared" si="18"/>
        <v>2</v>
      </c>
    </row>
    <row r="223" spans="1:14" x14ac:dyDescent="0.25">
      <c r="A223" s="1">
        <v>11</v>
      </c>
      <c r="B223">
        <v>1.5</v>
      </c>
      <c r="C223" t="s">
        <v>14</v>
      </c>
      <c r="G223" t="s">
        <v>79</v>
      </c>
      <c r="H223" t="s">
        <v>86</v>
      </c>
      <c r="I223" t="s">
        <v>118</v>
      </c>
      <c r="J223">
        <f t="shared" si="19"/>
        <v>1.5</v>
      </c>
      <c r="K223">
        <f t="shared" si="15"/>
        <v>2</v>
      </c>
      <c r="L223" t="str">
        <f t="shared" si="16"/>
        <v>15</v>
      </c>
      <c r="M223" t="str">
        <f t="shared" si="17"/>
        <v>0715</v>
      </c>
      <c r="N223">
        <f t="shared" si="18"/>
        <v>3</v>
      </c>
    </row>
    <row r="224" spans="1:14" x14ac:dyDescent="0.25">
      <c r="A224" s="1">
        <v>12</v>
      </c>
      <c r="C224" t="s">
        <v>13</v>
      </c>
      <c r="G224" t="s">
        <v>79</v>
      </c>
      <c r="H224" t="s">
        <v>86</v>
      </c>
      <c r="I224" t="s">
        <v>118</v>
      </c>
      <c r="J224">
        <f t="shared" si="19"/>
        <v>1.5</v>
      </c>
      <c r="K224">
        <f t="shared" si="15"/>
        <v>2</v>
      </c>
      <c r="L224" t="str">
        <f t="shared" si="16"/>
        <v>15</v>
      </c>
      <c r="M224" t="str">
        <f t="shared" si="17"/>
        <v>0715</v>
      </c>
      <c r="N224">
        <f t="shared" si="18"/>
        <v>3</v>
      </c>
    </row>
    <row r="225" spans="1:14" x14ac:dyDescent="0.25">
      <c r="A225" s="1">
        <v>14</v>
      </c>
      <c r="C225" t="s">
        <v>15</v>
      </c>
      <c r="D225" t="s">
        <v>50</v>
      </c>
      <c r="G225" t="s">
        <v>79</v>
      </c>
      <c r="H225" t="s">
        <v>86</v>
      </c>
      <c r="I225" t="s">
        <v>118</v>
      </c>
      <c r="J225">
        <f t="shared" si="19"/>
        <v>1.5</v>
      </c>
      <c r="K225">
        <f t="shared" si="15"/>
        <v>2</v>
      </c>
      <c r="L225" t="str">
        <f t="shared" si="16"/>
        <v>15</v>
      </c>
      <c r="M225" t="str">
        <f t="shared" si="17"/>
        <v>0715</v>
      </c>
      <c r="N225">
        <f t="shared" si="18"/>
        <v>3</v>
      </c>
    </row>
    <row r="226" spans="1:14" x14ac:dyDescent="0.25">
      <c r="A226" s="1">
        <v>16</v>
      </c>
      <c r="B226">
        <v>1.6</v>
      </c>
      <c r="C226" t="s">
        <v>16</v>
      </c>
      <c r="G226" t="s">
        <v>79</v>
      </c>
      <c r="H226" t="s">
        <v>86</v>
      </c>
      <c r="I226" t="s">
        <v>118</v>
      </c>
      <c r="J226">
        <f t="shared" si="19"/>
        <v>1.6</v>
      </c>
      <c r="K226">
        <f t="shared" si="15"/>
        <v>2</v>
      </c>
      <c r="L226" t="str">
        <f t="shared" si="16"/>
        <v>16</v>
      </c>
      <c r="M226" t="str">
        <f t="shared" si="17"/>
        <v>0716</v>
      </c>
      <c r="N226">
        <f t="shared" si="18"/>
        <v>18</v>
      </c>
    </row>
    <row r="227" spans="1:14" x14ac:dyDescent="0.25">
      <c r="A227" s="1">
        <v>17</v>
      </c>
      <c r="C227" t="s">
        <v>13</v>
      </c>
      <c r="G227" t="s">
        <v>79</v>
      </c>
      <c r="H227" t="s">
        <v>86</v>
      </c>
      <c r="I227" t="s">
        <v>118</v>
      </c>
      <c r="J227">
        <f t="shared" si="19"/>
        <v>1.6</v>
      </c>
      <c r="K227">
        <f t="shared" si="15"/>
        <v>2</v>
      </c>
      <c r="L227" t="str">
        <f t="shared" si="16"/>
        <v>16</v>
      </c>
      <c r="M227" t="str">
        <f t="shared" si="17"/>
        <v>0716</v>
      </c>
      <c r="N227">
        <f t="shared" si="18"/>
        <v>18</v>
      </c>
    </row>
    <row r="228" spans="1:14" x14ac:dyDescent="0.25">
      <c r="A228" s="1">
        <v>19</v>
      </c>
      <c r="C228" t="s">
        <v>17</v>
      </c>
      <c r="D228" t="s">
        <v>51</v>
      </c>
      <c r="G228" t="s">
        <v>79</v>
      </c>
      <c r="H228" t="s">
        <v>86</v>
      </c>
      <c r="I228" t="s">
        <v>118</v>
      </c>
      <c r="J228">
        <f t="shared" si="19"/>
        <v>1.6</v>
      </c>
      <c r="K228">
        <f t="shared" si="15"/>
        <v>2</v>
      </c>
      <c r="L228" t="str">
        <f t="shared" si="16"/>
        <v>16</v>
      </c>
      <c r="M228" t="str">
        <f t="shared" si="17"/>
        <v>0716</v>
      </c>
      <c r="N228">
        <f t="shared" si="18"/>
        <v>18</v>
      </c>
    </row>
    <row r="229" spans="1:14" x14ac:dyDescent="0.25">
      <c r="A229" s="1">
        <v>21</v>
      </c>
      <c r="C229" t="s">
        <v>18</v>
      </c>
      <c r="D229" t="s">
        <v>52</v>
      </c>
      <c r="G229" t="s">
        <v>79</v>
      </c>
      <c r="H229" t="s">
        <v>86</v>
      </c>
      <c r="I229" t="s">
        <v>118</v>
      </c>
      <c r="J229">
        <f t="shared" si="19"/>
        <v>1.6</v>
      </c>
      <c r="K229">
        <f t="shared" si="15"/>
        <v>2</v>
      </c>
      <c r="L229" t="str">
        <f t="shared" si="16"/>
        <v>16</v>
      </c>
      <c r="M229" t="str">
        <f t="shared" si="17"/>
        <v>0716</v>
      </c>
      <c r="N229">
        <f t="shared" si="18"/>
        <v>18</v>
      </c>
    </row>
    <row r="230" spans="1:14" x14ac:dyDescent="0.25">
      <c r="A230" s="1">
        <v>22</v>
      </c>
      <c r="D230" t="s">
        <v>53</v>
      </c>
      <c r="G230" t="s">
        <v>79</v>
      </c>
      <c r="H230" t="s">
        <v>86</v>
      </c>
      <c r="I230" t="s">
        <v>118</v>
      </c>
      <c r="J230">
        <f t="shared" si="19"/>
        <v>1.6</v>
      </c>
      <c r="K230">
        <f t="shared" si="15"/>
        <v>2</v>
      </c>
      <c r="L230" t="str">
        <f t="shared" si="16"/>
        <v>16</v>
      </c>
      <c r="M230" t="str">
        <f t="shared" si="17"/>
        <v>0716</v>
      </c>
      <c r="N230">
        <f t="shared" si="18"/>
        <v>18</v>
      </c>
    </row>
    <row r="231" spans="1:14" x14ac:dyDescent="0.25">
      <c r="A231" s="1">
        <v>24</v>
      </c>
      <c r="D231" t="s">
        <v>54</v>
      </c>
      <c r="E231" t="s">
        <v>70</v>
      </c>
      <c r="G231" t="s">
        <v>79</v>
      </c>
      <c r="H231" t="s">
        <v>86</v>
      </c>
      <c r="I231" t="s">
        <v>118</v>
      </c>
      <c r="J231">
        <f t="shared" si="19"/>
        <v>1.6</v>
      </c>
      <c r="K231">
        <f t="shared" si="15"/>
        <v>2</v>
      </c>
      <c r="L231" t="str">
        <f t="shared" si="16"/>
        <v>16</v>
      </c>
      <c r="M231" t="str">
        <f t="shared" si="17"/>
        <v>0716</v>
      </c>
      <c r="N231">
        <f t="shared" si="18"/>
        <v>18</v>
      </c>
    </row>
    <row r="232" spans="1:14" x14ac:dyDescent="0.25">
      <c r="A232" s="1">
        <v>25</v>
      </c>
      <c r="E232" t="s">
        <v>53</v>
      </c>
      <c r="G232" t="s">
        <v>79</v>
      </c>
      <c r="H232" t="s">
        <v>86</v>
      </c>
      <c r="I232" t="s">
        <v>118</v>
      </c>
      <c r="J232">
        <f t="shared" si="19"/>
        <v>1.6</v>
      </c>
      <c r="K232">
        <f t="shared" si="15"/>
        <v>2</v>
      </c>
      <c r="L232" t="str">
        <f t="shared" si="16"/>
        <v>16</v>
      </c>
      <c r="M232" t="str">
        <f t="shared" si="17"/>
        <v>0716</v>
      </c>
      <c r="N232">
        <f t="shared" si="18"/>
        <v>18</v>
      </c>
    </row>
    <row r="233" spans="1:14" x14ac:dyDescent="0.25">
      <c r="A233" s="1">
        <v>27</v>
      </c>
      <c r="E233" t="s">
        <v>71</v>
      </c>
      <c r="F233" t="s">
        <v>75</v>
      </c>
      <c r="G233" t="s">
        <v>79</v>
      </c>
      <c r="H233" t="s">
        <v>86</v>
      </c>
      <c r="I233" t="s">
        <v>118</v>
      </c>
      <c r="J233">
        <f t="shared" si="19"/>
        <v>1.6</v>
      </c>
      <c r="K233">
        <f t="shared" si="15"/>
        <v>2</v>
      </c>
      <c r="L233" t="str">
        <f t="shared" si="16"/>
        <v>16</v>
      </c>
      <c r="M233" t="str">
        <f t="shared" si="17"/>
        <v>0716</v>
      </c>
      <c r="N233">
        <f t="shared" si="18"/>
        <v>18</v>
      </c>
    </row>
    <row r="234" spans="1:14" x14ac:dyDescent="0.25">
      <c r="A234" s="1">
        <v>28</v>
      </c>
      <c r="F234" t="s">
        <v>77</v>
      </c>
      <c r="G234" t="s">
        <v>79</v>
      </c>
      <c r="H234" t="s">
        <v>86</v>
      </c>
      <c r="I234" t="s">
        <v>118</v>
      </c>
      <c r="J234">
        <f t="shared" si="19"/>
        <v>1.6</v>
      </c>
      <c r="K234">
        <f t="shared" si="15"/>
        <v>2</v>
      </c>
      <c r="L234" t="str">
        <f t="shared" si="16"/>
        <v>16</v>
      </c>
      <c r="M234" t="str">
        <f t="shared" si="17"/>
        <v>0716</v>
      </c>
      <c r="N234">
        <f t="shared" si="18"/>
        <v>18</v>
      </c>
    </row>
    <row r="235" spans="1:14" x14ac:dyDescent="0.25">
      <c r="A235" s="1">
        <v>30</v>
      </c>
      <c r="D235" t="s">
        <v>55</v>
      </c>
      <c r="E235" t="s">
        <v>72</v>
      </c>
      <c r="G235" t="s">
        <v>79</v>
      </c>
      <c r="H235" t="s">
        <v>86</v>
      </c>
      <c r="I235" t="s">
        <v>118</v>
      </c>
      <c r="J235">
        <f t="shared" si="19"/>
        <v>1.6</v>
      </c>
      <c r="K235">
        <f t="shared" si="15"/>
        <v>2</v>
      </c>
      <c r="L235" t="str">
        <f t="shared" si="16"/>
        <v>16</v>
      </c>
      <c r="M235" t="str">
        <f t="shared" si="17"/>
        <v>0716</v>
      </c>
      <c r="N235">
        <f t="shared" si="18"/>
        <v>18</v>
      </c>
    </row>
    <row r="236" spans="1:14" x14ac:dyDescent="0.25">
      <c r="A236" s="1">
        <v>31</v>
      </c>
      <c r="E236" t="s">
        <v>53</v>
      </c>
      <c r="G236" t="s">
        <v>79</v>
      </c>
      <c r="H236" t="s">
        <v>86</v>
      </c>
      <c r="I236" t="s">
        <v>118</v>
      </c>
      <c r="J236">
        <f t="shared" si="19"/>
        <v>1.6</v>
      </c>
      <c r="K236">
        <f t="shared" si="15"/>
        <v>2</v>
      </c>
      <c r="L236" t="str">
        <f t="shared" si="16"/>
        <v>16</v>
      </c>
      <c r="M236" t="str">
        <f t="shared" si="17"/>
        <v>0716</v>
      </c>
      <c r="N236">
        <f t="shared" si="18"/>
        <v>18</v>
      </c>
    </row>
    <row r="237" spans="1:14" x14ac:dyDescent="0.25">
      <c r="A237" s="1">
        <v>33</v>
      </c>
      <c r="C237" t="s">
        <v>19</v>
      </c>
      <c r="D237" t="s">
        <v>56</v>
      </c>
      <c r="G237" t="s">
        <v>79</v>
      </c>
      <c r="H237" t="s">
        <v>86</v>
      </c>
      <c r="I237" t="s">
        <v>118</v>
      </c>
      <c r="J237">
        <f t="shared" si="19"/>
        <v>1.6</v>
      </c>
      <c r="K237">
        <f t="shared" si="15"/>
        <v>2</v>
      </c>
      <c r="L237" t="str">
        <f t="shared" si="16"/>
        <v>16</v>
      </c>
      <c r="M237" t="str">
        <f t="shared" si="17"/>
        <v>0716</v>
      </c>
      <c r="N237">
        <f t="shared" si="18"/>
        <v>18</v>
      </c>
    </row>
    <row r="238" spans="1:14" x14ac:dyDescent="0.25">
      <c r="A238" s="1">
        <v>34</v>
      </c>
      <c r="D238" t="s">
        <v>57</v>
      </c>
      <c r="G238" t="s">
        <v>79</v>
      </c>
      <c r="H238" t="s">
        <v>86</v>
      </c>
      <c r="I238" t="s">
        <v>118</v>
      </c>
      <c r="J238">
        <f t="shared" si="19"/>
        <v>1.6</v>
      </c>
      <c r="K238">
        <f t="shared" si="15"/>
        <v>2</v>
      </c>
      <c r="L238" t="str">
        <f t="shared" si="16"/>
        <v>16</v>
      </c>
      <c r="M238" t="str">
        <f t="shared" si="17"/>
        <v>0716</v>
      </c>
      <c r="N238">
        <f t="shared" si="18"/>
        <v>18</v>
      </c>
    </row>
    <row r="239" spans="1:14" x14ac:dyDescent="0.25">
      <c r="A239" s="1">
        <v>36</v>
      </c>
      <c r="D239" t="s">
        <v>58</v>
      </c>
      <c r="E239" t="s">
        <v>73</v>
      </c>
      <c r="G239" t="s">
        <v>79</v>
      </c>
      <c r="H239" t="s">
        <v>86</v>
      </c>
      <c r="I239" t="s">
        <v>118</v>
      </c>
      <c r="J239">
        <f t="shared" si="19"/>
        <v>1.6</v>
      </c>
      <c r="K239">
        <f t="shared" si="15"/>
        <v>2</v>
      </c>
      <c r="L239" t="str">
        <f t="shared" si="16"/>
        <v>16</v>
      </c>
      <c r="M239" t="str">
        <f t="shared" si="17"/>
        <v>0716</v>
      </c>
      <c r="N239">
        <f t="shared" si="18"/>
        <v>18</v>
      </c>
    </row>
    <row r="240" spans="1:14" x14ac:dyDescent="0.25">
      <c r="A240" s="1">
        <v>37</v>
      </c>
      <c r="E240" t="s">
        <v>57</v>
      </c>
      <c r="G240" t="s">
        <v>79</v>
      </c>
      <c r="H240" t="s">
        <v>86</v>
      </c>
      <c r="I240" t="s">
        <v>118</v>
      </c>
      <c r="J240">
        <f t="shared" si="19"/>
        <v>1.6</v>
      </c>
      <c r="K240">
        <f t="shared" si="15"/>
        <v>2</v>
      </c>
      <c r="L240" t="str">
        <f t="shared" si="16"/>
        <v>16</v>
      </c>
      <c r="M240" t="str">
        <f t="shared" si="17"/>
        <v>0716</v>
      </c>
      <c r="N240">
        <f t="shared" si="18"/>
        <v>18</v>
      </c>
    </row>
    <row r="241" spans="1:14" x14ac:dyDescent="0.25">
      <c r="A241" s="1">
        <v>39</v>
      </c>
      <c r="E241" t="s">
        <v>74</v>
      </c>
      <c r="F241" t="s">
        <v>76</v>
      </c>
      <c r="G241" t="s">
        <v>79</v>
      </c>
      <c r="H241" t="s">
        <v>86</v>
      </c>
      <c r="I241" t="s">
        <v>118</v>
      </c>
      <c r="J241">
        <f t="shared" si="19"/>
        <v>1.6</v>
      </c>
      <c r="K241">
        <f t="shared" si="15"/>
        <v>2</v>
      </c>
      <c r="L241" t="str">
        <f t="shared" si="16"/>
        <v>16</v>
      </c>
      <c r="M241" t="str">
        <f t="shared" si="17"/>
        <v>0716</v>
      </c>
      <c r="N241">
        <f t="shared" si="18"/>
        <v>18</v>
      </c>
    </row>
    <row r="242" spans="1:14" x14ac:dyDescent="0.25">
      <c r="A242" s="1">
        <v>40</v>
      </c>
      <c r="F242" t="s">
        <v>57</v>
      </c>
      <c r="G242" t="s">
        <v>79</v>
      </c>
      <c r="H242" t="s">
        <v>86</v>
      </c>
      <c r="I242" t="s">
        <v>118</v>
      </c>
      <c r="J242">
        <f t="shared" si="19"/>
        <v>1.6</v>
      </c>
      <c r="K242">
        <f t="shared" si="15"/>
        <v>2</v>
      </c>
      <c r="L242" t="str">
        <f t="shared" si="16"/>
        <v>16</v>
      </c>
      <c r="M242" t="str">
        <f t="shared" si="17"/>
        <v>0716</v>
      </c>
      <c r="N242">
        <f t="shared" si="18"/>
        <v>18</v>
      </c>
    </row>
    <row r="243" spans="1:14" x14ac:dyDescent="0.25">
      <c r="A243" s="1">
        <v>42</v>
      </c>
      <c r="C243" t="s">
        <v>20</v>
      </c>
      <c r="D243" t="s">
        <v>59</v>
      </c>
      <c r="G243" t="s">
        <v>79</v>
      </c>
      <c r="H243" t="s">
        <v>86</v>
      </c>
      <c r="I243" t="s">
        <v>118</v>
      </c>
      <c r="J243">
        <f t="shared" si="19"/>
        <v>1.6</v>
      </c>
      <c r="K243">
        <f t="shared" si="15"/>
        <v>2</v>
      </c>
      <c r="L243" t="str">
        <f t="shared" si="16"/>
        <v>16</v>
      </c>
      <c r="M243" t="str">
        <f t="shared" si="17"/>
        <v>0716</v>
      </c>
      <c r="N243">
        <f t="shared" si="18"/>
        <v>18</v>
      </c>
    </row>
    <row r="244" spans="1:14" x14ac:dyDescent="0.25">
      <c r="A244" s="1">
        <v>44</v>
      </c>
      <c r="B244">
        <v>1.7</v>
      </c>
      <c r="C244" t="s">
        <v>21</v>
      </c>
      <c r="G244" t="s">
        <v>79</v>
      </c>
      <c r="H244" t="s">
        <v>86</v>
      </c>
      <c r="I244" t="s">
        <v>118</v>
      </c>
      <c r="J244">
        <f t="shared" si="19"/>
        <v>1.7</v>
      </c>
      <c r="K244">
        <f t="shared" si="15"/>
        <v>2</v>
      </c>
      <c r="L244" t="str">
        <f t="shared" si="16"/>
        <v>17</v>
      </c>
      <c r="M244" t="str">
        <f t="shared" si="17"/>
        <v>0717</v>
      </c>
      <c r="N244">
        <f t="shared" si="18"/>
        <v>3</v>
      </c>
    </row>
    <row r="245" spans="1:14" x14ac:dyDescent="0.25">
      <c r="A245" s="1">
        <v>45</v>
      </c>
      <c r="C245" t="s">
        <v>13</v>
      </c>
      <c r="G245" t="s">
        <v>79</v>
      </c>
      <c r="H245" t="s">
        <v>86</v>
      </c>
      <c r="I245" t="s">
        <v>118</v>
      </c>
      <c r="J245">
        <f t="shared" si="19"/>
        <v>1.7</v>
      </c>
      <c r="K245">
        <f t="shared" si="15"/>
        <v>2</v>
      </c>
      <c r="L245" t="str">
        <f t="shared" si="16"/>
        <v>17</v>
      </c>
      <c r="M245" t="str">
        <f t="shared" si="17"/>
        <v>0717</v>
      </c>
      <c r="N245">
        <f t="shared" si="18"/>
        <v>3</v>
      </c>
    </row>
    <row r="246" spans="1:14" x14ac:dyDescent="0.25">
      <c r="A246" s="1">
        <v>47</v>
      </c>
      <c r="C246" t="s">
        <v>22</v>
      </c>
      <c r="D246" t="s">
        <v>60</v>
      </c>
      <c r="G246" t="s">
        <v>79</v>
      </c>
      <c r="H246" t="s">
        <v>86</v>
      </c>
      <c r="I246" t="s">
        <v>118</v>
      </c>
      <c r="J246">
        <f t="shared" si="19"/>
        <v>1.7</v>
      </c>
      <c r="K246">
        <f t="shared" si="15"/>
        <v>2</v>
      </c>
      <c r="L246" t="str">
        <f t="shared" si="16"/>
        <v>17</v>
      </c>
      <c r="M246" t="str">
        <f t="shared" si="17"/>
        <v>0717</v>
      </c>
      <c r="N246">
        <f t="shared" si="18"/>
        <v>3</v>
      </c>
    </row>
    <row r="247" spans="1:14" x14ac:dyDescent="0.25">
      <c r="A247" s="1">
        <v>49</v>
      </c>
      <c r="B247">
        <v>1.8</v>
      </c>
      <c r="C247" t="s">
        <v>23</v>
      </c>
      <c r="G247" t="s">
        <v>79</v>
      </c>
      <c r="H247" t="s">
        <v>86</v>
      </c>
      <c r="I247" t="s">
        <v>118</v>
      </c>
      <c r="J247">
        <f t="shared" si="19"/>
        <v>1.8</v>
      </c>
      <c r="K247">
        <f t="shared" si="15"/>
        <v>2</v>
      </c>
      <c r="L247" t="str">
        <f t="shared" si="16"/>
        <v>18</v>
      </c>
      <c r="M247" t="str">
        <f t="shared" si="17"/>
        <v>0718</v>
      </c>
      <c r="N247">
        <f t="shared" si="18"/>
        <v>2</v>
      </c>
    </row>
    <row r="248" spans="1:14" x14ac:dyDescent="0.25">
      <c r="A248" s="1">
        <v>50</v>
      </c>
      <c r="C248" t="s">
        <v>13</v>
      </c>
      <c r="G248" t="s">
        <v>79</v>
      </c>
      <c r="H248" t="s">
        <v>86</v>
      </c>
      <c r="I248" t="s">
        <v>118</v>
      </c>
      <c r="J248">
        <f t="shared" si="19"/>
        <v>1.8</v>
      </c>
      <c r="K248">
        <f t="shared" si="15"/>
        <v>2</v>
      </c>
      <c r="L248" t="str">
        <f t="shared" si="16"/>
        <v>18</v>
      </c>
      <c r="M248" t="str">
        <f t="shared" si="17"/>
        <v>0718</v>
      </c>
      <c r="N248">
        <f t="shared" si="18"/>
        <v>2</v>
      </c>
    </row>
    <row r="249" spans="1:14" x14ac:dyDescent="0.25">
      <c r="A249" s="1">
        <v>52</v>
      </c>
      <c r="B249">
        <v>1.9</v>
      </c>
      <c r="C249" t="s">
        <v>24</v>
      </c>
      <c r="G249" t="s">
        <v>79</v>
      </c>
      <c r="H249" t="s">
        <v>86</v>
      </c>
      <c r="I249" t="s">
        <v>118</v>
      </c>
      <c r="J249">
        <f t="shared" si="19"/>
        <v>1.9</v>
      </c>
      <c r="K249">
        <f t="shared" si="15"/>
        <v>2</v>
      </c>
      <c r="L249" t="str">
        <f t="shared" si="16"/>
        <v>19</v>
      </c>
      <c r="M249" t="str">
        <f t="shared" si="17"/>
        <v>0719</v>
      </c>
      <c r="N249">
        <f t="shared" si="18"/>
        <v>1</v>
      </c>
    </row>
    <row r="250" spans="1:14" x14ac:dyDescent="0.25">
      <c r="A250" s="1">
        <v>54</v>
      </c>
      <c r="B250">
        <v>1.1000000000000001</v>
      </c>
      <c r="C250" t="s">
        <v>25</v>
      </c>
      <c r="G250" t="s">
        <v>79</v>
      </c>
      <c r="H250" t="s">
        <v>86</v>
      </c>
      <c r="I250" t="s">
        <v>118</v>
      </c>
      <c r="J250">
        <f t="shared" si="19"/>
        <v>1.1000000000000001</v>
      </c>
      <c r="K250">
        <f t="shared" si="15"/>
        <v>2</v>
      </c>
      <c r="L250" t="str">
        <f t="shared" si="16"/>
        <v>11</v>
      </c>
      <c r="M250" t="str">
        <f t="shared" si="17"/>
        <v>0711</v>
      </c>
      <c r="N250">
        <f t="shared" si="18"/>
        <v>3</v>
      </c>
    </row>
    <row r="251" spans="1:14" x14ac:dyDescent="0.25">
      <c r="A251" s="1">
        <v>55</v>
      </c>
      <c r="C251" t="s">
        <v>13</v>
      </c>
      <c r="G251" t="s">
        <v>79</v>
      </c>
      <c r="H251" t="s">
        <v>86</v>
      </c>
      <c r="I251" t="s">
        <v>118</v>
      </c>
      <c r="J251">
        <f t="shared" si="19"/>
        <v>1.1000000000000001</v>
      </c>
      <c r="K251">
        <f t="shared" si="15"/>
        <v>2</v>
      </c>
      <c r="L251" t="str">
        <f t="shared" si="16"/>
        <v>11</v>
      </c>
      <c r="M251" t="str">
        <f t="shared" si="17"/>
        <v>0711</v>
      </c>
      <c r="N251">
        <f t="shared" si="18"/>
        <v>3</v>
      </c>
    </row>
    <row r="252" spans="1:14" x14ac:dyDescent="0.25">
      <c r="A252" s="1">
        <v>57</v>
      </c>
      <c r="B252">
        <v>1.1100000000000001</v>
      </c>
      <c r="C252" t="s">
        <v>26</v>
      </c>
      <c r="G252" t="s">
        <v>79</v>
      </c>
      <c r="H252" t="s">
        <v>86</v>
      </c>
      <c r="I252" t="s">
        <v>118</v>
      </c>
      <c r="J252">
        <f t="shared" si="19"/>
        <v>1.1100000000000001</v>
      </c>
      <c r="K252">
        <f t="shared" si="15"/>
        <v>2</v>
      </c>
      <c r="L252" t="str">
        <f t="shared" si="16"/>
        <v>111</v>
      </c>
      <c r="M252" t="str">
        <f t="shared" si="17"/>
        <v>07111</v>
      </c>
      <c r="N252">
        <f t="shared" si="18"/>
        <v>2</v>
      </c>
    </row>
    <row r="253" spans="1:14" x14ac:dyDescent="0.25">
      <c r="A253" s="1">
        <v>58</v>
      </c>
      <c r="C253" t="s">
        <v>27</v>
      </c>
      <c r="G253" t="s">
        <v>79</v>
      </c>
      <c r="H253" t="s">
        <v>86</v>
      </c>
      <c r="I253" t="s">
        <v>118</v>
      </c>
      <c r="J253">
        <f t="shared" si="19"/>
        <v>1.1100000000000001</v>
      </c>
      <c r="K253">
        <f t="shared" si="15"/>
        <v>2</v>
      </c>
      <c r="L253" t="str">
        <f t="shared" si="16"/>
        <v>111</v>
      </c>
      <c r="M253" t="str">
        <f t="shared" si="17"/>
        <v>07111</v>
      </c>
      <c r="N253">
        <f t="shared" si="18"/>
        <v>2</v>
      </c>
    </row>
    <row r="254" spans="1:14" x14ac:dyDescent="0.25">
      <c r="A254" s="1">
        <v>1</v>
      </c>
      <c r="B254">
        <v>1.1000000000000001</v>
      </c>
      <c r="C254" t="s">
        <v>8</v>
      </c>
      <c r="G254" t="s">
        <v>79</v>
      </c>
      <c r="H254" t="s">
        <v>87</v>
      </c>
      <c r="I254" t="s">
        <v>119</v>
      </c>
      <c r="J254">
        <f t="shared" si="19"/>
        <v>1.1000000000000001</v>
      </c>
      <c r="K254">
        <f t="shared" si="15"/>
        <v>2</v>
      </c>
      <c r="L254" t="str">
        <f t="shared" si="16"/>
        <v>11</v>
      </c>
      <c r="M254" t="str">
        <f t="shared" si="17"/>
        <v>0811</v>
      </c>
      <c r="N254">
        <f t="shared" si="18"/>
        <v>3</v>
      </c>
    </row>
    <row r="255" spans="1:14" x14ac:dyDescent="0.25">
      <c r="A255" s="1">
        <v>3</v>
      </c>
      <c r="B255">
        <v>1.2</v>
      </c>
      <c r="C255" t="s">
        <v>9</v>
      </c>
      <c r="G255" t="s">
        <v>79</v>
      </c>
      <c r="H255" t="s">
        <v>87</v>
      </c>
      <c r="I255" t="s">
        <v>119</v>
      </c>
      <c r="J255">
        <f t="shared" si="19"/>
        <v>1.2</v>
      </c>
      <c r="K255">
        <f t="shared" si="15"/>
        <v>2</v>
      </c>
      <c r="L255" t="str">
        <f t="shared" si="16"/>
        <v>12</v>
      </c>
      <c r="M255" t="str">
        <f t="shared" si="17"/>
        <v>0812</v>
      </c>
      <c r="N255">
        <f t="shared" si="18"/>
        <v>2</v>
      </c>
    </row>
    <row r="256" spans="1:14" x14ac:dyDescent="0.25">
      <c r="A256" s="1">
        <v>4</v>
      </c>
      <c r="C256" t="s">
        <v>10</v>
      </c>
      <c r="G256" t="s">
        <v>79</v>
      </c>
      <c r="H256" t="s">
        <v>87</v>
      </c>
      <c r="I256" t="s">
        <v>119</v>
      </c>
      <c r="J256">
        <f t="shared" si="19"/>
        <v>1.2</v>
      </c>
      <c r="K256">
        <f t="shared" si="15"/>
        <v>2</v>
      </c>
      <c r="L256" t="str">
        <f t="shared" si="16"/>
        <v>12</v>
      </c>
      <c r="M256" t="str">
        <f t="shared" si="17"/>
        <v>0812</v>
      </c>
      <c r="N256">
        <f t="shared" si="18"/>
        <v>2</v>
      </c>
    </row>
    <row r="257" spans="1:14" x14ac:dyDescent="0.25">
      <c r="A257" s="1">
        <v>6</v>
      </c>
      <c r="B257">
        <v>1.3</v>
      </c>
      <c r="C257" t="s">
        <v>11</v>
      </c>
      <c r="G257" t="s">
        <v>79</v>
      </c>
      <c r="H257" t="s">
        <v>87</v>
      </c>
      <c r="I257" t="s">
        <v>119</v>
      </c>
      <c r="J257">
        <f t="shared" si="19"/>
        <v>1.3</v>
      </c>
      <c r="K257">
        <f t="shared" si="15"/>
        <v>2</v>
      </c>
      <c r="L257" t="str">
        <f t="shared" si="16"/>
        <v>13</v>
      </c>
      <c r="M257" t="str">
        <f t="shared" si="17"/>
        <v>0813</v>
      </c>
      <c r="N257">
        <f t="shared" si="18"/>
        <v>1</v>
      </c>
    </row>
    <row r="258" spans="1:14" x14ac:dyDescent="0.25">
      <c r="A258" s="1">
        <v>8</v>
      </c>
      <c r="B258">
        <v>1.4</v>
      </c>
      <c r="C258" t="s">
        <v>12</v>
      </c>
      <c r="G258" t="s">
        <v>79</v>
      </c>
      <c r="H258" t="s">
        <v>87</v>
      </c>
      <c r="I258" t="s">
        <v>119</v>
      </c>
      <c r="J258">
        <f t="shared" si="19"/>
        <v>1.4</v>
      </c>
      <c r="K258">
        <f t="shared" si="15"/>
        <v>2</v>
      </c>
      <c r="L258" t="str">
        <f t="shared" si="16"/>
        <v>14</v>
      </c>
      <c r="M258" t="str">
        <f t="shared" si="17"/>
        <v>0814</v>
      </c>
      <c r="N258">
        <f t="shared" si="18"/>
        <v>2</v>
      </c>
    </row>
    <row r="259" spans="1:14" x14ac:dyDescent="0.25">
      <c r="A259" s="1">
        <v>9</v>
      </c>
      <c r="C259" t="s">
        <v>13</v>
      </c>
      <c r="G259" t="s">
        <v>79</v>
      </c>
      <c r="H259" t="s">
        <v>87</v>
      </c>
      <c r="I259" t="s">
        <v>119</v>
      </c>
      <c r="J259">
        <f t="shared" si="19"/>
        <v>1.4</v>
      </c>
      <c r="K259">
        <f t="shared" ref="K259:K322" si="20">+FIND(".",J259)</f>
        <v>2</v>
      </c>
      <c r="L259" t="str">
        <f t="shared" ref="L259:L322" si="21">+_xlfn.CONCAT(LEFT(J259,K259-1),RIGHT(J259,LEN(J259)-K259))</f>
        <v>14</v>
      </c>
      <c r="M259" t="str">
        <f t="shared" ref="M259:M322" si="22">+_xlfn.CONCAT(I259,L259)</f>
        <v>0814</v>
      </c>
      <c r="N259">
        <f t="shared" ref="N259:N322" si="23">+COUNTIF($M$2:$M$1165,M259)</f>
        <v>2</v>
      </c>
    </row>
    <row r="260" spans="1:14" x14ac:dyDescent="0.25">
      <c r="A260" s="1">
        <v>11</v>
      </c>
      <c r="B260">
        <v>1.5</v>
      </c>
      <c r="C260" t="s">
        <v>14</v>
      </c>
      <c r="G260" t="s">
        <v>79</v>
      </c>
      <c r="H260" t="s">
        <v>87</v>
      </c>
      <c r="I260" t="s">
        <v>119</v>
      </c>
      <c r="J260">
        <f t="shared" ref="J260:J323" si="24">+IF(B260=0,J259,B260)</f>
        <v>1.5</v>
      </c>
      <c r="K260">
        <f t="shared" si="20"/>
        <v>2</v>
      </c>
      <c r="L260" t="str">
        <f t="shared" si="21"/>
        <v>15</v>
      </c>
      <c r="M260" t="str">
        <f t="shared" si="22"/>
        <v>0815</v>
      </c>
      <c r="N260">
        <f t="shared" si="23"/>
        <v>21</v>
      </c>
    </row>
    <row r="261" spans="1:14" x14ac:dyDescent="0.25">
      <c r="A261" s="1">
        <v>12</v>
      </c>
      <c r="C261" t="s">
        <v>13</v>
      </c>
      <c r="G261" t="s">
        <v>79</v>
      </c>
      <c r="H261" t="s">
        <v>87</v>
      </c>
      <c r="I261" t="s">
        <v>119</v>
      </c>
      <c r="J261">
        <f t="shared" si="24"/>
        <v>1.5</v>
      </c>
      <c r="K261">
        <f t="shared" si="20"/>
        <v>2</v>
      </c>
      <c r="L261" t="str">
        <f t="shared" si="21"/>
        <v>15</v>
      </c>
      <c r="M261" t="str">
        <f t="shared" si="22"/>
        <v>0815</v>
      </c>
      <c r="N261">
        <f t="shared" si="23"/>
        <v>21</v>
      </c>
    </row>
    <row r="262" spans="1:14" x14ac:dyDescent="0.25">
      <c r="A262" s="1">
        <v>14</v>
      </c>
      <c r="C262" t="s">
        <v>15</v>
      </c>
      <c r="D262" t="s">
        <v>50</v>
      </c>
      <c r="G262" t="s">
        <v>79</v>
      </c>
      <c r="H262" t="s">
        <v>87</v>
      </c>
      <c r="I262" t="s">
        <v>119</v>
      </c>
      <c r="J262">
        <f t="shared" si="24"/>
        <v>1.5</v>
      </c>
      <c r="K262">
        <f t="shared" si="20"/>
        <v>2</v>
      </c>
      <c r="L262" t="str">
        <f t="shared" si="21"/>
        <v>15</v>
      </c>
      <c r="M262" t="str">
        <f t="shared" si="22"/>
        <v>0815</v>
      </c>
      <c r="N262">
        <f t="shared" si="23"/>
        <v>21</v>
      </c>
    </row>
    <row r="263" spans="1:14" x14ac:dyDescent="0.25">
      <c r="A263" s="1">
        <v>16</v>
      </c>
      <c r="C263" t="s">
        <v>39</v>
      </c>
      <c r="D263" t="s">
        <v>16</v>
      </c>
      <c r="G263" t="s">
        <v>79</v>
      </c>
      <c r="H263" t="s">
        <v>87</v>
      </c>
      <c r="I263" t="s">
        <v>119</v>
      </c>
      <c r="J263">
        <f t="shared" si="24"/>
        <v>1.5</v>
      </c>
      <c r="K263">
        <f t="shared" si="20"/>
        <v>2</v>
      </c>
      <c r="L263" t="str">
        <f t="shared" si="21"/>
        <v>15</v>
      </c>
      <c r="M263" t="str">
        <f t="shared" si="22"/>
        <v>0815</v>
      </c>
      <c r="N263">
        <f t="shared" si="23"/>
        <v>21</v>
      </c>
    </row>
    <row r="264" spans="1:14" x14ac:dyDescent="0.25">
      <c r="A264" s="1">
        <v>17</v>
      </c>
      <c r="D264" t="s">
        <v>13</v>
      </c>
      <c r="G264" t="s">
        <v>79</v>
      </c>
      <c r="H264" t="s">
        <v>87</v>
      </c>
      <c r="I264" t="s">
        <v>119</v>
      </c>
      <c r="J264">
        <f t="shared" si="24"/>
        <v>1.5</v>
      </c>
      <c r="K264">
        <f t="shared" si="20"/>
        <v>2</v>
      </c>
      <c r="L264" t="str">
        <f t="shared" si="21"/>
        <v>15</v>
      </c>
      <c r="M264" t="str">
        <f t="shared" si="22"/>
        <v>0815</v>
      </c>
      <c r="N264">
        <f t="shared" si="23"/>
        <v>21</v>
      </c>
    </row>
    <row r="265" spans="1:14" x14ac:dyDescent="0.25">
      <c r="A265" s="1">
        <v>19</v>
      </c>
      <c r="C265" t="s">
        <v>17</v>
      </c>
      <c r="D265" t="s">
        <v>51</v>
      </c>
      <c r="G265" t="s">
        <v>79</v>
      </c>
      <c r="H265" t="s">
        <v>87</v>
      </c>
      <c r="I265" t="s">
        <v>119</v>
      </c>
      <c r="J265">
        <f t="shared" si="24"/>
        <v>1.5</v>
      </c>
      <c r="K265">
        <f t="shared" si="20"/>
        <v>2</v>
      </c>
      <c r="L265" t="str">
        <f t="shared" si="21"/>
        <v>15</v>
      </c>
      <c r="M265" t="str">
        <f t="shared" si="22"/>
        <v>0815</v>
      </c>
      <c r="N265">
        <f t="shared" si="23"/>
        <v>21</v>
      </c>
    </row>
    <row r="266" spans="1:14" x14ac:dyDescent="0.25">
      <c r="A266" s="1">
        <v>21</v>
      </c>
      <c r="C266" t="s">
        <v>18</v>
      </c>
      <c r="D266" t="s">
        <v>52</v>
      </c>
      <c r="G266" t="s">
        <v>79</v>
      </c>
      <c r="H266" t="s">
        <v>87</v>
      </c>
      <c r="I266" t="s">
        <v>119</v>
      </c>
      <c r="J266">
        <f t="shared" si="24"/>
        <v>1.5</v>
      </c>
      <c r="K266">
        <f t="shared" si="20"/>
        <v>2</v>
      </c>
      <c r="L266" t="str">
        <f t="shared" si="21"/>
        <v>15</v>
      </c>
      <c r="M266" t="str">
        <f t="shared" si="22"/>
        <v>0815</v>
      </c>
      <c r="N266">
        <f t="shared" si="23"/>
        <v>21</v>
      </c>
    </row>
    <row r="267" spans="1:14" x14ac:dyDescent="0.25">
      <c r="A267" s="1">
        <v>22</v>
      </c>
      <c r="D267" t="s">
        <v>53</v>
      </c>
      <c r="G267" t="s">
        <v>79</v>
      </c>
      <c r="H267" t="s">
        <v>87</v>
      </c>
      <c r="I267" t="s">
        <v>119</v>
      </c>
      <c r="J267">
        <f t="shared" si="24"/>
        <v>1.5</v>
      </c>
      <c r="K267">
        <f t="shared" si="20"/>
        <v>2</v>
      </c>
      <c r="L267" t="str">
        <f t="shared" si="21"/>
        <v>15</v>
      </c>
      <c r="M267" t="str">
        <f t="shared" si="22"/>
        <v>0815</v>
      </c>
      <c r="N267">
        <f t="shared" si="23"/>
        <v>21</v>
      </c>
    </row>
    <row r="268" spans="1:14" x14ac:dyDescent="0.25">
      <c r="A268" s="1">
        <v>24</v>
      </c>
      <c r="D268" t="s">
        <v>54</v>
      </c>
      <c r="E268" t="s">
        <v>70</v>
      </c>
      <c r="G268" t="s">
        <v>79</v>
      </c>
      <c r="H268" t="s">
        <v>87</v>
      </c>
      <c r="I268" t="s">
        <v>119</v>
      </c>
      <c r="J268">
        <f t="shared" si="24"/>
        <v>1.5</v>
      </c>
      <c r="K268">
        <f t="shared" si="20"/>
        <v>2</v>
      </c>
      <c r="L268" t="str">
        <f t="shared" si="21"/>
        <v>15</v>
      </c>
      <c r="M268" t="str">
        <f t="shared" si="22"/>
        <v>0815</v>
      </c>
      <c r="N268">
        <f t="shared" si="23"/>
        <v>21</v>
      </c>
    </row>
    <row r="269" spans="1:14" x14ac:dyDescent="0.25">
      <c r="A269" s="1">
        <v>25</v>
      </c>
      <c r="E269" t="s">
        <v>53</v>
      </c>
      <c r="G269" t="s">
        <v>79</v>
      </c>
      <c r="H269" t="s">
        <v>87</v>
      </c>
      <c r="I269" t="s">
        <v>119</v>
      </c>
      <c r="J269">
        <f t="shared" si="24"/>
        <v>1.5</v>
      </c>
      <c r="K269">
        <f t="shared" si="20"/>
        <v>2</v>
      </c>
      <c r="L269" t="str">
        <f t="shared" si="21"/>
        <v>15</v>
      </c>
      <c r="M269" t="str">
        <f t="shared" si="22"/>
        <v>0815</v>
      </c>
      <c r="N269">
        <f t="shared" si="23"/>
        <v>21</v>
      </c>
    </row>
    <row r="270" spans="1:14" x14ac:dyDescent="0.25">
      <c r="A270" s="1">
        <v>27</v>
      </c>
      <c r="E270" t="s">
        <v>71</v>
      </c>
      <c r="F270" t="s">
        <v>75</v>
      </c>
      <c r="G270" t="s">
        <v>79</v>
      </c>
      <c r="H270" t="s">
        <v>87</v>
      </c>
      <c r="I270" t="s">
        <v>119</v>
      </c>
      <c r="J270">
        <f t="shared" si="24"/>
        <v>1.5</v>
      </c>
      <c r="K270">
        <f t="shared" si="20"/>
        <v>2</v>
      </c>
      <c r="L270" t="str">
        <f t="shared" si="21"/>
        <v>15</v>
      </c>
      <c r="M270" t="str">
        <f t="shared" si="22"/>
        <v>0815</v>
      </c>
      <c r="N270">
        <f t="shared" si="23"/>
        <v>21</v>
      </c>
    </row>
    <row r="271" spans="1:14" x14ac:dyDescent="0.25">
      <c r="A271" s="1">
        <v>28</v>
      </c>
      <c r="F271" t="s">
        <v>77</v>
      </c>
      <c r="G271" t="s">
        <v>79</v>
      </c>
      <c r="H271" t="s">
        <v>87</v>
      </c>
      <c r="I271" t="s">
        <v>119</v>
      </c>
      <c r="J271">
        <f t="shared" si="24"/>
        <v>1.5</v>
      </c>
      <c r="K271">
        <f t="shared" si="20"/>
        <v>2</v>
      </c>
      <c r="L271" t="str">
        <f t="shared" si="21"/>
        <v>15</v>
      </c>
      <c r="M271" t="str">
        <f t="shared" si="22"/>
        <v>0815</v>
      </c>
      <c r="N271">
        <f t="shared" si="23"/>
        <v>21</v>
      </c>
    </row>
    <row r="272" spans="1:14" x14ac:dyDescent="0.25">
      <c r="A272" s="1">
        <v>30</v>
      </c>
      <c r="D272" t="s">
        <v>55</v>
      </c>
      <c r="E272" t="s">
        <v>72</v>
      </c>
      <c r="G272" t="s">
        <v>79</v>
      </c>
      <c r="H272" t="s">
        <v>87</v>
      </c>
      <c r="I272" t="s">
        <v>119</v>
      </c>
      <c r="J272">
        <f t="shared" si="24"/>
        <v>1.5</v>
      </c>
      <c r="K272">
        <f t="shared" si="20"/>
        <v>2</v>
      </c>
      <c r="L272" t="str">
        <f t="shared" si="21"/>
        <v>15</v>
      </c>
      <c r="M272" t="str">
        <f t="shared" si="22"/>
        <v>0815</v>
      </c>
      <c r="N272">
        <f t="shared" si="23"/>
        <v>21</v>
      </c>
    </row>
    <row r="273" spans="1:14" x14ac:dyDescent="0.25">
      <c r="A273" s="1">
        <v>31</v>
      </c>
      <c r="E273" t="s">
        <v>53</v>
      </c>
      <c r="G273" t="s">
        <v>79</v>
      </c>
      <c r="H273" t="s">
        <v>87</v>
      </c>
      <c r="I273" t="s">
        <v>119</v>
      </c>
      <c r="J273">
        <f t="shared" si="24"/>
        <v>1.5</v>
      </c>
      <c r="K273">
        <f t="shared" si="20"/>
        <v>2</v>
      </c>
      <c r="L273" t="str">
        <f t="shared" si="21"/>
        <v>15</v>
      </c>
      <c r="M273" t="str">
        <f t="shared" si="22"/>
        <v>0815</v>
      </c>
      <c r="N273">
        <f t="shared" si="23"/>
        <v>21</v>
      </c>
    </row>
    <row r="274" spans="1:14" x14ac:dyDescent="0.25">
      <c r="A274" s="1">
        <v>33</v>
      </c>
      <c r="C274" t="s">
        <v>19</v>
      </c>
      <c r="D274" t="s">
        <v>56</v>
      </c>
      <c r="G274" t="s">
        <v>79</v>
      </c>
      <c r="H274" t="s">
        <v>87</v>
      </c>
      <c r="I274" t="s">
        <v>119</v>
      </c>
      <c r="J274">
        <f t="shared" si="24"/>
        <v>1.5</v>
      </c>
      <c r="K274">
        <f t="shared" si="20"/>
        <v>2</v>
      </c>
      <c r="L274" t="str">
        <f t="shared" si="21"/>
        <v>15</v>
      </c>
      <c r="M274" t="str">
        <f t="shared" si="22"/>
        <v>0815</v>
      </c>
      <c r="N274">
        <f t="shared" si="23"/>
        <v>21</v>
      </c>
    </row>
    <row r="275" spans="1:14" x14ac:dyDescent="0.25">
      <c r="A275" s="1">
        <v>34</v>
      </c>
      <c r="D275" t="s">
        <v>57</v>
      </c>
      <c r="G275" t="s">
        <v>79</v>
      </c>
      <c r="H275" t="s">
        <v>87</v>
      </c>
      <c r="I275" t="s">
        <v>119</v>
      </c>
      <c r="J275">
        <f t="shared" si="24"/>
        <v>1.5</v>
      </c>
      <c r="K275">
        <f t="shared" si="20"/>
        <v>2</v>
      </c>
      <c r="L275" t="str">
        <f t="shared" si="21"/>
        <v>15</v>
      </c>
      <c r="M275" t="str">
        <f t="shared" si="22"/>
        <v>0815</v>
      </c>
      <c r="N275">
        <f t="shared" si="23"/>
        <v>21</v>
      </c>
    </row>
    <row r="276" spans="1:14" x14ac:dyDescent="0.25">
      <c r="A276" s="1">
        <v>36</v>
      </c>
      <c r="D276" t="s">
        <v>58</v>
      </c>
      <c r="E276" t="s">
        <v>73</v>
      </c>
      <c r="G276" t="s">
        <v>79</v>
      </c>
      <c r="H276" t="s">
        <v>87</v>
      </c>
      <c r="I276" t="s">
        <v>119</v>
      </c>
      <c r="J276">
        <f t="shared" si="24"/>
        <v>1.5</v>
      </c>
      <c r="K276">
        <f t="shared" si="20"/>
        <v>2</v>
      </c>
      <c r="L276" t="str">
        <f t="shared" si="21"/>
        <v>15</v>
      </c>
      <c r="M276" t="str">
        <f t="shared" si="22"/>
        <v>0815</v>
      </c>
      <c r="N276">
        <f t="shared" si="23"/>
        <v>21</v>
      </c>
    </row>
    <row r="277" spans="1:14" x14ac:dyDescent="0.25">
      <c r="A277" s="1">
        <v>37</v>
      </c>
      <c r="E277" t="s">
        <v>57</v>
      </c>
      <c r="G277" t="s">
        <v>79</v>
      </c>
      <c r="H277" t="s">
        <v>87</v>
      </c>
      <c r="I277" t="s">
        <v>119</v>
      </c>
      <c r="J277">
        <f t="shared" si="24"/>
        <v>1.5</v>
      </c>
      <c r="K277">
        <f t="shared" si="20"/>
        <v>2</v>
      </c>
      <c r="L277" t="str">
        <f t="shared" si="21"/>
        <v>15</v>
      </c>
      <c r="M277" t="str">
        <f t="shared" si="22"/>
        <v>0815</v>
      </c>
      <c r="N277">
        <f t="shared" si="23"/>
        <v>21</v>
      </c>
    </row>
    <row r="278" spans="1:14" x14ac:dyDescent="0.25">
      <c r="A278" s="1">
        <v>39</v>
      </c>
      <c r="E278" t="s">
        <v>74</v>
      </c>
      <c r="F278" t="s">
        <v>76</v>
      </c>
      <c r="G278" t="s">
        <v>79</v>
      </c>
      <c r="H278" t="s">
        <v>87</v>
      </c>
      <c r="I278" t="s">
        <v>119</v>
      </c>
      <c r="J278">
        <f t="shared" si="24"/>
        <v>1.5</v>
      </c>
      <c r="K278">
        <f t="shared" si="20"/>
        <v>2</v>
      </c>
      <c r="L278" t="str">
        <f t="shared" si="21"/>
        <v>15</v>
      </c>
      <c r="M278" t="str">
        <f t="shared" si="22"/>
        <v>0815</v>
      </c>
      <c r="N278">
        <f t="shared" si="23"/>
        <v>21</v>
      </c>
    </row>
    <row r="279" spans="1:14" x14ac:dyDescent="0.25">
      <c r="A279" s="1">
        <v>40</v>
      </c>
      <c r="F279" t="s">
        <v>57</v>
      </c>
      <c r="G279" t="s">
        <v>79</v>
      </c>
      <c r="H279" t="s">
        <v>87</v>
      </c>
      <c r="I279" t="s">
        <v>119</v>
      </c>
      <c r="J279">
        <f t="shared" si="24"/>
        <v>1.5</v>
      </c>
      <c r="K279">
        <f t="shared" si="20"/>
        <v>2</v>
      </c>
      <c r="L279" t="str">
        <f t="shared" si="21"/>
        <v>15</v>
      </c>
      <c r="M279" t="str">
        <f t="shared" si="22"/>
        <v>0815</v>
      </c>
      <c r="N279">
        <f t="shared" si="23"/>
        <v>21</v>
      </c>
    </row>
    <row r="280" spans="1:14" x14ac:dyDescent="0.25">
      <c r="A280" s="1">
        <v>42</v>
      </c>
      <c r="C280" t="s">
        <v>20</v>
      </c>
      <c r="D280" t="s">
        <v>59</v>
      </c>
      <c r="G280" t="s">
        <v>79</v>
      </c>
      <c r="H280" t="s">
        <v>87</v>
      </c>
      <c r="I280" t="s">
        <v>119</v>
      </c>
      <c r="J280">
        <f t="shared" si="24"/>
        <v>1.5</v>
      </c>
      <c r="K280">
        <f t="shared" si="20"/>
        <v>2</v>
      </c>
      <c r="L280" t="str">
        <f t="shared" si="21"/>
        <v>15</v>
      </c>
      <c r="M280" t="str">
        <f t="shared" si="22"/>
        <v>0815</v>
      </c>
      <c r="N280">
        <f t="shared" si="23"/>
        <v>21</v>
      </c>
    </row>
    <row r="281" spans="1:14" x14ac:dyDescent="0.25">
      <c r="A281" s="1">
        <v>44</v>
      </c>
      <c r="B281">
        <v>1.7</v>
      </c>
      <c r="C281" t="s">
        <v>21</v>
      </c>
      <c r="G281" t="s">
        <v>79</v>
      </c>
      <c r="H281" t="s">
        <v>87</v>
      </c>
      <c r="I281" t="s">
        <v>119</v>
      </c>
      <c r="J281">
        <f t="shared" si="24"/>
        <v>1.7</v>
      </c>
      <c r="K281">
        <f t="shared" si="20"/>
        <v>2</v>
      </c>
      <c r="L281" t="str">
        <f t="shared" si="21"/>
        <v>17</v>
      </c>
      <c r="M281" t="str">
        <f t="shared" si="22"/>
        <v>0817</v>
      </c>
      <c r="N281">
        <f t="shared" si="23"/>
        <v>3</v>
      </c>
    </row>
    <row r="282" spans="1:14" x14ac:dyDescent="0.25">
      <c r="A282" s="1">
        <v>45</v>
      </c>
      <c r="C282" t="s">
        <v>13</v>
      </c>
      <c r="G282" t="s">
        <v>79</v>
      </c>
      <c r="H282" t="s">
        <v>87</v>
      </c>
      <c r="I282" t="s">
        <v>119</v>
      </c>
      <c r="J282">
        <f t="shared" si="24"/>
        <v>1.7</v>
      </c>
      <c r="K282">
        <f t="shared" si="20"/>
        <v>2</v>
      </c>
      <c r="L282" t="str">
        <f t="shared" si="21"/>
        <v>17</v>
      </c>
      <c r="M282" t="str">
        <f t="shared" si="22"/>
        <v>0817</v>
      </c>
      <c r="N282">
        <f t="shared" si="23"/>
        <v>3</v>
      </c>
    </row>
    <row r="283" spans="1:14" x14ac:dyDescent="0.25">
      <c r="A283" s="1">
        <v>47</v>
      </c>
      <c r="C283" t="s">
        <v>22</v>
      </c>
      <c r="D283" t="s">
        <v>60</v>
      </c>
      <c r="G283" t="s">
        <v>79</v>
      </c>
      <c r="H283" t="s">
        <v>87</v>
      </c>
      <c r="I283" t="s">
        <v>119</v>
      </c>
      <c r="J283">
        <f t="shared" si="24"/>
        <v>1.7</v>
      </c>
      <c r="K283">
        <f t="shared" si="20"/>
        <v>2</v>
      </c>
      <c r="L283" t="str">
        <f t="shared" si="21"/>
        <v>17</v>
      </c>
      <c r="M283" t="str">
        <f t="shared" si="22"/>
        <v>0817</v>
      </c>
      <c r="N283">
        <f t="shared" si="23"/>
        <v>3</v>
      </c>
    </row>
    <row r="284" spans="1:14" x14ac:dyDescent="0.25">
      <c r="A284" s="1">
        <v>49</v>
      </c>
      <c r="B284">
        <v>1.8</v>
      </c>
      <c r="C284" t="s">
        <v>23</v>
      </c>
      <c r="G284" t="s">
        <v>79</v>
      </c>
      <c r="H284" t="s">
        <v>87</v>
      </c>
      <c r="I284" t="s">
        <v>119</v>
      </c>
      <c r="J284">
        <f t="shared" si="24"/>
        <v>1.8</v>
      </c>
      <c r="K284">
        <f t="shared" si="20"/>
        <v>2</v>
      </c>
      <c r="L284" t="str">
        <f t="shared" si="21"/>
        <v>18</v>
      </c>
      <c r="M284" t="str">
        <f t="shared" si="22"/>
        <v>0818</v>
      </c>
      <c r="N284">
        <f t="shared" si="23"/>
        <v>2</v>
      </c>
    </row>
    <row r="285" spans="1:14" x14ac:dyDescent="0.25">
      <c r="A285" s="1">
        <v>50</v>
      </c>
      <c r="C285" t="s">
        <v>13</v>
      </c>
      <c r="G285" t="s">
        <v>79</v>
      </c>
      <c r="H285" t="s">
        <v>87</v>
      </c>
      <c r="I285" t="s">
        <v>119</v>
      </c>
      <c r="J285">
        <f t="shared" si="24"/>
        <v>1.8</v>
      </c>
      <c r="K285">
        <f t="shared" si="20"/>
        <v>2</v>
      </c>
      <c r="L285" t="str">
        <f t="shared" si="21"/>
        <v>18</v>
      </c>
      <c r="M285" t="str">
        <f t="shared" si="22"/>
        <v>0818</v>
      </c>
      <c r="N285">
        <f t="shared" si="23"/>
        <v>2</v>
      </c>
    </row>
    <row r="286" spans="1:14" x14ac:dyDescent="0.25">
      <c r="A286" s="1">
        <v>52</v>
      </c>
      <c r="B286">
        <v>1.9</v>
      </c>
      <c r="C286" t="s">
        <v>24</v>
      </c>
      <c r="G286" t="s">
        <v>79</v>
      </c>
      <c r="H286" t="s">
        <v>87</v>
      </c>
      <c r="I286" t="s">
        <v>119</v>
      </c>
      <c r="J286">
        <f t="shared" si="24"/>
        <v>1.9</v>
      </c>
      <c r="K286">
        <f t="shared" si="20"/>
        <v>2</v>
      </c>
      <c r="L286" t="str">
        <f t="shared" si="21"/>
        <v>19</v>
      </c>
      <c r="M286" t="str">
        <f t="shared" si="22"/>
        <v>0819</v>
      </c>
      <c r="N286">
        <f t="shared" si="23"/>
        <v>1</v>
      </c>
    </row>
    <row r="287" spans="1:14" x14ac:dyDescent="0.25">
      <c r="A287" s="1">
        <v>54</v>
      </c>
      <c r="B287">
        <v>1.1000000000000001</v>
      </c>
      <c r="C287" t="s">
        <v>25</v>
      </c>
      <c r="G287" t="s">
        <v>79</v>
      </c>
      <c r="H287" t="s">
        <v>87</v>
      </c>
      <c r="I287" t="s">
        <v>119</v>
      </c>
      <c r="J287">
        <f t="shared" si="24"/>
        <v>1.1000000000000001</v>
      </c>
      <c r="K287">
        <f t="shared" si="20"/>
        <v>2</v>
      </c>
      <c r="L287" t="str">
        <f t="shared" si="21"/>
        <v>11</v>
      </c>
      <c r="M287" t="str">
        <f t="shared" si="22"/>
        <v>0811</v>
      </c>
      <c r="N287">
        <f t="shared" si="23"/>
        <v>3</v>
      </c>
    </row>
    <row r="288" spans="1:14" x14ac:dyDescent="0.25">
      <c r="A288" s="1">
        <v>55</v>
      </c>
      <c r="C288" t="s">
        <v>13</v>
      </c>
      <c r="G288" t="s">
        <v>79</v>
      </c>
      <c r="H288" t="s">
        <v>87</v>
      </c>
      <c r="I288" t="s">
        <v>119</v>
      </c>
      <c r="J288">
        <f t="shared" si="24"/>
        <v>1.1000000000000001</v>
      </c>
      <c r="K288">
        <f t="shared" si="20"/>
        <v>2</v>
      </c>
      <c r="L288" t="str">
        <f t="shared" si="21"/>
        <v>11</v>
      </c>
      <c r="M288" t="str">
        <f t="shared" si="22"/>
        <v>0811</v>
      </c>
      <c r="N288">
        <f t="shared" si="23"/>
        <v>3</v>
      </c>
    </row>
    <row r="289" spans="1:14" x14ac:dyDescent="0.25">
      <c r="A289" s="1">
        <v>57</v>
      </c>
      <c r="B289">
        <v>1.1100000000000001</v>
      </c>
      <c r="C289" t="s">
        <v>26</v>
      </c>
      <c r="G289" t="s">
        <v>79</v>
      </c>
      <c r="H289" t="s">
        <v>87</v>
      </c>
      <c r="I289" t="s">
        <v>119</v>
      </c>
      <c r="J289">
        <f t="shared" si="24"/>
        <v>1.1100000000000001</v>
      </c>
      <c r="K289">
        <f t="shared" si="20"/>
        <v>2</v>
      </c>
      <c r="L289" t="str">
        <f t="shared" si="21"/>
        <v>111</v>
      </c>
      <c r="M289" t="str">
        <f t="shared" si="22"/>
        <v>08111</v>
      </c>
      <c r="N289">
        <f t="shared" si="23"/>
        <v>2</v>
      </c>
    </row>
    <row r="290" spans="1:14" x14ac:dyDescent="0.25">
      <c r="A290" s="1">
        <v>58</v>
      </c>
      <c r="C290" t="s">
        <v>27</v>
      </c>
      <c r="G290" t="s">
        <v>79</v>
      </c>
      <c r="H290" t="s">
        <v>87</v>
      </c>
      <c r="I290" t="s">
        <v>119</v>
      </c>
      <c r="J290">
        <f t="shared" si="24"/>
        <v>1.1100000000000001</v>
      </c>
      <c r="K290">
        <f t="shared" si="20"/>
        <v>2</v>
      </c>
      <c r="L290" t="str">
        <f t="shared" si="21"/>
        <v>111</v>
      </c>
      <c r="M290" t="str">
        <f t="shared" si="22"/>
        <v>08111</v>
      </c>
      <c r="N290">
        <f t="shared" si="23"/>
        <v>2</v>
      </c>
    </row>
    <row r="291" spans="1:14" x14ac:dyDescent="0.25">
      <c r="A291" s="1">
        <v>1</v>
      </c>
      <c r="B291">
        <v>1.1000000000000001</v>
      </c>
      <c r="C291" t="s">
        <v>8</v>
      </c>
      <c r="G291" t="s">
        <v>79</v>
      </c>
      <c r="H291" t="s">
        <v>88</v>
      </c>
      <c r="I291" t="s">
        <v>120</v>
      </c>
      <c r="J291">
        <f t="shared" si="24"/>
        <v>1.1000000000000001</v>
      </c>
      <c r="K291">
        <f t="shared" si="20"/>
        <v>2</v>
      </c>
      <c r="L291" t="str">
        <f t="shared" si="21"/>
        <v>11</v>
      </c>
      <c r="M291" t="str">
        <f t="shared" si="22"/>
        <v>0911</v>
      </c>
      <c r="N291">
        <f t="shared" si="23"/>
        <v>3</v>
      </c>
    </row>
    <row r="292" spans="1:14" x14ac:dyDescent="0.25">
      <c r="A292" s="1">
        <v>3</v>
      </c>
      <c r="B292">
        <v>1.2</v>
      </c>
      <c r="C292" t="s">
        <v>40</v>
      </c>
      <c r="G292" t="s">
        <v>79</v>
      </c>
      <c r="H292" t="s">
        <v>88</v>
      </c>
      <c r="I292" t="s">
        <v>120</v>
      </c>
      <c r="J292">
        <f t="shared" si="24"/>
        <v>1.2</v>
      </c>
      <c r="K292">
        <f t="shared" si="20"/>
        <v>2</v>
      </c>
      <c r="L292" t="str">
        <f t="shared" si="21"/>
        <v>12</v>
      </c>
      <c r="M292" t="str">
        <f t="shared" si="22"/>
        <v>0912</v>
      </c>
      <c r="N292">
        <f t="shared" si="23"/>
        <v>2</v>
      </c>
    </row>
    <row r="293" spans="1:14" x14ac:dyDescent="0.25">
      <c r="A293" s="1">
        <v>4</v>
      </c>
      <c r="C293" t="s">
        <v>41</v>
      </c>
      <c r="G293" t="s">
        <v>79</v>
      </c>
      <c r="H293" t="s">
        <v>88</v>
      </c>
      <c r="I293" t="s">
        <v>120</v>
      </c>
      <c r="J293">
        <f t="shared" si="24"/>
        <v>1.2</v>
      </c>
      <c r="K293">
        <f t="shared" si="20"/>
        <v>2</v>
      </c>
      <c r="L293" t="str">
        <f t="shared" si="21"/>
        <v>12</v>
      </c>
      <c r="M293" t="str">
        <f t="shared" si="22"/>
        <v>0912</v>
      </c>
      <c r="N293">
        <f t="shared" si="23"/>
        <v>2</v>
      </c>
    </row>
    <row r="294" spans="1:14" x14ac:dyDescent="0.25">
      <c r="A294" s="1">
        <v>6</v>
      </c>
      <c r="B294">
        <v>1.3</v>
      </c>
      <c r="C294" t="s">
        <v>28</v>
      </c>
      <c r="G294" t="s">
        <v>79</v>
      </c>
      <c r="H294" t="s">
        <v>88</v>
      </c>
      <c r="I294" t="s">
        <v>120</v>
      </c>
      <c r="J294">
        <f t="shared" si="24"/>
        <v>1.3</v>
      </c>
      <c r="K294">
        <f t="shared" si="20"/>
        <v>2</v>
      </c>
      <c r="L294" t="str">
        <f t="shared" si="21"/>
        <v>13</v>
      </c>
      <c r="M294" t="str">
        <f t="shared" si="22"/>
        <v>0913</v>
      </c>
      <c r="N294">
        <f t="shared" si="23"/>
        <v>1</v>
      </c>
    </row>
    <row r="295" spans="1:14" x14ac:dyDescent="0.25">
      <c r="A295" s="1">
        <v>8</v>
      </c>
      <c r="B295">
        <v>1.4</v>
      </c>
      <c r="C295" t="s">
        <v>12</v>
      </c>
      <c r="G295" t="s">
        <v>79</v>
      </c>
      <c r="H295" t="s">
        <v>88</v>
      </c>
      <c r="I295" t="s">
        <v>120</v>
      </c>
      <c r="J295">
        <f t="shared" si="24"/>
        <v>1.4</v>
      </c>
      <c r="K295">
        <f t="shared" si="20"/>
        <v>2</v>
      </c>
      <c r="L295" t="str">
        <f t="shared" si="21"/>
        <v>14</v>
      </c>
      <c r="M295" t="str">
        <f t="shared" si="22"/>
        <v>0914</v>
      </c>
      <c r="N295">
        <f t="shared" si="23"/>
        <v>2</v>
      </c>
    </row>
    <row r="296" spans="1:14" x14ac:dyDescent="0.25">
      <c r="A296" s="1">
        <v>9</v>
      </c>
      <c r="C296" t="s">
        <v>13</v>
      </c>
      <c r="G296" t="s">
        <v>79</v>
      </c>
      <c r="H296" t="s">
        <v>88</v>
      </c>
      <c r="I296" t="s">
        <v>120</v>
      </c>
      <c r="J296">
        <f t="shared" si="24"/>
        <v>1.4</v>
      </c>
      <c r="K296">
        <f t="shared" si="20"/>
        <v>2</v>
      </c>
      <c r="L296" t="str">
        <f t="shared" si="21"/>
        <v>14</v>
      </c>
      <c r="M296" t="str">
        <f t="shared" si="22"/>
        <v>0914</v>
      </c>
      <c r="N296">
        <f t="shared" si="23"/>
        <v>2</v>
      </c>
    </row>
    <row r="297" spans="1:14" x14ac:dyDescent="0.25">
      <c r="A297" s="1">
        <v>11</v>
      </c>
      <c r="B297">
        <v>1.5</v>
      </c>
      <c r="C297" t="s">
        <v>14</v>
      </c>
      <c r="G297" t="s">
        <v>79</v>
      </c>
      <c r="H297" t="s">
        <v>88</v>
      </c>
      <c r="I297" t="s">
        <v>120</v>
      </c>
      <c r="J297">
        <f t="shared" si="24"/>
        <v>1.5</v>
      </c>
      <c r="K297">
        <f t="shared" si="20"/>
        <v>2</v>
      </c>
      <c r="L297" t="str">
        <f t="shared" si="21"/>
        <v>15</v>
      </c>
      <c r="M297" t="str">
        <f t="shared" si="22"/>
        <v>0915</v>
      </c>
      <c r="N297">
        <f t="shared" si="23"/>
        <v>2</v>
      </c>
    </row>
    <row r="298" spans="1:14" x14ac:dyDescent="0.25">
      <c r="A298" s="1">
        <v>12</v>
      </c>
      <c r="C298" t="s">
        <v>13</v>
      </c>
      <c r="G298" t="s">
        <v>79</v>
      </c>
      <c r="H298" t="s">
        <v>88</v>
      </c>
      <c r="I298" t="s">
        <v>120</v>
      </c>
      <c r="J298">
        <f t="shared" si="24"/>
        <v>1.5</v>
      </c>
      <c r="K298">
        <f t="shared" si="20"/>
        <v>2</v>
      </c>
      <c r="L298" t="str">
        <f t="shared" si="21"/>
        <v>15</v>
      </c>
      <c r="M298" t="str">
        <f t="shared" si="22"/>
        <v>0915</v>
      </c>
      <c r="N298">
        <f t="shared" si="23"/>
        <v>2</v>
      </c>
    </row>
    <row r="299" spans="1:14" x14ac:dyDescent="0.25">
      <c r="A299" s="1">
        <v>14</v>
      </c>
      <c r="B299">
        <v>1.6</v>
      </c>
      <c r="C299" t="s">
        <v>16</v>
      </c>
      <c r="G299" t="s">
        <v>79</v>
      </c>
      <c r="H299" t="s">
        <v>88</v>
      </c>
      <c r="I299" t="s">
        <v>120</v>
      </c>
      <c r="J299">
        <f t="shared" si="24"/>
        <v>1.6</v>
      </c>
      <c r="K299">
        <f t="shared" si="20"/>
        <v>2</v>
      </c>
      <c r="L299" t="str">
        <f t="shared" si="21"/>
        <v>16</v>
      </c>
      <c r="M299" t="str">
        <f t="shared" si="22"/>
        <v>0916</v>
      </c>
      <c r="N299">
        <f t="shared" si="23"/>
        <v>18</v>
      </c>
    </row>
    <row r="300" spans="1:14" x14ac:dyDescent="0.25">
      <c r="A300" s="1">
        <v>15</v>
      </c>
      <c r="C300" t="s">
        <v>13</v>
      </c>
      <c r="G300" t="s">
        <v>79</v>
      </c>
      <c r="H300" t="s">
        <v>88</v>
      </c>
      <c r="I300" t="s">
        <v>120</v>
      </c>
      <c r="J300">
        <f t="shared" si="24"/>
        <v>1.6</v>
      </c>
      <c r="K300">
        <f t="shared" si="20"/>
        <v>2</v>
      </c>
      <c r="L300" t="str">
        <f t="shared" si="21"/>
        <v>16</v>
      </c>
      <c r="M300" t="str">
        <f t="shared" si="22"/>
        <v>0916</v>
      </c>
      <c r="N300">
        <f t="shared" si="23"/>
        <v>18</v>
      </c>
    </row>
    <row r="301" spans="1:14" x14ac:dyDescent="0.25">
      <c r="A301" s="1">
        <v>17</v>
      </c>
      <c r="C301" t="s">
        <v>17</v>
      </c>
      <c r="D301" t="s">
        <v>51</v>
      </c>
      <c r="G301" t="s">
        <v>79</v>
      </c>
      <c r="H301" t="s">
        <v>88</v>
      </c>
      <c r="I301" t="s">
        <v>120</v>
      </c>
      <c r="J301">
        <f t="shared" si="24"/>
        <v>1.6</v>
      </c>
      <c r="K301">
        <f t="shared" si="20"/>
        <v>2</v>
      </c>
      <c r="L301" t="str">
        <f t="shared" si="21"/>
        <v>16</v>
      </c>
      <c r="M301" t="str">
        <f t="shared" si="22"/>
        <v>0916</v>
      </c>
      <c r="N301">
        <f t="shared" si="23"/>
        <v>18</v>
      </c>
    </row>
    <row r="302" spans="1:14" x14ac:dyDescent="0.25">
      <c r="A302" s="1">
        <v>19</v>
      </c>
      <c r="C302" t="s">
        <v>18</v>
      </c>
      <c r="D302" t="s">
        <v>52</v>
      </c>
      <c r="G302" t="s">
        <v>79</v>
      </c>
      <c r="H302" t="s">
        <v>88</v>
      </c>
      <c r="I302" t="s">
        <v>120</v>
      </c>
      <c r="J302">
        <f t="shared" si="24"/>
        <v>1.6</v>
      </c>
      <c r="K302">
        <f t="shared" si="20"/>
        <v>2</v>
      </c>
      <c r="L302" t="str">
        <f t="shared" si="21"/>
        <v>16</v>
      </c>
      <c r="M302" t="str">
        <f t="shared" si="22"/>
        <v>0916</v>
      </c>
      <c r="N302">
        <f t="shared" si="23"/>
        <v>18</v>
      </c>
    </row>
    <row r="303" spans="1:14" x14ac:dyDescent="0.25">
      <c r="A303" s="1">
        <v>20</v>
      </c>
      <c r="D303" t="s">
        <v>53</v>
      </c>
      <c r="G303" t="s">
        <v>79</v>
      </c>
      <c r="H303" t="s">
        <v>88</v>
      </c>
      <c r="I303" t="s">
        <v>120</v>
      </c>
      <c r="J303">
        <f t="shared" si="24"/>
        <v>1.6</v>
      </c>
      <c r="K303">
        <f t="shared" si="20"/>
        <v>2</v>
      </c>
      <c r="L303" t="str">
        <f t="shared" si="21"/>
        <v>16</v>
      </c>
      <c r="M303" t="str">
        <f t="shared" si="22"/>
        <v>0916</v>
      </c>
      <c r="N303">
        <f t="shared" si="23"/>
        <v>18</v>
      </c>
    </row>
    <row r="304" spans="1:14" x14ac:dyDescent="0.25">
      <c r="A304" s="1">
        <v>22</v>
      </c>
      <c r="D304" t="s">
        <v>54</v>
      </c>
      <c r="E304" t="s">
        <v>70</v>
      </c>
      <c r="G304" t="s">
        <v>79</v>
      </c>
      <c r="H304" t="s">
        <v>88</v>
      </c>
      <c r="I304" t="s">
        <v>120</v>
      </c>
      <c r="J304">
        <f t="shared" si="24"/>
        <v>1.6</v>
      </c>
      <c r="K304">
        <f t="shared" si="20"/>
        <v>2</v>
      </c>
      <c r="L304" t="str">
        <f t="shared" si="21"/>
        <v>16</v>
      </c>
      <c r="M304" t="str">
        <f t="shared" si="22"/>
        <v>0916</v>
      </c>
      <c r="N304">
        <f t="shared" si="23"/>
        <v>18</v>
      </c>
    </row>
    <row r="305" spans="1:14" x14ac:dyDescent="0.25">
      <c r="A305" s="1">
        <v>23</v>
      </c>
      <c r="E305" t="s">
        <v>53</v>
      </c>
      <c r="G305" t="s">
        <v>79</v>
      </c>
      <c r="H305" t="s">
        <v>88</v>
      </c>
      <c r="I305" t="s">
        <v>120</v>
      </c>
      <c r="J305">
        <f t="shared" si="24"/>
        <v>1.6</v>
      </c>
      <c r="K305">
        <f t="shared" si="20"/>
        <v>2</v>
      </c>
      <c r="L305" t="str">
        <f t="shared" si="21"/>
        <v>16</v>
      </c>
      <c r="M305" t="str">
        <f t="shared" si="22"/>
        <v>0916</v>
      </c>
      <c r="N305">
        <f t="shared" si="23"/>
        <v>18</v>
      </c>
    </row>
    <row r="306" spans="1:14" x14ac:dyDescent="0.25">
      <c r="A306" s="1">
        <v>25</v>
      </c>
      <c r="E306" t="s">
        <v>71</v>
      </c>
      <c r="F306" t="s">
        <v>75</v>
      </c>
      <c r="G306" t="s">
        <v>79</v>
      </c>
      <c r="H306" t="s">
        <v>88</v>
      </c>
      <c r="I306" t="s">
        <v>120</v>
      </c>
      <c r="J306">
        <f t="shared" si="24"/>
        <v>1.6</v>
      </c>
      <c r="K306">
        <f t="shared" si="20"/>
        <v>2</v>
      </c>
      <c r="L306" t="str">
        <f t="shared" si="21"/>
        <v>16</v>
      </c>
      <c r="M306" t="str">
        <f t="shared" si="22"/>
        <v>0916</v>
      </c>
      <c r="N306">
        <f t="shared" si="23"/>
        <v>18</v>
      </c>
    </row>
    <row r="307" spans="1:14" x14ac:dyDescent="0.25">
      <c r="A307" s="1">
        <v>26</v>
      </c>
      <c r="F307" t="s">
        <v>77</v>
      </c>
      <c r="G307" t="s">
        <v>79</v>
      </c>
      <c r="H307" t="s">
        <v>88</v>
      </c>
      <c r="I307" t="s">
        <v>120</v>
      </c>
      <c r="J307">
        <f t="shared" si="24"/>
        <v>1.6</v>
      </c>
      <c r="K307">
        <f t="shared" si="20"/>
        <v>2</v>
      </c>
      <c r="L307" t="str">
        <f t="shared" si="21"/>
        <v>16</v>
      </c>
      <c r="M307" t="str">
        <f t="shared" si="22"/>
        <v>0916</v>
      </c>
      <c r="N307">
        <f t="shared" si="23"/>
        <v>18</v>
      </c>
    </row>
    <row r="308" spans="1:14" x14ac:dyDescent="0.25">
      <c r="A308" s="1">
        <v>28</v>
      </c>
      <c r="D308" t="s">
        <v>55</v>
      </c>
      <c r="E308" t="s">
        <v>72</v>
      </c>
      <c r="G308" t="s">
        <v>79</v>
      </c>
      <c r="H308" t="s">
        <v>88</v>
      </c>
      <c r="I308" t="s">
        <v>120</v>
      </c>
      <c r="J308">
        <f t="shared" si="24"/>
        <v>1.6</v>
      </c>
      <c r="K308">
        <f t="shared" si="20"/>
        <v>2</v>
      </c>
      <c r="L308" t="str">
        <f t="shared" si="21"/>
        <v>16</v>
      </c>
      <c r="M308" t="str">
        <f t="shared" si="22"/>
        <v>0916</v>
      </c>
      <c r="N308">
        <f t="shared" si="23"/>
        <v>18</v>
      </c>
    </row>
    <row r="309" spans="1:14" x14ac:dyDescent="0.25">
      <c r="A309" s="1">
        <v>29</v>
      </c>
      <c r="E309" t="s">
        <v>53</v>
      </c>
      <c r="G309" t="s">
        <v>79</v>
      </c>
      <c r="H309" t="s">
        <v>88</v>
      </c>
      <c r="I309" t="s">
        <v>120</v>
      </c>
      <c r="J309">
        <f t="shared" si="24"/>
        <v>1.6</v>
      </c>
      <c r="K309">
        <f t="shared" si="20"/>
        <v>2</v>
      </c>
      <c r="L309" t="str">
        <f t="shared" si="21"/>
        <v>16</v>
      </c>
      <c r="M309" t="str">
        <f t="shared" si="22"/>
        <v>0916</v>
      </c>
      <c r="N309">
        <f t="shared" si="23"/>
        <v>18</v>
      </c>
    </row>
    <row r="310" spans="1:14" x14ac:dyDescent="0.25">
      <c r="A310" s="1">
        <v>31</v>
      </c>
      <c r="C310" t="s">
        <v>19</v>
      </c>
      <c r="D310" t="s">
        <v>56</v>
      </c>
      <c r="G310" t="s">
        <v>79</v>
      </c>
      <c r="H310" t="s">
        <v>88</v>
      </c>
      <c r="I310" t="s">
        <v>120</v>
      </c>
      <c r="J310">
        <f t="shared" si="24"/>
        <v>1.6</v>
      </c>
      <c r="K310">
        <f t="shared" si="20"/>
        <v>2</v>
      </c>
      <c r="L310" t="str">
        <f t="shared" si="21"/>
        <v>16</v>
      </c>
      <c r="M310" t="str">
        <f t="shared" si="22"/>
        <v>0916</v>
      </c>
      <c r="N310">
        <f t="shared" si="23"/>
        <v>18</v>
      </c>
    </row>
    <row r="311" spans="1:14" x14ac:dyDescent="0.25">
      <c r="A311" s="1">
        <v>32</v>
      </c>
      <c r="D311" t="s">
        <v>57</v>
      </c>
      <c r="G311" t="s">
        <v>79</v>
      </c>
      <c r="H311" t="s">
        <v>88</v>
      </c>
      <c r="I311" t="s">
        <v>120</v>
      </c>
      <c r="J311">
        <f t="shared" si="24"/>
        <v>1.6</v>
      </c>
      <c r="K311">
        <f t="shared" si="20"/>
        <v>2</v>
      </c>
      <c r="L311" t="str">
        <f t="shared" si="21"/>
        <v>16</v>
      </c>
      <c r="M311" t="str">
        <f t="shared" si="22"/>
        <v>0916</v>
      </c>
      <c r="N311">
        <f t="shared" si="23"/>
        <v>18</v>
      </c>
    </row>
    <row r="312" spans="1:14" x14ac:dyDescent="0.25">
      <c r="A312" s="1">
        <v>34</v>
      </c>
      <c r="D312" t="s">
        <v>58</v>
      </c>
      <c r="E312" t="s">
        <v>73</v>
      </c>
      <c r="G312" t="s">
        <v>79</v>
      </c>
      <c r="H312" t="s">
        <v>88</v>
      </c>
      <c r="I312" t="s">
        <v>120</v>
      </c>
      <c r="J312">
        <f t="shared" si="24"/>
        <v>1.6</v>
      </c>
      <c r="K312">
        <f t="shared" si="20"/>
        <v>2</v>
      </c>
      <c r="L312" t="str">
        <f t="shared" si="21"/>
        <v>16</v>
      </c>
      <c r="M312" t="str">
        <f t="shared" si="22"/>
        <v>0916</v>
      </c>
      <c r="N312">
        <f t="shared" si="23"/>
        <v>18</v>
      </c>
    </row>
    <row r="313" spans="1:14" x14ac:dyDescent="0.25">
      <c r="A313" s="1">
        <v>35</v>
      </c>
      <c r="E313" t="s">
        <v>57</v>
      </c>
      <c r="G313" t="s">
        <v>79</v>
      </c>
      <c r="H313" t="s">
        <v>88</v>
      </c>
      <c r="I313" t="s">
        <v>120</v>
      </c>
      <c r="J313">
        <f t="shared" si="24"/>
        <v>1.6</v>
      </c>
      <c r="K313">
        <f t="shared" si="20"/>
        <v>2</v>
      </c>
      <c r="L313" t="str">
        <f t="shared" si="21"/>
        <v>16</v>
      </c>
      <c r="M313" t="str">
        <f t="shared" si="22"/>
        <v>0916</v>
      </c>
      <c r="N313">
        <f t="shared" si="23"/>
        <v>18</v>
      </c>
    </row>
    <row r="314" spans="1:14" x14ac:dyDescent="0.25">
      <c r="A314" s="1">
        <v>37</v>
      </c>
      <c r="E314" t="s">
        <v>74</v>
      </c>
      <c r="F314" t="s">
        <v>76</v>
      </c>
      <c r="G314" t="s">
        <v>79</v>
      </c>
      <c r="H314" t="s">
        <v>88</v>
      </c>
      <c r="I314" t="s">
        <v>120</v>
      </c>
      <c r="J314">
        <f t="shared" si="24"/>
        <v>1.6</v>
      </c>
      <c r="K314">
        <f t="shared" si="20"/>
        <v>2</v>
      </c>
      <c r="L314" t="str">
        <f t="shared" si="21"/>
        <v>16</v>
      </c>
      <c r="M314" t="str">
        <f t="shared" si="22"/>
        <v>0916</v>
      </c>
      <c r="N314">
        <f t="shared" si="23"/>
        <v>18</v>
      </c>
    </row>
    <row r="315" spans="1:14" x14ac:dyDescent="0.25">
      <c r="A315" s="1">
        <v>38</v>
      </c>
      <c r="F315" t="s">
        <v>57</v>
      </c>
      <c r="G315" t="s">
        <v>79</v>
      </c>
      <c r="H315" t="s">
        <v>88</v>
      </c>
      <c r="I315" t="s">
        <v>120</v>
      </c>
      <c r="J315">
        <f t="shared" si="24"/>
        <v>1.6</v>
      </c>
      <c r="K315">
        <f t="shared" si="20"/>
        <v>2</v>
      </c>
      <c r="L315" t="str">
        <f t="shared" si="21"/>
        <v>16</v>
      </c>
      <c r="M315" t="str">
        <f t="shared" si="22"/>
        <v>0916</v>
      </c>
      <c r="N315">
        <f t="shared" si="23"/>
        <v>18</v>
      </c>
    </row>
    <row r="316" spans="1:14" x14ac:dyDescent="0.25">
      <c r="A316" s="1">
        <v>40</v>
      </c>
      <c r="C316" t="s">
        <v>20</v>
      </c>
      <c r="D316" t="s">
        <v>59</v>
      </c>
      <c r="G316" t="s">
        <v>79</v>
      </c>
      <c r="H316" t="s">
        <v>88</v>
      </c>
      <c r="I316" t="s">
        <v>120</v>
      </c>
      <c r="J316">
        <f t="shared" si="24"/>
        <v>1.6</v>
      </c>
      <c r="K316">
        <f t="shared" si="20"/>
        <v>2</v>
      </c>
      <c r="L316" t="str">
        <f t="shared" si="21"/>
        <v>16</v>
      </c>
      <c r="M316" t="str">
        <f t="shared" si="22"/>
        <v>0916</v>
      </c>
      <c r="N316">
        <f t="shared" si="23"/>
        <v>18</v>
      </c>
    </row>
    <row r="317" spans="1:14" x14ac:dyDescent="0.25">
      <c r="A317" s="1">
        <v>42</v>
      </c>
      <c r="B317">
        <v>1.7</v>
      </c>
      <c r="C317" t="s">
        <v>21</v>
      </c>
      <c r="G317" t="s">
        <v>79</v>
      </c>
      <c r="H317" t="s">
        <v>88</v>
      </c>
      <c r="I317" t="s">
        <v>120</v>
      </c>
      <c r="J317">
        <f t="shared" si="24"/>
        <v>1.7</v>
      </c>
      <c r="K317">
        <f t="shared" si="20"/>
        <v>2</v>
      </c>
      <c r="L317" t="str">
        <f t="shared" si="21"/>
        <v>17</v>
      </c>
      <c r="M317" t="str">
        <f t="shared" si="22"/>
        <v>0917</v>
      </c>
      <c r="N317">
        <f t="shared" si="23"/>
        <v>3</v>
      </c>
    </row>
    <row r="318" spans="1:14" x14ac:dyDescent="0.25">
      <c r="A318" s="1">
        <v>43</v>
      </c>
      <c r="C318" t="s">
        <v>13</v>
      </c>
      <c r="G318" t="s">
        <v>79</v>
      </c>
      <c r="H318" t="s">
        <v>88</v>
      </c>
      <c r="I318" t="s">
        <v>120</v>
      </c>
      <c r="J318">
        <f t="shared" si="24"/>
        <v>1.7</v>
      </c>
      <c r="K318">
        <f t="shared" si="20"/>
        <v>2</v>
      </c>
      <c r="L318" t="str">
        <f t="shared" si="21"/>
        <v>17</v>
      </c>
      <c r="M318" t="str">
        <f t="shared" si="22"/>
        <v>0917</v>
      </c>
      <c r="N318">
        <f t="shared" si="23"/>
        <v>3</v>
      </c>
    </row>
    <row r="319" spans="1:14" x14ac:dyDescent="0.25">
      <c r="A319" s="1">
        <v>45</v>
      </c>
      <c r="C319" t="s">
        <v>22</v>
      </c>
      <c r="D319" t="s">
        <v>63</v>
      </c>
      <c r="G319" t="s">
        <v>79</v>
      </c>
      <c r="H319" t="s">
        <v>88</v>
      </c>
      <c r="I319" t="s">
        <v>120</v>
      </c>
      <c r="J319">
        <f t="shared" si="24"/>
        <v>1.7</v>
      </c>
      <c r="K319">
        <f t="shared" si="20"/>
        <v>2</v>
      </c>
      <c r="L319" t="str">
        <f t="shared" si="21"/>
        <v>17</v>
      </c>
      <c r="M319" t="str">
        <f t="shared" si="22"/>
        <v>0917</v>
      </c>
      <c r="N319">
        <f t="shared" si="23"/>
        <v>3</v>
      </c>
    </row>
    <row r="320" spans="1:14" x14ac:dyDescent="0.25">
      <c r="A320" s="1">
        <v>47</v>
      </c>
      <c r="B320">
        <v>1.8</v>
      </c>
      <c r="C320" t="s">
        <v>36</v>
      </c>
      <c r="G320" t="s">
        <v>79</v>
      </c>
      <c r="H320" t="s">
        <v>88</v>
      </c>
      <c r="I320" t="s">
        <v>120</v>
      </c>
      <c r="J320">
        <f t="shared" si="24"/>
        <v>1.8</v>
      </c>
      <c r="K320">
        <f t="shared" si="20"/>
        <v>2</v>
      </c>
      <c r="L320" t="str">
        <f t="shared" si="21"/>
        <v>18</v>
      </c>
      <c r="M320" t="str">
        <f t="shared" si="22"/>
        <v>0918</v>
      </c>
      <c r="N320">
        <f t="shared" si="23"/>
        <v>2</v>
      </c>
    </row>
    <row r="321" spans="1:14" x14ac:dyDescent="0.25">
      <c r="A321" s="1">
        <v>48</v>
      </c>
      <c r="C321" t="s">
        <v>13</v>
      </c>
      <c r="G321" t="s">
        <v>79</v>
      </c>
      <c r="H321" t="s">
        <v>88</v>
      </c>
      <c r="I321" t="s">
        <v>120</v>
      </c>
      <c r="J321">
        <f t="shared" si="24"/>
        <v>1.8</v>
      </c>
      <c r="K321">
        <f t="shared" si="20"/>
        <v>2</v>
      </c>
      <c r="L321" t="str">
        <f t="shared" si="21"/>
        <v>18</v>
      </c>
      <c r="M321" t="str">
        <f t="shared" si="22"/>
        <v>0918</v>
      </c>
      <c r="N321">
        <f t="shared" si="23"/>
        <v>2</v>
      </c>
    </row>
    <row r="322" spans="1:14" x14ac:dyDescent="0.25">
      <c r="A322" s="1">
        <v>50</v>
      </c>
      <c r="B322">
        <v>1.9</v>
      </c>
      <c r="C322" t="s">
        <v>24</v>
      </c>
      <c r="G322" t="s">
        <v>79</v>
      </c>
      <c r="H322" t="s">
        <v>88</v>
      </c>
      <c r="I322" t="s">
        <v>120</v>
      </c>
      <c r="J322">
        <f t="shared" si="24"/>
        <v>1.9</v>
      </c>
      <c r="K322">
        <f t="shared" si="20"/>
        <v>2</v>
      </c>
      <c r="L322" t="str">
        <f t="shared" si="21"/>
        <v>19</v>
      </c>
      <c r="M322" t="str">
        <f t="shared" si="22"/>
        <v>0919</v>
      </c>
      <c r="N322">
        <f t="shared" si="23"/>
        <v>1</v>
      </c>
    </row>
    <row r="323" spans="1:14" x14ac:dyDescent="0.25">
      <c r="A323" s="1">
        <v>52</v>
      </c>
      <c r="B323">
        <v>1.1000000000000001</v>
      </c>
      <c r="C323" t="s">
        <v>26</v>
      </c>
      <c r="G323" t="s">
        <v>79</v>
      </c>
      <c r="H323" t="s">
        <v>88</v>
      </c>
      <c r="I323" t="s">
        <v>120</v>
      </c>
      <c r="J323">
        <f t="shared" si="24"/>
        <v>1.1000000000000001</v>
      </c>
      <c r="K323">
        <f t="shared" ref="K323:K386" si="25">+FIND(".",J323)</f>
        <v>2</v>
      </c>
      <c r="L323" t="str">
        <f t="shared" ref="L323:L386" si="26">+_xlfn.CONCAT(LEFT(J323,K323-1),RIGHT(J323,LEN(J323)-K323))</f>
        <v>11</v>
      </c>
      <c r="M323" t="str">
        <f t="shared" ref="M323:M386" si="27">+_xlfn.CONCAT(I323,L323)</f>
        <v>0911</v>
      </c>
      <c r="N323">
        <f t="shared" ref="N323:N386" si="28">+COUNTIF($M$2:$M$1165,M323)</f>
        <v>3</v>
      </c>
    </row>
    <row r="324" spans="1:14" x14ac:dyDescent="0.25">
      <c r="A324" s="1">
        <v>53</v>
      </c>
      <c r="C324" t="s">
        <v>27</v>
      </c>
      <c r="G324" t="s">
        <v>79</v>
      </c>
      <c r="H324" t="s">
        <v>88</v>
      </c>
      <c r="I324" t="s">
        <v>120</v>
      </c>
      <c r="J324">
        <f t="shared" ref="J324:J387" si="29">+IF(B324=0,J323,B324)</f>
        <v>1.1000000000000001</v>
      </c>
      <c r="K324">
        <f t="shared" si="25"/>
        <v>2</v>
      </c>
      <c r="L324" t="str">
        <f t="shared" si="26"/>
        <v>11</v>
      </c>
      <c r="M324" t="str">
        <f t="shared" si="27"/>
        <v>0911</v>
      </c>
      <c r="N324">
        <f t="shared" si="28"/>
        <v>3</v>
      </c>
    </row>
    <row r="325" spans="1:14" x14ac:dyDescent="0.25">
      <c r="A325" s="1">
        <v>1</v>
      </c>
      <c r="B325">
        <v>1.1000000000000001</v>
      </c>
      <c r="C325" t="s">
        <v>8</v>
      </c>
      <c r="G325" t="s">
        <v>79</v>
      </c>
      <c r="H325" t="s">
        <v>89</v>
      </c>
      <c r="I325" t="s">
        <v>121</v>
      </c>
      <c r="J325">
        <f t="shared" si="29"/>
        <v>1.1000000000000001</v>
      </c>
      <c r="K325">
        <f t="shared" si="25"/>
        <v>2</v>
      </c>
      <c r="L325" t="str">
        <f t="shared" si="26"/>
        <v>11</v>
      </c>
      <c r="M325" t="str">
        <f t="shared" si="27"/>
        <v>1011</v>
      </c>
      <c r="N325">
        <f t="shared" si="28"/>
        <v>3</v>
      </c>
    </row>
    <row r="326" spans="1:14" x14ac:dyDescent="0.25">
      <c r="A326" s="1">
        <v>3</v>
      </c>
      <c r="B326">
        <v>1.2</v>
      </c>
      <c r="C326" t="s">
        <v>9</v>
      </c>
      <c r="G326" t="s">
        <v>79</v>
      </c>
      <c r="H326" t="s">
        <v>89</v>
      </c>
      <c r="I326" t="s">
        <v>121</v>
      </c>
      <c r="J326">
        <f t="shared" si="29"/>
        <v>1.2</v>
      </c>
      <c r="K326">
        <f t="shared" si="25"/>
        <v>2</v>
      </c>
      <c r="L326" t="str">
        <f t="shared" si="26"/>
        <v>12</v>
      </c>
      <c r="M326" t="str">
        <f t="shared" si="27"/>
        <v>1012</v>
      </c>
      <c r="N326">
        <f t="shared" si="28"/>
        <v>2</v>
      </c>
    </row>
    <row r="327" spans="1:14" x14ac:dyDescent="0.25">
      <c r="A327" s="1">
        <v>4</v>
      </c>
      <c r="C327" t="s">
        <v>10</v>
      </c>
      <c r="G327" t="s">
        <v>79</v>
      </c>
      <c r="H327" t="s">
        <v>89</v>
      </c>
      <c r="I327" t="s">
        <v>121</v>
      </c>
      <c r="J327">
        <f t="shared" si="29"/>
        <v>1.2</v>
      </c>
      <c r="K327">
        <f t="shared" si="25"/>
        <v>2</v>
      </c>
      <c r="L327" t="str">
        <f t="shared" si="26"/>
        <v>12</v>
      </c>
      <c r="M327" t="str">
        <f t="shared" si="27"/>
        <v>1012</v>
      </c>
      <c r="N327">
        <f t="shared" si="28"/>
        <v>2</v>
      </c>
    </row>
    <row r="328" spans="1:14" x14ac:dyDescent="0.25">
      <c r="A328" s="1">
        <v>6</v>
      </c>
      <c r="B328">
        <v>1.3</v>
      </c>
      <c r="C328" t="s">
        <v>28</v>
      </c>
      <c r="G328" t="s">
        <v>79</v>
      </c>
      <c r="H328" t="s">
        <v>89</v>
      </c>
      <c r="I328" t="s">
        <v>121</v>
      </c>
      <c r="J328">
        <f t="shared" si="29"/>
        <v>1.3</v>
      </c>
      <c r="K328">
        <f t="shared" si="25"/>
        <v>2</v>
      </c>
      <c r="L328" t="str">
        <f t="shared" si="26"/>
        <v>13</v>
      </c>
      <c r="M328" t="str">
        <f t="shared" si="27"/>
        <v>1013</v>
      </c>
      <c r="N328">
        <f t="shared" si="28"/>
        <v>1</v>
      </c>
    </row>
    <row r="329" spans="1:14" x14ac:dyDescent="0.25">
      <c r="A329" s="1">
        <v>8</v>
      </c>
      <c r="B329">
        <v>1.4</v>
      </c>
      <c r="C329" t="s">
        <v>12</v>
      </c>
      <c r="G329" t="s">
        <v>79</v>
      </c>
      <c r="H329" t="s">
        <v>89</v>
      </c>
      <c r="I329" t="s">
        <v>121</v>
      </c>
      <c r="J329">
        <f t="shared" si="29"/>
        <v>1.4</v>
      </c>
      <c r="K329">
        <f t="shared" si="25"/>
        <v>2</v>
      </c>
      <c r="L329" t="str">
        <f t="shared" si="26"/>
        <v>14</v>
      </c>
      <c r="M329" t="str">
        <f t="shared" si="27"/>
        <v>1014</v>
      </c>
      <c r="N329">
        <f t="shared" si="28"/>
        <v>2</v>
      </c>
    </row>
    <row r="330" spans="1:14" x14ac:dyDescent="0.25">
      <c r="A330" s="1">
        <v>9</v>
      </c>
      <c r="C330" t="s">
        <v>13</v>
      </c>
      <c r="G330" t="s">
        <v>79</v>
      </c>
      <c r="H330" t="s">
        <v>89</v>
      </c>
      <c r="I330" t="s">
        <v>121</v>
      </c>
      <c r="J330">
        <f t="shared" si="29"/>
        <v>1.4</v>
      </c>
      <c r="K330">
        <f t="shared" si="25"/>
        <v>2</v>
      </c>
      <c r="L330" t="str">
        <f t="shared" si="26"/>
        <v>14</v>
      </c>
      <c r="M330" t="str">
        <f t="shared" si="27"/>
        <v>1014</v>
      </c>
      <c r="N330">
        <f t="shared" si="28"/>
        <v>2</v>
      </c>
    </row>
    <row r="331" spans="1:14" x14ac:dyDescent="0.25">
      <c r="A331" s="1">
        <v>11</v>
      </c>
      <c r="B331">
        <v>1.5</v>
      </c>
      <c r="C331" t="s">
        <v>14</v>
      </c>
      <c r="G331" t="s">
        <v>79</v>
      </c>
      <c r="H331" t="s">
        <v>89</v>
      </c>
      <c r="I331" t="s">
        <v>121</v>
      </c>
      <c r="J331">
        <f t="shared" si="29"/>
        <v>1.5</v>
      </c>
      <c r="K331">
        <f t="shared" si="25"/>
        <v>2</v>
      </c>
      <c r="L331" t="str">
        <f t="shared" si="26"/>
        <v>15</v>
      </c>
      <c r="M331" t="str">
        <f t="shared" si="27"/>
        <v>1015</v>
      </c>
      <c r="N331">
        <f t="shared" si="28"/>
        <v>3</v>
      </c>
    </row>
    <row r="332" spans="1:14" x14ac:dyDescent="0.25">
      <c r="A332" s="1">
        <v>12</v>
      </c>
      <c r="C332" t="s">
        <v>13</v>
      </c>
      <c r="G332" t="s">
        <v>79</v>
      </c>
      <c r="H332" t="s">
        <v>89</v>
      </c>
      <c r="I332" t="s">
        <v>121</v>
      </c>
      <c r="J332">
        <f t="shared" si="29"/>
        <v>1.5</v>
      </c>
      <c r="K332">
        <f t="shared" si="25"/>
        <v>2</v>
      </c>
      <c r="L332" t="str">
        <f t="shared" si="26"/>
        <v>15</v>
      </c>
      <c r="M332" t="str">
        <f t="shared" si="27"/>
        <v>1015</v>
      </c>
      <c r="N332">
        <f t="shared" si="28"/>
        <v>3</v>
      </c>
    </row>
    <row r="333" spans="1:14" x14ac:dyDescent="0.25">
      <c r="A333" s="1">
        <v>14</v>
      </c>
      <c r="C333" t="s">
        <v>15</v>
      </c>
      <c r="D333" t="s">
        <v>50</v>
      </c>
      <c r="G333" t="s">
        <v>79</v>
      </c>
      <c r="H333" t="s">
        <v>89</v>
      </c>
      <c r="I333" t="s">
        <v>121</v>
      </c>
      <c r="J333">
        <f t="shared" si="29"/>
        <v>1.5</v>
      </c>
      <c r="K333">
        <f t="shared" si="25"/>
        <v>2</v>
      </c>
      <c r="L333" t="str">
        <f t="shared" si="26"/>
        <v>15</v>
      </c>
      <c r="M333" t="str">
        <f t="shared" si="27"/>
        <v>1015</v>
      </c>
      <c r="N333">
        <f t="shared" si="28"/>
        <v>3</v>
      </c>
    </row>
    <row r="334" spans="1:14" x14ac:dyDescent="0.25">
      <c r="A334" s="1">
        <v>16</v>
      </c>
      <c r="B334">
        <v>1.6</v>
      </c>
      <c r="C334" t="s">
        <v>16</v>
      </c>
      <c r="G334" t="s">
        <v>79</v>
      </c>
      <c r="H334" t="s">
        <v>89</v>
      </c>
      <c r="I334" t="s">
        <v>121</v>
      </c>
      <c r="J334">
        <f t="shared" si="29"/>
        <v>1.6</v>
      </c>
      <c r="K334">
        <f t="shared" si="25"/>
        <v>2</v>
      </c>
      <c r="L334" t="str">
        <f t="shared" si="26"/>
        <v>16</v>
      </c>
      <c r="M334" t="str">
        <f t="shared" si="27"/>
        <v>1016</v>
      </c>
      <c r="N334">
        <f t="shared" si="28"/>
        <v>18</v>
      </c>
    </row>
    <row r="335" spans="1:14" x14ac:dyDescent="0.25">
      <c r="A335" s="1">
        <v>17</v>
      </c>
      <c r="C335" t="s">
        <v>13</v>
      </c>
      <c r="G335" t="s">
        <v>79</v>
      </c>
      <c r="H335" t="s">
        <v>89</v>
      </c>
      <c r="I335" t="s">
        <v>121</v>
      </c>
      <c r="J335">
        <f t="shared" si="29"/>
        <v>1.6</v>
      </c>
      <c r="K335">
        <f t="shared" si="25"/>
        <v>2</v>
      </c>
      <c r="L335" t="str">
        <f t="shared" si="26"/>
        <v>16</v>
      </c>
      <c r="M335" t="str">
        <f t="shared" si="27"/>
        <v>1016</v>
      </c>
      <c r="N335">
        <f t="shared" si="28"/>
        <v>18</v>
      </c>
    </row>
    <row r="336" spans="1:14" x14ac:dyDescent="0.25">
      <c r="A336" s="1">
        <v>19</v>
      </c>
      <c r="C336" t="s">
        <v>17</v>
      </c>
      <c r="D336" t="s">
        <v>51</v>
      </c>
      <c r="G336" t="s">
        <v>79</v>
      </c>
      <c r="H336" t="s">
        <v>89</v>
      </c>
      <c r="I336" t="s">
        <v>121</v>
      </c>
      <c r="J336">
        <f t="shared" si="29"/>
        <v>1.6</v>
      </c>
      <c r="K336">
        <f t="shared" si="25"/>
        <v>2</v>
      </c>
      <c r="L336" t="str">
        <f t="shared" si="26"/>
        <v>16</v>
      </c>
      <c r="M336" t="str">
        <f t="shared" si="27"/>
        <v>1016</v>
      </c>
      <c r="N336">
        <f t="shared" si="28"/>
        <v>18</v>
      </c>
    </row>
    <row r="337" spans="1:14" x14ac:dyDescent="0.25">
      <c r="A337" s="1">
        <v>21</v>
      </c>
      <c r="C337" t="s">
        <v>18</v>
      </c>
      <c r="D337" t="s">
        <v>52</v>
      </c>
      <c r="G337" t="s">
        <v>79</v>
      </c>
      <c r="H337" t="s">
        <v>89</v>
      </c>
      <c r="I337" t="s">
        <v>121</v>
      </c>
      <c r="J337">
        <f t="shared" si="29"/>
        <v>1.6</v>
      </c>
      <c r="K337">
        <f t="shared" si="25"/>
        <v>2</v>
      </c>
      <c r="L337" t="str">
        <f t="shared" si="26"/>
        <v>16</v>
      </c>
      <c r="M337" t="str">
        <f t="shared" si="27"/>
        <v>1016</v>
      </c>
      <c r="N337">
        <f t="shared" si="28"/>
        <v>18</v>
      </c>
    </row>
    <row r="338" spans="1:14" x14ac:dyDescent="0.25">
      <c r="A338" s="1">
        <v>22</v>
      </c>
      <c r="D338" t="s">
        <v>53</v>
      </c>
      <c r="G338" t="s">
        <v>79</v>
      </c>
      <c r="H338" t="s">
        <v>89</v>
      </c>
      <c r="I338" t="s">
        <v>121</v>
      </c>
      <c r="J338">
        <f t="shared" si="29"/>
        <v>1.6</v>
      </c>
      <c r="K338">
        <f t="shared" si="25"/>
        <v>2</v>
      </c>
      <c r="L338" t="str">
        <f t="shared" si="26"/>
        <v>16</v>
      </c>
      <c r="M338" t="str">
        <f t="shared" si="27"/>
        <v>1016</v>
      </c>
      <c r="N338">
        <f t="shared" si="28"/>
        <v>18</v>
      </c>
    </row>
    <row r="339" spans="1:14" x14ac:dyDescent="0.25">
      <c r="A339" s="1">
        <v>24</v>
      </c>
      <c r="D339" t="s">
        <v>54</v>
      </c>
      <c r="E339" t="s">
        <v>70</v>
      </c>
      <c r="G339" t="s">
        <v>79</v>
      </c>
      <c r="H339" t="s">
        <v>89</v>
      </c>
      <c r="I339" t="s">
        <v>121</v>
      </c>
      <c r="J339">
        <f t="shared" si="29"/>
        <v>1.6</v>
      </c>
      <c r="K339">
        <f t="shared" si="25"/>
        <v>2</v>
      </c>
      <c r="L339" t="str">
        <f t="shared" si="26"/>
        <v>16</v>
      </c>
      <c r="M339" t="str">
        <f t="shared" si="27"/>
        <v>1016</v>
      </c>
      <c r="N339">
        <f t="shared" si="28"/>
        <v>18</v>
      </c>
    </row>
    <row r="340" spans="1:14" x14ac:dyDescent="0.25">
      <c r="A340" s="1">
        <v>25</v>
      </c>
      <c r="E340" t="s">
        <v>53</v>
      </c>
      <c r="G340" t="s">
        <v>79</v>
      </c>
      <c r="H340" t="s">
        <v>89</v>
      </c>
      <c r="I340" t="s">
        <v>121</v>
      </c>
      <c r="J340">
        <f t="shared" si="29"/>
        <v>1.6</v>
      </c>
      <c r="K340">
        <f t="shared" si="25"/>
        <v>2</v>
      </c>
      <c r="L340" t="str">
        <f t="shared" si="26"/>
        <v>16</v>
      </c>
      <c r="M340" t="str">
        <f t="shared" si="27"/>
        <v>1016</v>
      </c>
      <c r="N340">
        <f t="shared" si="28"/>
        <v>18</v>
      </c>
    </row>
    <row r="341" spans="1:14" x14ac:dyDescent="0.25">
      <c r="A341" s="1">
        <v>27</v>
      </c>
      <c r="E341" t="s">
        <v>71</v>
      </c>
      <c r="F341" t="s">
        <v>75</v>
      </c>
      <c r="G341" t="s">
        <v>79</v>
      </c>
      <c r="H341" t="s">
        <v>89</v>
      </c>
      <c r="I341" t="s">
        <v>121</v>
      </c>
      <c r="J341">
        <f t="shared" si="29"/>
        <v>1.6</v>
      </c>
      <c r="K341">
        <f t="shared" si="25"/>
        <v>2</v>
      </c>
      <c r="L341" t="str">
        <f t="shared" si="26"/>
        <v>16</v>
      </c>
      <c r="M341" t="str">
        <f t="shared" si="27"/>
        <v>1016</v>
      </c>
      <c r="N341">
        <f t="shared" si="28"/>
        <v>18</v>
      </c>
    </row>
    <row r="342" spans="1:14" x14ac:dyDescent="0.25">
      <c r="A342" s="1">
        <v>28</v>
      </c>
      <c r="F342" t="s">
        <v>77</v>
      </c>
      <c r="G342" t="s">
        <v>79</v>
      </c>
      <c r="H342" t="s">
        <v>89</v>
      </c>
      <c r="I342" t="s">
        <v>121</v>
      </c>
      <c r="J342">
        <f t="shared" si="29"/>
        <v>1.6</v>
      </c>
      <c r="K342">
        <f t="shared" si="25"/>
        <v>2</v>
      </c>
      <c r="L342" t="str">
        <f t="shared" si="26"/>
        <v>16</v>
      </c>
      <c r="M342" t="str">
        <f t="shared" si="27"/>
        <v>1016</v>
      </c>
      <c r="N342">
        <f t="shared" si="28"/>
        <v>18</v>
      </c>
    </row>
    <row r="343" spans="1:14" x14ac:dyDescent="0.25">
      <c r="A343" s="1">
        <v>30</v>
      </c>
      <c r="D343" t="s">
        <v>55</v>
      </c>
      <c r="E343" t="s">
        <v>72</v>
      </c>
      <c r="G343" t="s">
        <v>79</v>
      </c>
      <c r="H343" t="s">
        <v>89</v>
      </c>
      <c r="I343" t="s">
        <v>121</v>
      </c>
      <c r="J343">
        <f t="shared" si="29"/>
        <v>1.6</v>
      </c>
      <c r="K343">
        <f t="shared" si="25"/>
        <v>2</v>
      </c>
      <c r="L343" t="str">
        <f t="shared" si="26"/>
        <v>16</v>
      </c>
      <c r="M343" t="str">
        <f t="shared" si="27"/>
        <v>1016</v>
      </c>
      <c r="N343">
        <f t="shared" si="28"/>
        <v>18</v>
      </c>
    </row>
    <row r="344" spans="1:14" x14ac:dyDescent="0.25">
      <c r="A344" s="1">
        <v>31</v>
      </c>
      <c r="E344" t="s">
        <v>53</v>
      </c>
      <c r="G344" t="s">
        <v>79</v>
      </c>
      <c r="H344" t="s">
        <v>89</v>
      </c>
      <c r="I344" t="s">
        <v>121</v>
      </c>
      <c r="J344">
        <f t="shared" si="29"/>
        <v>1.6</v>
      </c>
      <c r="K344">
        <f t="shared" si="25"/>
        <v>2</v>
      </c>
      <c r="L344" t="str">
        <f t="shared" si="26"/>
        <v>16</v>
      </c>
      <c r="M344" t="str">
        <f t="shared" si="27"/>
        <v>1016</v>
      </c>
      <c r="N344">
        <f t="shared" si="28"/>
        <v>18</v>
      </c>
    </row>
    <row r="345" spans="1:14" x14ac:dyDescent="0.25">
      <c r="A345" s="1">
        <v>33</v>
      </c>
      <c r="C345" t="s">
        <v>19</v>
      </c>
      <c r="D345" t="s">
        <v>56</v>
      </c>
      <c r="G345" t="s">
        <v>79</v>
      </c>
      <c r="H345" t="s">
        <v>89</v>
      </c>
      <c r="I345" t="s">
        <v>121</v>
      </c>
      <c r="J345">
        <f t="shared" si="29"/>
        <v>1.6</v>
      </c>
      <c r="K345">
        <f t="shared" si="25"/>
        <v>2</v>
      </c>
      <c r="L345" t="str">
        <f t="shared" si="26"/>
        <v>16</v>
      </c>
      <c r="M345" t="str">
        <f t="shared" si="27"/>
        <v>1016</v>
      </c>
      <c r="N345">
        <f t="shared" si="28"/>
        <v>18</v>
      </c>
    </row>
    <row r="346" spans="1:14" x14ac:dyDescent="0.25">
      <c r="A346" s="1">
        <v>34</v>
      </c>
      <c r="D346" t="s">
        <v>57</v>
      </c>
      <c r="G346" t="s">
        <v>79</v>
      </c>
      <c r="H346" t="s">
        <v>89</v>
      </c>
      <c r="I346" t="s">
        <v>121</v>
      </c>
      <c r="J346">
        <f t="shared" si="29"/>
        <v>1.6</v>
      </c>
      <c r="K346">
        <f t="shared" si="25"/>
        <v>2</v>
      </c>
      <c r="L346" t="str">
        <f t="shared" si="26"/>
        <v>16</v>
      </c>
      <c r="M346" t="str">
        <f t="shared" si="27"/>
        <v>1016</v>
      </c>
      <c r="N346">
        <f t="shared" si="28"/>
        <v>18</v>
      </c>
    </row>
    <row r="347" spans="1:14" x14ac:dyDescent="0.25">
      <c r="A347" s="1">
        <v>36</v>
      </c>
      <c r="D347" t="s">
        <v>58</v>
      </c>
      <c r="E347" t="s">
        <v>73</v>
      </c>
      <c r="G347" t="s">
        <v>79</v>
      </c>
      <c r="H347" t="s">
        <v>89</v>
      </c>
      <c r="I347" t="s">
        <v>121</v>
      </c>
      <c r="J347">
        <f t="shared" si="29"/>
        <v>1.6</v>
      </c>
      <c r="K347">
        <f t="shared" si="25"/>
        <v>2</v>
      </c>
      <c r="L347" t="str">
        <f t="shared" si="26"/>
        <v>16</v>
      </c>
      <c r="M347" t="str">
        <f t="shared" si="27"/>
        <v>1016</v>
      </c>
      <c r="N347">
        <f t="shared" si="28"/>
        <v>18</v>
      </c>
    </row>
    <row r="348" spans="1:14" x14ac:dyDescent="0.25">
      <c r="A348" s="1">
        <v>37</v>
      </c>
      <c r="E348" t="s">
        <v>57</v>
      </c>
      <c r="G348" t="s">
        <v>79</v>
      </c>
      <c r="H348" t="s">
        <v>89</v>
      </c>
      <c r="I348" t="s">
        <v>121</v>
      </c>
      <c r="J348">
        <f t="shared" si="29"/>
        <v>1.6</v>
      </c>
      <c r="K348">
        <f t="shared" si="25"/>
        <v>2</v>
      </c>
      <c r="L348" t="str">
        <f t="shared" si="26"/>
        <v>16</v>
      </c>
      <c r="M348" t="str">
        <f t="shared" si="27"/>
        <v>1016</v>
      </c>
      <c r="N348">
        <f t="shared" si="28"/>
        <v>18</v>
      </c>
    </row>
    <row r="349" spans="1:14" x14ac:dyDescent="0.25">
      <c r="A349" s="1">
        <v>39</v>
      </c>
      <c r="E349" t="s">
        <v>74</v>
      </c>
      <c r="F349" t="s">
        <v>76</v>
      </c>
      <c r="G349" t="s">
        <v>79</v>
      </c>
      <c r="H349" t="s">
        <v>89</v>
      </c>
      <c r="I349" t="s">
        <v>121</v>
      </c>
      <c r="J349">
        <f t="shared" si="29"/>
        <v>1.6</v>
      </c>
      <c r="K349">
        <f t="shared" si="25"/>
        <v>2</v>
      </c>
      <c r="L349" t="str">
        <f t="shared" si="26"/>
        <v>16</v>
      </c>
      <c r="M349" t="str">
        <f t="shared" si="27"/>
        <v>1016</v>
      </c>
      <c r="N349">
        <f t="shared" si="28"/>
        <v>18</v>
      </c>
    </row>
    <row r="350" spans="1:14" x14ac:dyDescent="0.25">
      <c r="A350" s="1">
        <v>40</v>
      </c>
      <c r="F350" t="s">
        <v>57</v>
      </c>
      <c r="G350" t="s">
        <v>79</v>
      </c>
      <c r="H350" t="s">
        <v>89</v>
      </c>
      <c r="I350" t="s">
        <v>121</v>
      </c>
      <c r="J350">
        <f t="shared" si="29"/>
        <v>1.6</v>
      </c>
      <c r="K350">
        <f t="shared" si="25"/>
        <v>2</v>
      </c>
      <c r="L350" t="str">
        <f t="shared" si="26"/>
        <v>16</v>
      </c>
      <c r="M350" t="str">
        <f t="shared" si="27"/>
        <v>1016</v>
      </c>
      <c r="N350">
        <f t="shared" si="28"/>
        <v>18</v>
      </c>
    </row>
    <row r="351" spans="1:14" x14ac:dyDescent="0.25">
      <c r="A351" s="1">
        <v>42</v>
      </c>
      <c r="C351" t="s">
        <v>20</v>
      </c>
      <c r="D351" t="s">
        <v>59</v>
      </c>
      <c r="G351" t="s">
        <v>79</v>
      </c>
      <c r="H351" t="s">
        <v>89</v>
      </c>
      <c r="I351" t="s">
        <v>121</v>
      </c>
      <c r="J351">
        <f t="shared" si="29"/>
        <v>1.6</v>
      </c>
      <c r="K351">
        <f t="shared" si="25"/>
        <v>2</v>
      </c>
      <c r="L351" t="str">
        <f t="shared" si="26"/>
        <v>16</v>
      </c>
      <c r="M351" t="str">
        <f t="shared" si="27"/>
        <v>1016</v>
      </c>
      <c r="N351">
        <f t="shared" si="28"/>
        <v>18</v>
      </c>
    </row>
    <row r="352" spans="1:14" x14ac:dyDescent="0.25">
      <c r="A352" s="1">
        <v>44</v>
      </c>
      <c r="B352">
        <v>1.7</v>
      </c>
      <c r="C352" t="s">
        <v>21</v>
      </c>
      <c r="G352" t="s">
        <v>79</v>
      </c>
      <c r="H352" t="s">
        <v>89</v>
      </c>
      <c r="I352" t="s">
        <v>121</v>
      </c>
      <c r="J352">
        <f t="shared" si="29"/>
        <v>1.7</v>
      </c>
      <c r="K352">
        <f t="shared" si="25"/>
        <v>2</v>
      </c>
      <c r="L352" t="str">
        <f t="shared" si="26"/>
        <v>17</v>
      </c>
      <c r="M352" t="str">
        <f t="shared" si="27"/>
        <v>1017</v>
      </c>
      <c r="N352">
        <f t="shared" si="28"/>
        <v>3</v>
      </c>
    </row>
    <row r="353" spans="1:14" x14ac:dyDescent="0.25">
      <c r="A353" s="1">
        <v>45</v>
      </c>
      <c r="C353" t="s">
        <v>13</v>
      </c>
      <c r="G353" t="s">
        <v>79</v>
      </c>
      <c r="H353" t="s">
        <v>89</v>
      </c>
      <c r="I353" t="s">
        <v>121</v>
      </c>
      <c r="J353">
        <f t="shared" si="29"/>
        <v>1.7</v>
      </c>
      <c r="K353">
        <f t="shared" si="25"/>
        <v>2</v>
      </c>
      <c r="L353" t="str">
        <f t="shared" si="26"/>
        <v>17</v>
      </c>
      <c r="M353" t="str">
        <f t="shared" si="27"/>
        <v>1017</v>
      </c>
      <c r="N353">
        <f t="shared" si="28"/>
        <v>3</v>
      </c>
    </row>
    <row r="354" spans="1:14" x14ac:dyDescent="0.25">
      <c r="A354" s="1">
        <v>47</v>
      </c>
      <c r="C354" t="s">
        <v>22</v>
      </c>
      <c r="D354" t="s">
        <v>63</v>
      </c>
      <c r="G354" t="s">
        <v>79</v>
      </c>
      <c r="H354" t="s">
        <v>89</v>
      </c>
      <c r="I354" t="s">
        <v>121</v>
      </c>
      <c r="J354">
        <f t="shared" si="29"/>
        <v>1.7</v>
      </c>
      <c r="K354">
        <f t="shared" si="25"/>
        <v>2</v>
      </c>
      <c r="L354" t="str">
        <f t="shared" si="26"/>
        <v>17</v>
      </c>
      <c r="M354" t="str">
        <f t="shared" si="27"/>
        <v>1017</v>
      </c>
      <c r="N354">
        <f t="shared" si="28"/>
        <v>3</v>
      </c>
    </row>
    <row r="355" spans="1:14" x14ac:dyDescent="0.25">
      <c r="A355" s="1">
        <v>49</v>
      </c>
      <c r="B355">
        <v>1.8</v>
      </c>
      <c r="C355" t="s">
        <v>23</v>
      </c>
      <c r="G355" t="s">
        <v>79</v>
      </c>
      <c r="H355" t="s">
        <v>89</v>
      </c>
      <c r="I355" t="s">
        <v>121</v>
      </c>
      <c r="J355">
        <f t="shared" si="29"/>
        <v>1.8</v>
      </c>
      <c r="K355">
        <f t="shared" si="25"/>
        <v>2</v>
      </c>
      <c r="L355" t="str">
        <f t="shared" si="26"/>
        <v>18</v>
      </c>
      <c r="M355" t="str">
        <f t="shared" si="27"/>
        <v>1018</v>
      </c>
      <c r="N355">
        <f t="shared" si="28"/>
        <v>2</v>
      </c>
    </row>
    <row r="356" spans="1:14" x14ac:dyDescent="0.25">
      <c r="A356" s="1">
        <v>50</v>
      </c>
      <c r="C356" t="s">
        <v>13</v>
      </c>
      <c r="G356" t="s">
        <v>79</v>
      </c>
      <c r="H356" t="s">
        <v>89</v>
      </c>
      <c r="I356" t="s">
        <v>121</v>
      </c>
      <c r="J356">
        <f t="shared" si="29"/>
        <v>1.8</v>
      </c>
      <c r="K356">
        <f t="shared" si="25"/>
        <v>2</v>
      </c>
      <c r="L356" t="str">
        <f t="shared" si="26"/>
        <v>18</v>
      </c>
      <c r="M356" t="str">
        <f t="shared" si="27"/>
        <v>1018</v>
      </c>
      <c r="N356">
        <f t="shared" si="28"/>
        <v>2</v>
      </c>
    </row>
    <row r="357" spans="1:14" x14ac:dyDescent="0.25">
      <c r="A357" s="1">
        <v>52</v>
      </c>
      <c r="B357">
        <v>1.9</v>
      </c>
      <c r="C357" t="s">
        <v>24</v>
      </c>
      <c r="G357" t="s">
        <v>79</v>
      </c>
      <c r="H357" t="s">
        <v>89</v>
      </c>
      <c r="I357" t="s">
        <v>121</v>
      </c>
      <c r="J357">
        <f t="shared" si="29"/>
        <v>1.9</v>
      </c>
      <c r="K357">
        <f t="shared" si="25"/>
        <v>2</v>
      </c>
      <c r="L357" t="str">
        <f t="shared" si="26"/>
        <v>19</v>
      </c>
      <c r="M357" t="str">
        <f t="shared" si="27"/>
        <v>1019</v>
      </c>
      <c r="N357">
        <f t="shared" si="28"/>
        <v>1</v>
      </c>
    </row>
    <row r="358" spans="1:14" x14ac:dyDescent="0.25">
      <c r="A358" s="1">
        <v>54</v>
      </c>
      <c r="B358">
        <v>1.1000000000000001</v>
      </c>
      <c r="C358" t="s">
        <v>25</v>
      </c>
      <c r="G358" t="s">
        <v>79</v>
      </c>
      <c r="H358" t="s">
        <v>89</v>
      </c>
      <c r="I358" t="s">
        <v>121</v>
      </c>
      <c r="J358">
        <f t="shared" si="29"/>
        <v>1.1000000000000001</v>
      </c>
      <c r="K358">
        <f t="shared" si="25"/>
        <v>2</v>
      </c>
      <c r="L358" t="str">
        <f t="shared" si="26"/>
        <v>11</v>
      </c>
      <c r="M358" t="str">
        <f t="shared" si="27"/>
        <v>1011</v>
      </c>
      <c r="N358">
        <f t="shared" si="28"/>
        <v>3</v>
      </c>
    </row>
    <row r="359" spans="1:14" x14ac:dyDescent="0.25">
      <c r="A359" s="1">
        <v>55</v>
      </c>
      <c r="C359" t="s">
        <v>13</v>
      </c>
      <c r="G359" t="s">
        <v>79</v>
      </c>
      <c r="H359" t="s">
        <v>89</v>
      </c>
      <c r="I359" t="s">
        <v>121</v>
      </c>
      <c r="J359">
        <f t="shared" si="29"/>
        <v>1.1000000000000001</v>
      </c>
      <c r="K359">
        <f t="shared" si="25"/>
        <v>2</v>
      </c>
      <c r="L359" t="str">
        <f t="shared" si="26"/>
        <v>11</v>
      </c>
      <c r="M359" t="str">
        <f t="shared" si="27"/>
        <v>1011</v>
      </c>
      <c r="N359">
        <f t="shared" si="28"/>
        <v>3</v>
      </c>
    </row>
    <row r="360" spans="1:14" x14ac:dyDescent="0.25">
      <c r="A360" s="1">
        <v>57</v>
      </c>
      <c r="B360">
        <v>1.1100000000000001</v>
      </c>
      <c r="C360" t="s">
        <v>26</v>
      </c>
      <c r="G360" t="s">
        <v>79</v>
      </c>
      <c r="H360" t="s">
        <v>89</v>
      </c>
      <c r="I360" t="s">
        <v>121</v>
      </c>
      <c r="J360">
        <f t="shared" si="29"/>
        <v>1.1100000000000001</v>
      </c>
      <c r="K360">
        <f t="shared" si="25"/>
        <v>2</v>
      </c>
      <c r="L360" t="str">
        <f t="shared" si="26"/>
        <v>111</v>
      </c>
      <c r="M360" t="str">
        <f t="shared" si="27"/>
        <v>10111</v>
      </c>
      <c r="N360">
        <f t="shared" si="28"/>
        <v>2</v>
      </c>
    </row>
    <row r="361" spans="1:14" x14ac:dyDescent="0.25">
      <c r="A361" s="1">
        <v>58</v>
      </c>
      <c r="C361" t="s">
        <v>27</v>
      </c>
      <c r="G361" t="s">
        <v>79</v>
      </c>
      <c r="H361" t="s">
        <v>89</v>
      </c>
      <c r="I361" t="s">
        <v>121</v>
      </c>
      <c r="J361">
        <f t="shared" si="29"/>
        <v>1.1100000000000001</v>
      </c>
      <c r="K361">
        <f t="shared" si="25"/>
        <v>2</v>
      </c>
      <c r="L361" t="str">
        <f t="shared" si="26"/>
        <v>111</v>
      </c>
      <c r="M361" t="str">
        <f t="shared" si="27"/>
        <v>10111</v>
      </c>
      <c r="N361">
        <f t="shared" si="28"/>
        <v>2</v>
      </c>
    </row>
    <row r="362" spans="1:14" x14ac:dyDescent="0.25">
      <c r="A362" s="1">
        <v>1</v>
      </c>
      <c r="B362">
        <v>1.1000000000000001</v>
      </c>
      <c r="C362" t="s">
        <v>8</v>
      </c>
      <c r="G362" t="s">
        <v>79</v>
      </c>
      <c r="H362" t="s">
        <v>90</v>
      </c>
      <c r="I362" t="s">
        <v>122</v>
      </c>
      <c r="J362">
        <f t="shared" si="29"/>
        <v>1.1000000000000001</v>
      </c>
      <c r="K362">
        <f t="shared" si="25"/>
        <v>2</v>
      </c>
      <c r="L362" t="str">
        <f t="shared" si="26"/>
        <v>11</v>
      </c>
      <c r="M362" t="str">
        <f t="shared" si="27"/>
        <v>1111</v>
      </c>
      <c r="N362">
        <f t="shared" si="28"/>
        <v>5</v>
      </c>
    </row>
    <row r="363" spans="1:14" x14ac:dyDescent="0.25">
      <c r="A363" s="1">
        <v>3</v>
      </c>
      <c r="B363">
        <v>1.2</v>
      </c>
      <c r="C363" t="s">
        <v>9</v>
      </c>
      <c r="G363" t="s">
        <v>79</v>
      </c>
      <c r="H363" t="s">
        <v>90</v>
      </c>
      <c r="I363" t="s">
        <v>122</v>
      </c>
      <c r="J363">
        <f t="shared" si="29"/>
        <v>1.2</v>
      </c>
      <c r="K363">
        <f t="shared" si="25"/>
        <v>2</v>
      </c>
      <c r="L363" t="str">
        <f t="shared" si="26"/>
        <v>12</v>
      </c>
      <c r="M363" t="str">
        <f t="shared" si="27"/>
        <v>1112</v>
      </c>
      <c r="N363">
        <f t="shared" si="28"/>
        <v>2</v>
      </c>
    </row>
    <row r="364" spans="1:14" x14ac:dyDescent="0.25">
      <c r="A364" s="1">
        <v>4</v>
      </c>
      <c r="C364" t="s">
        <v>10</v>
      </c>
      <c r="G364" t="s">
        <v>79</v>
      </c>
      <c r="H364" t="s">
        <v>90</v>
      </c>
      <c r="I364" t="s">
        <v>122</v>
      </c>
      <c r="J364">
        <f t="shared" si="29"/>
        <v>1.2</v>
      </c>
      <c r="K364">
        <f t="shared" si="25"/>
        <v>2</v>
      </c>
      <c r="L364" t="str">
        <f t="shared" si="26"/>
        <v>12</v>
      </c>
      <c r="M364" t="str">
        <f t="shared" si="27"/>
        <v>1112</v>
      </c>
      <c r="N364">
        <f t="shared" si="28"/>
        <v>2</v>
      </c>
    </row>
    <row r="365" spans="1:14" x14ac:dyDescent="0.25">
      <c r="A365" s="1">
        <v>6</v>
      </c>
      <c r="B365">
        <v>1.3</v>
      </c>
      <c r="C365" t="s">
        <v>11</v>
      </c>
      <c r="G365" t="s">
        <v>79</v>
      </c>
      <c r="H365" t="s">
        <v>90</v>
      </c>
      <c r="I365" t="s">
        <v>122</v>
      </c>
      <c r="J365">
        <f t="shared" si="29"/>
        <v>1.3</v>
      </c>
      <c r="K365">
        <f t="shared" si="25"/>
        <v>2</v>
      </c>
      <c r="L365" t="str">
        <f t="shared" si="26"/>
        <v>13</v>
      </c>
      <c r="M365" t="str">
        <f t="shared" si="27"/>
        <v>1113</v>
      </c>
      <c r="N365">
        <f t="shared" si="28"/>
        <v>1</v>
      </c>
    </row>
    <row r="366" spans="1:14" x14ac:dyDescent="0.25">
      <c r="A366" s="1">
        <v>8</v>
      </c>
      <c r="B366">
        <v>1.4</v>
      </c>
      <c r="C366" t="s">
        <v>12</v>
      </c>
      <c r="G366" t="s">
        <v>79</v>
      </c>
      <c r="H366" t="s">
        <v>90</v>
      </c>
      <c r="I366" t="s">
        <v>122</v>
      </c>
      <c r="J366">
        <f t="shared" si="29"/>
        <v>1.4</v>
      </c>
      <c r="K366">
        <f t="shared" si="25"/>
        <v>2</v>
      </c>
      <c r="L366" t="str">
        <f t="shared" si="26"/>
        <v>14</v>
      </c>
      <c r="M366" t="str">
        <f t="shared" si="27"/>
        <v>1114</v>
      </c>
      <c r="N366">
        <f t="shared" si="28"/>
        <v>2</v>
      </c>
    </row>
    <row r="367" spans="1:14" x14ac:dyDescent="0.25">
      <c r="A367" s="1">
        <v>9</v>
      </c>
      <c r="C367" t="s">
        <v>13</v>
      </c>
      <c r="G367" t="s">
        <v>79</v>
      </c>
      <c r="H367" t="s">
        <v>90</v>
      </c>
      <c r="I367" t="s">
        <v>122</v>
      </c>
      <c r="J367">
        <f t="shared" si="29"/>
        <v>1.4</v>
      </c>
      <c r="K367">
        <f t="shared" si="25"/>
        <v>2</v>
      </c>
      <c r="L367" t="str">
        <f t="shared" si="26"/>
        <v>14</v>
      </c>
      <c r="M367" t="str">
        <f t="shared" si="27"/>
        <v>1114</v>
      </c>
      <c r="N367">
        <f t="shared" si="28"/>
        <v>2</v>
      </c>
    </row>
    <row r="368" spans="1:14" x14ac:dyDescent="0.25">
      <c r="A368" s="1">
        <v>11</v>
      </c>
      <c r="B368">
        <v>1.5</v>
      </c>
      <c r="C368" t="s">
        <v>14</v>
      </c>
      <c r="G368" t="s">
        <v>79</v>
      </c>
      <c r="H368" t="s">
        <v>90</v>
      </c>
      <c r="I368" t="s">
        <v>122</v>
      </c>
      <c r="J368">
        <f t="shared" si="29"/>
        <v>1.5</v>
      </c>
      <c r="K368">
        <f t="shared" si="25"/>
        <v>2</v>
      </c>
      <c r="L368" t="str">
        <f t="shared" si="26"/>
        <v>15</v>
      </c>
      <c r="M368" t="str">
        <f t="shared" si="27"/>
        <v>1115</v>
      </c>
      <c r="N368">
        <f t="shared" si="28"/>
        <v>3</v>
      </c>
    </row>
    <row r="369" spans="1:14" x14ac:dyDescent="0.25">
      <c r="A369" s="1">
        <v>12</v>
      </c>
      <c r="C369" t="s">
        <v>13</v>
      </c>
      <c r="G369" t="s">
        <v>79</v>
      </c>
      <c r="H369" t="s">
        <v>90</v>
      </c>
      <c r="I369" t="s">
        <v>122</v>
      </c>
      <c r="J369">
        <f t="shared" si="29"/>
        <v>1.5</v>
      </c>
      <c r="K369">
        <f t="shared" si="25"/>
        <v>2</v>
      </c>
      <c r="L369" t="str">
        <f t="shared" si="26"/>
        <v>15</v>
      </c>
      <c r="M369" t="str">
        <f t="shared" si="27"/>
        <v>1115</v>
      </c>
      <c r="N369">
        <f t="shared" si="28"/>
        <v>3</v>
      </c>
    </row>
    <row r="370" spans="1:14" x14ac:dyDescent="0.25">
      <c r="A370" s="1">
        <v>14</v>
      </c>
      <c r="C370" t="s">
        <v>15</v>
      </c>
      <c r="D370" t="s">
        <v>50</v>
      </c>
      <c r="G370" t="s">
        <v>79</v>
      </c>
      <c r="H370" t="s">
        <v>90</v>
      </c>
      <c r="I370" t="s">
        <v>122</v>
      </c>
      <c r="J370">
        <f t="shared" si="29"/>
        <v>1.5</v>
      </c>
      <c r="K370">
        <f t="shared" si="25"/>
        <v>2</v>
      </c>
      <c r="L370" t="str">
        <f t="shared" si="26"/>
        <v>15</v>
      </c>
      <c r="M370" t="str">
        <f t="shared" si="27"/>
        <v>1115</v>
      </c>
      <c r="N370">
        <f t="shared" si="28"/>
        <v>3</v>
      </c>
    </row>
    <row r="371" spans="1:14" x14ac:dyDescent="0.25">
      <c r="A371" s="1">
        <v>16</v>
      </c>
      <c r="B371">
        <v>1.6</v>
      </c>
      <c r="C371" t="s">
        <v>16</v>
      </c>
      <c r="G371" t="s">
        <v>79</v>
      </c>
      <c r="H371" t="s">
        <v>90</v>
      </c>
      <c r="I371" t="s">
        <v>122</v>
      </c>
      <c r="J371">
        <f t="shared" si="29"/>
        <v>1.6</v>
      </c>
      <c r="K371">
        <f t="shared" si="25"/>
        <v>2</v>
      </c>
      <c r="L371" t="str">
        <f t="shared" si="26"/>
        <v>16</v>
      </c>
      <c r="M371" t="str">
        <f t="shared" si="27"/>
        <v>1116</v>
      </c>
      <c r="N371">
        <f t="shared" si="28"/>
        <v>18</v>
      </c>
    </row>
    <row r="372" spans="1:14" x14ac:dyDescent="0.25">
      <c r="A372" s="1">
        <v>17</v>
      </c>
      <c r="C372" t="s">
        <v>13</v>
      </c>
      <c r="G372" t="s">
        <v>79</v>
      </c>
      <c r="H372" t="s">
        <v>90</v>
      </c>
      <c r="I372" t="s">
        <v>122</v>
      </c>
      <c r="J372">
        <f t="shared" si="29"/>
        <v>1.6</v>
      </c>
      <c r="K372">
        <f t="shared" si="25"/>
        <v>2</v>
      </c>
      <c r="L372" t="str">
        <f t="shared" si="26"/>
        <v>16</v>
      </c>
      <c r="M372" t="str">
        <f t="shared" si="27"/>
        <v>1116</v>
      </c>
      <c r="N372">
        <f t="shared" si="28"/>
        <v>18</v>
      </c>
    </row>
    <row r="373" spans="1:14" x14ac:dyDescent="0.25">
      <c r="A373" s="1">
        <v>19</v>
      </c>
      <c r="C373" t="s">
        <v>17</v>
      </c>
      <c r="D373" t="s">
        <v>51</v>
      </c>
      <c r="G373" t="s">
        <v>79</v>
      </c>
      <c r="H373" t="s">
        <v>90</v>
      </c>
      <c r="I373" t="s">
        <v>122</v>
      </c>
      <c r="J373">
        <f t="shared" si="29"/>
        <v>1.6</v>
      </c>
      <c r="K373">
        <f t="shared" si="25"/>
        <v>2</v>
      </c>
      <c r="L373" t="str">
        <f t="shared" si="26"/>
        <v>16</v>
      </c>
      <c r="M373" t="str">
        <f t="shared" si="27"/>
        <v>1116</v>
      </c>
      <c r="N373">
        <f t="shared" si="28"/>
        <v>18</v>
      </c>
    </row>
    <row r="374" spans="1:14" x14ac:dyDescent="0.25">
      <c r="A374" s="1">
        <v>21</v>
      </c>
      <c r="C374" t="s">
        <v>18</v>
      </c>
      <c r="D374" t="s">
        <v>52</v>
      </c>
      <c r="G374" t="s">
        <v>79</v>
      </c>
      <c r="H374" t="s">
        <v>90</v>
      </c>
      <c r="I374" t="s">
        <v>122</v>
      </c>
      <c r="J374">
        <f t="shared" si="29"/>
        <v>1.6</v>
      </c>
      <c r="K374">
        <f t="shared" si="25"/>
        <v>2</v>
      </c>
      <c r="L374" t="str">
        <f t="shared" si="26"/>
        <v>16</v>
      </c>
      <c r="M374" t="str">
        <f t="shared" si="27"/>
        <v>1116</v>
      </c>
      <c r="N374">
        <f t="shared" si="28"/>
        <v>18</v>
      </c>
    </row>
    <row r="375" spans="1:14" x14ac:dyDescent="0.25">
      <c r="A375" s="1">
        <v>22</v>
      </c>
      <c r="D375" t="s">
        <v>53</v>
      </c>
      <c r="G375" t="s">
        <v>79</v>
      </c>
      <c r="H375" t="s">
        <v>90</v>
      </c>
      <c r="I375" t="s">
        <v>122</v>
      </c>
      <c r="J375">
        <f t="shared" si="29"/>
        <v>1.6</v>
      </c>
      <c r="K375">
        <f t="shared" si="25"/>
        <v>2</v>
      </c>
      <c r="L375" t="str">
        <f t="shared" si="26"/>
        <v>16</v>
      </c>
      <c r="M375" t="str">
        <f t="shared" si="27"/>
        <v>1116</v>
      </c>
      <c r="N375">
        <f t="shared" si="28"/>
        <v>18</v>
      </c>
    </row>
    <row r="376" spans="1:14" x14ac:dyDescent="0.25">
      <c r="A376" s="1">
        <v>24</v>
      </c>
      <c r="D376" t="s">
        <v>54</v>
      </c>
      <c r="E376" t="s">
        <v>70</v>
      </c>
      <c r="G376" t="s">
        <v>79</v>
      </c>
      <c r="H376" t="s">
        <v>90</v>
      </c>
      <c r="I376" t="s">
        <v>122</v>
      </c>
      <c r="J376">
        <f t="shared" si="29"/>
        <v>1.6</v>
      </c>
      <c r="K376">
        <f t="shared" si="25"/>
        <v>2</v>
      </c>
      <c r="L376" t="str">
        <f t="shared" si="26"/>
        <v>16</v>
      </c>
      <c r="M376" t="str">
        <f t="shared" si="27"/>
        <v>1116</v>
      </c>
      <c r="N376">
        <f t="shared" si="28"/>
        <v>18</v>
      </c>
    </row>
    <row r="377" spans="1:14" x14ac:dyDescent="0.25">
      <c r="A377" s="1">
        <v>25</v>
      </c>
      <c r="E377" t="s">
        <v>53</v>
      </c>
      <c r="G377" t="s">
        <v>79</v>
      </c>
      <c r="H377" t="s">
        <v>90</v>
      </c>
      <c r="I377" t="s">
        <v>122</v>
      </c>
      <c r="J377">
        <f t="shared" si="29"/>
        <v>1.6</v>
      </c>
      <c r="K377">
        <f t="shared" si="25"/>
        <v>2</v>
      </c>
      <c r="L377" t="str">
        <f t="shared" si="26"/>
        <v>16</v>
      </c>
      <c r="M377" t="str">
        <f t="shared" si="27"/>
        <v>1116</v>
      </c>
      <c r="N377">
        <f t="shared" si="28"/>
        <v>18</v>
      </c>
    </row>
    <row r="378" spans="1:14" x14ac:dyDescent="0.25">
      <c r="A378" s="1">
        <v>27</v>
      </c>
      <c r="E378" t="s">
        <v>71</v>
      </c>
      <c r="F378" t="s">
        <v>75</v>
      </c>
      <c r="G378" t="s">
        <v>79</v>
      </c>
      <c r="H378" t="s">
        <v>90</v>
      </c>
      <c r="I378" t="s">
        <v>122</v>
      </c>
      <c r="J378">
        <f t="shared" si="29"/>
        <v>1.6</v>
      </c>
      <c r="K378">
        <f t="shared" si="25"/>
        <v>2</v>
      </c>
      <c r="L378" t="str">
        <f t="shared" si="26"/>
        <v>16</v>
      </c>
      <c r="M378" t="str">
        <f t="shared" si="27"/>
        <v>1116</v>
      </c>
      <c r="N378">
        <f t="shared" si="28"/>
        <v>18</v>
      </c>
    </row>
    <row r="379" spans="1:14" x14ac:dyDescent="0.25">
      <c r="A379" s="1">
        <v>28</v>
      </c>
      <c r="F379" t="s">
        <v>77</v>
      </c>
      <c r="G379" t="s">
        <v>79</v>
      </c>
      <c r="H379" t="s">
        <v>90</v>
      </c>
      <c r="I379" t="s">
        <v>122</v>
      </c>
      <c r="J379">
        <f t="shared" si="29"/>
        <v>1.6</v>
      </c>
      <c r="K379">
        <f t="shared" si="25"/>
        <v>2</v>
      </c>
      <c r="L379" t="str">
        <f t="shared" si="26"/>
        <v>16</v>
      </c>
      <c r="M379" t="str">
        <f t="shared" si="27"/>
        <v>1116</v>
      </c>
      <c r="N379">
        <f t="shared" si="28"/>
        <v>18</v>
      </c>
    </row>
    <row r="380" spans="1:14" x14ac:dyDescent="0.25">
      <c r="A380" s="1">
        <v>30</v>
      </c>
      <c r="D380" t="s">
        <v>55</v>
      </c>
      <c r="E380" t="s">
        <v>72</v>
      </c>
      <c r="G380" t="s">
        <v>79</v>
      </c>
      <c r="H380" t="s">
        <v>90</v>
      </c>
      <c r="I380" t="s">
        <v>122</v>
      </c>
      <c r="J380">
        <f t="shared" si="29"/>
        <v>1.6</v>
      </c>
      <c r="K380">
        <f t="shared" si="25"/>
        <v>2</v>
      </c>
      <c r="L380" t="str">
        <f t="shared" si="26"/>
        <v>16</v>
      </c>
      <c r="M380" t="str">
        <f t="shared" si="27"/>
        <v>1116</v>
      </c>
      <c r="N380">
        <f t="shared" si="28"/>
        <v>18</v>
      </c>
    </row>
    <row r="381" spans="1:14" x14ac:dyDescent="0.25">
      <c r="A381" s="1">
        <v>31</v>
      </c>
      <c r="E381" t="s">
        <v>53</v>
      </c>
      <c r="G381" t="s">
        <v>79</v>
      </c>
      <c r="H381" t="s">
        <v>90</v>
      </c>
      <c r="I381" t="s">
        <v>122</v>
      </c>
      <c r="J381">
        <f t="shared" si="29"/>
        <v>1.6</v>
      </c>
      <c r="K381">
        <f t="shared" si="25"/>
        <v>2</v>
      </c>
      <c r="L381" t="str">
        <f t="shared" si="26"/>
        <v>16</v>
      </c>
      <c r="M381" t="str">
        <f t="shared" si="27"/>
        <v>1116</v>
      </c>
      <c r="N381">
        <f t="shared" si="28"/>
        <v>18</v>
      </c>
    </row>
    <row r="382" spans="1:14" x14ac:dyDescent="0.25">
      <c r="A382" s="1">
        <v>33</v>
      </c>
      <c r="C382" t="s">
        <v>19</v>
      </c>
      <c r="D382" t="s">
        <v>56</v>
      </c>
      <c r="G382" t="s">
        <v>79</v>
      </c>
      <c r="H382" t="s">
        <v>90</v>
      </c>
      <c r="I382" t="s">
        <v>122</v>
      </c>
      <c r="J382">
        <f t="shared" si="29"/>
        <v>1.6</v>
      </c>
      <c r="K382">
        <f t="shared" si="25"/>
        <v>2</v>
      </c>
      <c r="L382" t="str">
        <f t="shared" si="26"/>
        <v>16</v>
      </c>
      <c r="M382" t="str">
        <f t="shared" si="27"/>
        <v>1116</v>
      </c>
      <c r="N382">
        <f t="shared" si="28"/>
        <v>18</v>
      </c>
    </row>
    <row r="383" spans="1:14" x14ac:dyDescent="0.25">
      <c r="A383" s="1">
        <v>34</v>
      </c>
      <c r="D383" t="s">
        <v>57</v>
      </c>
      <c r="G383" t="s">
        <v>79</v>
      </c>
      <c r="H383" t="s">
        <v>90</v>
      </c>
      <c r="I383" t="s">
        <v>122</v>
      </c>
      <c r="J383">
        <f t="shared" si="29"/>
        <v>1.6</v>
      </c>
      <c r="K383">
        <f t="shared" si="25"/>
        <v>2</v>
      </c>
      <c r="L383" t="str">
        <f t="shared" si="26"/>
        <v>16</v>
      </c>
      <c r="M383" t="str">
        <f t="shared" si="27"/>
        <v>1116</v>
      </c>
      <c r="N383">
        <f t="shared" si="28"/>
        <v>18</v>
      </c>
    </row>
    <row r="384" spans="1:14" x14ac:dyDescent="0.25">
      <c r="A384" s="1">
        <v>36</v>
      </c>
      <c r="D384" t="s">
        <v>58</v>
      </c>
      <c r="E384" t="s">
        <v>73</v>
      </c>
      <c r="G384" t="s">
        <v>79</v>
      </c>
      <c r="H384" t="s">
        <v>90</v>
      </c>
      <c r="I384" t="s">
        <v>122</v>
      </c>
      <c r="J384">
        <f t="shared" si="29"/>
        <v>1.6</v>
      </c>
      <c r="K384">
        <f t="shared" si="25"/>
        <v>2</v>
      </c>
      <c r="L384" t="str">
        <f t="shared" si="26"/>
        <v>16</v>
      </c>
      <c r="M384" t="str">
        <f t="shared" si="27"/>
        <v>1116</v>
      </c>
      <c r="N384">
        <f t="shared" si="28"/>
        <v>18</v>
      </c>
    </row>
    <row r="385" spans="1:14" x14ac:dyDescent="0.25">
      <c r="A385" s="1">
        <v>37</v>
      </c>
      <c r="E385" t="s">
        <v>57</v>
      </c>
      <c r="G385" t="s">
        <v>79</v>
      </c>
      <c r="H385" t="s">
        <v>90</v>
      </c>
      <c r="I385" t="s">
        <v>122</v>
      </c>
      <c r="J385">
        <f t="shared" si="29"/>
        <v>1.6</v>
      </c>
      <c r="K385">
        <f t="shared" si="25"/>
        <v>2</v>
      </c>
      <c r="L385" t="str">
        <f t="shared" si="26"/>
        <v>16</v>
      </c>
      <c r="M385" t="str">
        <f t="shared" si="27"/>
        <v>1116</v>
      </c>
      <c r="N385">
        <f t="shared" si="28"/>
        <v>18</v>
      </c>
    </row>
    <row r="386" spans="1:14" x14ac:dyDescent="0.25">
      <c r="A386" s="1">
        <v>39</v>
      </c>
      <c r="E386" t="s">
        <v>74</v>
      </c>
      <c r="F386" t="s">
        <v>76</v>
      </c>
      <c r="G386" t="s">
        <v>79</v>
      </c>
      <c r="H386" t="s">
        <v>90</v>
      </c>
      <c r="I386" t="s">
        <v>122</v>
      </c>
      <c r="J386">
        <f t="shared" si="29"/>
        <v>1.6</v>
      </c>
      <c r="K386">
        <f t="shared" si="25"/>
        <v>2</v>
      </c>
      <c r="L386" t="str">
        <f t="shared" si="26"/>
        <v>16</v>
      </c>
      <c r="M386" t="str">
        <f t="shared" si="27"/>
        <v>1116</v>
      </c>
      <c r="N386">
        <f t="shared" si="28"/>
        <v>18</v>
      </c>
    </row>
    <row r="387" spans="1:14" x14ac:dyDescent="0.25">
      <c r="A387" s="1">
        <v>40</v>
      </c>
      <c r="F387" t="s">
        <v>57</v>
      </c>
      <c r="G387" t="s">
        <v>79</v>
      </c>
      <c r="H387" t="s">
        <v>90</v>
      </c>
      <c r="I387" t="s">
        <v>122</v>
      </c>
      <c r="J387">
        <f t="shared" si="29"/>
        <v>1.6</v>
      </c>
      <c r="K387">
        <f t="shared" ref="K387:K450" si="30">+FIND(".",J387)</f>
        <v>2</v>
      </c>
      <c r="L387" t="str">
        <f t="shared" ref="L387:L450" si="31">+_xlfn.CONCAT(LEFT(J387,K387-1),RIGHT(J387,LEN(J387)-K387))</f>
        <v>16</v>
      </c>
      <c r="M387" t="str">
        <f t="shared" ref="M387:M450" si="32">+_xlfn.CONCAT(I387,L387)</f>
        <v>1116</v>
      </c>
      <c r="N387">
        <f t="shared" ref="N387:N450" si="33">+COUNTIF($M$2:$M$1165,M387)</f>
        <v>18</v>
      </c>
    </row>
    <row r="388" spans="1:14" x14ac:dyDescent="0.25">
      <c r="A388" s="1">
        <v>42</v>
      </c>
      <c r="C388" t="s">
        <v>20</v>
      </c>
      <c r="D388" t="s">
        <v>59</v>
      </c>
      <c r="G388" t="s">
        <v>79</v>
      </c>
      <c r="H388" t="s">
        <v>90</v>
      </c>
      <c r="I388" t="s">
        <v>122</v>
      </c>
      <c r="J388">
        <f t="shared" ref="J388:J451" si="34">+IF(B388=0,J387,B388)</f>
        <v>1.6</v>
      </c>
      <c r="K388">
        <f t="shared" si="30"/>
        <v>2</v>
      </c>
      <c r="L388" t="str">
        <f t="shared" si="31"/>
        <v>16</v>
      </c>
      <c r="M388" t="str">
        <f t="shared" si="32"/>
        <v>1116</v>
      </c>
      <c r="N388">
        <f t="shared" si="33"/>
        <v>18</v>
      </c>
    </row>
    <row r="389" spans="1:14" x14ac:dyDescent="0.25">
      <c r="A389" s="1">
        <v>44</v>
      </c>
      <c r="B389">
        <v>1.7</v>
      </c>
      <c r="C389" t="s">
        <v>21</v>
      </c>
      <c r="G389" t="s">
        <v>79</v>
      </c>
      <c r="H389" t="s">
        <v>90</v>
      </c>
      <c r="I389" t="s">
        <v>122</v>
      </c>
      <c r="J389">
        <f t="shared" si="34"/>
        <v>1.7</v>
      </c>
      <c r="K389">
        <f t="shared" si="30"/>
        <v>2</v>
      </c>
      <c r="L389" t="str">
        <f t="shared" si="31"/>
        <v>17</v>
      </c>
      <c r="M389" t="str">
        <f t="shared" si="32"/>
        <v>1117</v>
      </c>
      <c r="N389">
        <f t="shared" si="33"/>
        <v>3</v>
      </c>
    </row>
    <row r="390" spans="1:14" x14ac:dyDescent="0.25">
      <c r="A390" s="1">
        <v>45</v>
      </c>
      <c r="C390" t="s">
        <v>13</v>
      </c>
      <c r="G390" t="s">
        <v>79</v>
      </c>
      <c r="H390" t="s">
        <v>90</v>
      </c>
      <c r="I390" t="s">
        <v>122</v>
      </c>
      <c r="J390">
        <f t="shared" si="34"/>
        <v>1.7</v>
      </c>
      <c r="K390">
        <f t="shared" si="30"/>
        <v>2</v>
      </c>
      <c r="L390" t="str">
        <f t="shared" si="31"/>
        <v>17</v>
      </c>
      <c r="M390" t="str">
        <f t="shared" si="32"/>
        <v>1117</v>
      </c>
      <c r="N390">
        <f t="shared" si="33"/>
        <v>3</v>
      </c>
    </row>
    <row r="391" spans="1:14" x14ac:dyDescent="0.25">
      <c r="A391" s="1">
        <v>47</v>
      </c>
      <c r="C391" t="s">
        <v>22</v>
      </c>
      <c r="D391" t="s">
        <v>60</v>
      </c>
      <c r="G391" t="s">
        <v>79</v>
      </c>
      <c r="H391" t="s">
        <v>90</v>
      </c>
      <c r="I391" t="s">
        <v>122</v>
      </c>
      <c r="J391">
        <f t="shared" si="34"/>
        <v>1.7</v>
      </c>
      <c r="K391">
        <f t="shared" si="30"/>
        <v>2</v>
      </c>
      <c r="L391" t="str">
        <f t="shared" si="31"/>
        <v>17</v>
      </c>
      <c r="M391" t="str">
        <f t="shared" si="32"/>
        <v>1117</v>
      </c>
      <c r="N391">
        <f t="shared" si="33"/>
        <v>3</v>
      </c>
    </row>
    <row r="392" spans="1:14" x14ac:dyDescent="0.25">
      <c r="A392" s="1">
        <v>49</v>
      </c>
      <c r="B392">
        <v>1.8</v>
      </c>
      <c r="C392" t="s">
        <v>23</v>
      </c>
      <c r="G392" t="s">
        <v>79</v>
      </c>
      <c r="H392" t="s">
        <v>90</v>
      </c>
      <c r="I392" t="s">
        <v>122</v>
      </c>
      <c r="J392">
        <f t="shared" si="34"/>
        <v>1.8</v>
      </c>
      <c r="K392">
        <f t="shared" si="30"/>
        <v>2</v>
      </c>
      <c r="L392" t="str">
        <f t="shared" si="31"/>
        <v>18</v>
      </c>
      <c r="M392" t="str">
        <f t="shared" si="32"/>
        <v>1118</v>
      </c>
      <c r="N392">
        <f t="shared" si="33"/>
        <v>2</v>
      </c>
    </row>
    <row r="393" spans="1:14" x14ac:dyDescent="0.25">
      <c r="A393" s="1">
        <v>50</v>
      </c>
      <c r="C393" t="s">
        <v>13</v>
      </c>
      <c r="G393" t="s">
        <v>79</v>
      </c>
      <c r="H393" t="s">
        <v>90</v>
      </c>
      <c r="I393" t="s">
        <v>122</v>
      </c>
      <c r="J393">
        <f t="shared" si="34"/>
        <v>1.8</v>
      </c>
      <c r="K393">
        <f t="shared" si="30"/>
        <v>2</v>
      </c>
      <c r="L393" t="str">
        <f t="shared" si="31"/>
        <v>18</v>
      </c>
      <c r="M393" t="str">
        <f t="shared" si="32"/>
        <v>1118</v>
      </c>
      <c r="N393">
        <f t="shared" si="33"/>
        <v>2</v>
      </c>
    </row>
    <row r="394" spans="1:14" x14ac:dyDescent="0.25">
      <c r="A394" s="1">
        <v>52</v>
      </c>
      <c r="B394">
        <v>1.9</v>
      </c>
      <c r="C394" t="s">
        <v>24</v>
      </c>
      <c r="G394" t="s">
        <v>79</v>
      </c>
      <c r="H394" t="s">
        <v>90</v>
      </c>
      <c r="I394" t="s">
        <v>122</v>
      </c>
      <c r="J394">
        <f t="shared" si="34"/>
        <v>1.9</v>
      </c>
      <c r="K394">
        <f t="shared" si="30"/>
        <v>2</v>
      </c>
      <c r="L394" t="str">
        <f t="shared" si="31"/>
        <v>19</v>
      </c>
      <c r="M394" t="str">
        <f t="shared" si="32"/>
        <v>1119</v>
      </c>
      <c r="N394">
        <f t="shared" si="33"/>
        <v>1</v>
      </c>
    </row>
    <row r="395" spans="1:14" x14ac:dyDescent="0.25">
      <c r="A395" s="1">
        <v>54</v>
      </c>
      <c r="B395">
        <v>1.1000000000000001</v>
      </c>
      <c r="C395" t="s">
        <v>25</v>
      </c>
      <c r="G395" t="s">
        <v>79</v>
      </c>
      <c r="H395" t="s">
        <v>90</v>
      </c>
      <c r="I395" t="s">
        <v>122</v>
      </c>
      <c r="J395">
        <f t="shared" si="34"/>
        <v>1.1000000000000001</v>
      </c>
      <c r="K395">
        <f t="shared" si="30"/>
        <v>2</v>
      </c>
      <c r="L395" t="str">
        <f t="shared" si="31"/>
        <v>11</v>
      </c>
      <c r="M395" t="str">
        <f t="shared" si="32"/>
        <v>1111</v>
      </c>
      <c r="N395">
        <f t="shared" si="33"/>
        <v>5</v>
      </c>
    </row>
    <row r="396" spans="1:14" x14ac:dyDescent="0.25">
      <c r="A396" s="1">
        <v>55</v>
      </c>
      <c r="C396" t="s">
        <v>13</v>
      </c>
      <c r="G396" t="s">
        <v>79</v>
      </c>
      <c r="H396" t="s">
        <v>90</v>
      </c>
      <c r="I396" t="s">
        <v>122</v>
      </c>
      <c r="J396">
        <f t="shared" si="34"/>
        <v>1.1000000000000001</v>
      </c>
      <c r="K396">
        <f t="shared" si="30"/>
        <v>2</v>
      </c>
      <c r="L396" t="str">
        <f t="shared" si="31"/>
        <v>11</v>
      </c>
      <c r="M396" t="str">
        <f t="shared" si="32"/>
        <v>1111</v>
      </c>
      <c r="N396">
        <f t="shared" si="33"/>
        <v>5</v>
      </c>
    </row>
    <row r="397" spans="1:14" x14ac:dyDescent="0.25">
      <c r="A397" s="1">
        <v>57</v>
      </c>
      <c r="B397">
        <v>1.1100000000000001</v>
      </c>
      <c r="C397" t="s">
        <v>26</v>
      </c>
      <c r="G397" t="s">
        <v>79</v>
      </c>
      <c r="H397" t="s">
        <v>90</v>
      </c>
      <c r="I397" t="s">
        <v>122</v>
      </c>
      <c r="J397">
        <f t="shared" si="34"/>
        <v>1.1100000000000001</v>
      </c>
      <c r="K397">
        <f t="shared" si="30"/>
        <v>2</v>
      </c>
      <c r="L397" t="str">
        <f t="shared" si="31"/>
        <v>111</v>
      </c>
      <c r="M397" t="str">
        <f t="shared" si="32"/>
        <v>11111</v>
      </c>
      <c r="N397">
        <f t="shared" si="33"/>
        <v>2</v>
      </c>
    </row>
    <row r="398" spans="1:14" x14ac:dyDescent="0.25">
      <c r="A398" s="1">
        <v>58</v>
      </c>
      <c r="C398" t="s">
        <v>27</v>
      </c>
      <c r="G398" t="s">
        <v>79</v>
      </c>
      <c r="H398" t="s">
        <v>90</v>
      </c>
      <c r="I398" t="s">
        <v>122</v>
      </c>
      <c r="J398">
        <f t="shared" si="34"/>
        <v>1.1100000000000001</v>
      </c>
      <c r="K398">
        <f t="shared" si="30"/>
        <v>2</v>
      </c>
      <c r="L398" t="str">
        <f t="shared" si="31"/>
        <v>111</v>
      </c>
      <c r="M398" t="str">
        <f t="shared" si="32"/>
        <v>11111</v>
      </c>
      <c r="N398">
        <f t="shared" si="33"/>
        <v>2</v>
      </c>
    </row>
    <row r="399" spans="1:14" x14ac:dyDescent="0.25">
      <c r="A399" s="1">
        <v>1</v>
      </c>
      <c r="B399">
        <v>1.1000000000000001</v>
      </c>
      <c r="C399" t="s">
        <v>8</v>
      </c>
      <c r="G399" t="s">
        <v>79</v>
      </c>
      <c r="H399" t="s">
        <v>91</v>
      </c>
      <c r="I399" t="s">
        <v>123</v>
      </c>
      <c r="J399">
        <f t="shared" si="34"/>
        <v>1.1000000000000001</v>
      </c>
      <c r="K399">
        <f t="shared" si="30"/>
        <v>2</v>
      </c>
      <c r="L399" t="str">
        <f t="shared" si="31"/>
        <v>11</v>
      </c>
      <c r="M399" t="str">
        <f t="shared" si="32"/>
        <v>1211</v>
      </c>
      <c r="N399">
        <f t="shared" si="33"/>
        <v>3</v>
      </c>
    </row>
    <row r="400" spans="1:14" x14ac:dyDescent="0.25">
      <c r="A400" s="1">
        <v>3</v>
      </c>
      <c r="B400">
        <v>1.2</v>
      </c>
      <c r="C400" t="s">
        <v>9</v>
      </c>
      <c r="G400" t="s">
        <v>79</v>
      </c>
      <c r="H400" t="s">
        <v>91</v>
      </c>
      <c r="I400" t="s">
        <v>123</v>
      </c>
      <c r="J400">
        <f t="shared" si="34"/>
        <v>1.2</v>
      </c>
      <c r="K400">
        <f t="shared" si="30"/>
        <v>2</v>
      </c>
      <c r="L400" t="str">
        <f t="shared" si="31"/>
        <v>12</v>
      </c>
      <c r="M400" t="str">
        <f t="shared" si="32"/>
        <v>1212</v>
      </c>
      <c r="N400">
        <f t="shared" si="33"/>
        <v>2</v>
      </c>
    </row>
    <row r="401" spans="1:14" x14ac:dyDescent="0.25">
      <c r="A401" s="1">
        <v>4</v>
      </c>
      <c r="C401" t="s">
        <v>10</v>
      </c>
      <c r="G401" t="s">
        <v>79</v>
      </c>
      <c r="H401" t="s">
        <v>91</v>
      </c>
      <c r="I401" t="s">
        <v>123</v>
      </c>
      <c r="J401">
        <f t="shared" si="34"/>
        <v>1.2</v>
      </c>
      <c r="K401">
        <f t="shared" si="30"/>
        <v>2</v>
      </c>
      <c r="L401" t="str">
        <f t="shared" si="31"/>
        <v>12</v>
      </c>
      <c r="M401" t="str">
        <f t="shared" si="32"/>
        <v>1212</v>
      </c>
      <c r="N401">
        <f t="shared" si="33"/>
        <v>2</v>
      </c>
    </row>
    <row r="402" spans="1:14" x14ac:dyDescent="0.25">
      <c r="A402" s="1">
        <v>6</v>
      </c>
      <c r="B402">
        <v>1.3</v>
      </c>
      <c r="C402" t="s">
        <v>11</v>
      </c>
      <c r="G402" t="s">
        <v>79</v>
      </c>
      <c r="H402" t="s">
        <v>91</v>
      </c>
      <c r="I402" t="s">
        <v>123</v>
      </c>
      <c r="J402">
        <f t="shared" si="34"/>
        <v>1.3</v>
      </c>
      <c r="K402">
        <f t="shared" si="30"/>
        <v>2</v>
      </c>
      <c r="L402" t="str">
        <f t="shared" si="31"/>
        <v>13</v>
      </c>
      <c r="M402" t="str">
        <f t="shared" si="32"/>
        <v>1213</v>
      </c>
      <c r="N402">
        <f t="shared" si="33"/>
        <v>1</v>
      </c>
    </row>
    <row r="403" spans="1:14" x14ac:dyDescent="0.25">
      <c r="A403" s="1">
        <v>8</v>
      </c>
      <c r="B403">
        <v>1.4</v>
      </c>
      <c r="C403" t="s">
        <v>12</v>
      </c>
      <c r="G403" t="s">
        <v>79</v>
      </c>
      <c r="H403" t="s">
        <v>91</v>
      </c>
      <c r="I403" t="s">
        <v>123</v>
      </c>
      <c r="J403">
        <f t="shared" si="34"/>
        <v>1.4</v>
      </c>
      <c r="K403">
        <f t="shared" si="30"/>
        <v>2</v>
      </c>
      <c r="L403" t="str">
        <f t="shared" si="31"/>
        <v>14</v>
      </c>
      <c r="M403" t="str">
        <f t="shared" si="32"/>
        <v>1214</v>
      </c>
      <c r="N403">
        <f t="shared" si="33"/>
        <v>2</v>
      </c>
    </row>
    <row r="404" spans="1:14" x14ac:dyDescent="0.25">
      <c r="A404" s="1">
        <v>9</v>
      </c>
      <c r="C404" t="s">
        <v>13</v>
      </c>
      <c r="G404" t="s">
        <v>79</v>
      </c>
      <c r="H404" t="s">
        <v>91</v>
      </c>
      <c r="I404" t="s">
        <v>123</v>
      </c>
      <c r="J404">
        <f t="shared" si="34"/>
        <v>1.4</v>
      </c>
      <c r="K404">
        <f t="shared" si="30"/>
        <v>2</v>
      </c>
      <c r="L404" t="str">
        <f t="shared" si="31"/>
        <v>14</v>
      </c>
      <c r="M404" t="str">
        <f t="shared" si="32"/>
        <v>1214</v>
      </c>
      <c r="N404">
        <f t="shared" si="33"/>
        <v>2</v>
      </c>
    </row>
    <row r="405" spans="1:14" x14ac:dyDescent="0.25">
      <c r="A405" s="1">
        <v>11</v>
      </c>
      <c r="B405">
        <v>1.5</v>
      </c>
      <c r="C405" t="s">
        <v>14</v>
      </c>
      <c r="G405" t="s">
        <v>79</v>
      </c>
      <c r="H405" t="s">
        <v>91</v>
      </c>
      <c r="I405" t="s">
        <v>123</v>
      </c>
      <c r="J405">
        <f t="shared" si="34"/>
        <v>1.5</v>
      </c>
      <c r="K405">
        <f t="shared" si="30"/>
        <v>2</v>
      </c>
      <c r="L405" t="str">
        <f t="shared" si="31"/>
        <v>15</v>
      </c>
      <c r="M405" t="str">
        <f t="shared" si="32"/>
        <v>1215</v>
      </c>
      <c r="N405">
        <f t="shared" si="33"/>
        <v>3</v>
      </c>
    </row>
    <row r="406" spans="1:14" x14ac:dyDescent="0.25">
      <c r="A406" s="1">
        <v>12</v>
      </c>
      <c r="C406" t="s">
        <v>13</v>
      </c>
      <c r="G406" t="s">
        <v>79</v>
      </c>
      <c r="H406" t="s">
        <v>91</v>
      </c>
      <c r="I406" t="s">
        <v>123</v>
      </c>
      <c r="J406">
        <f t="shared" si="34"/>
        <v>1.5</v>
      </c>
      <c r="K406">
        <f t="shared" si="30"/>
        <v>2</v>
      </c>
      <c r="L406" t="str">
        <f t="shared" si="31"/>
        <v>15</v>
      </c>
      <c r="M406" t="str">
        <f t="shared" si="32"/>
        <v>1215</v>
      </c>
      <c r="N406">
        <f t="shared" si="33"/>
        <v>3</v>
      </c>
    </row>
    <row r="407" spans="1:14" x14ac:dyDescent="0.25">
      <c r="A407" s="1">
        <v>14</v>
      </c>
      <c r="C407" t="s">
        <v>15</v>
      </c>
      <c r="D407" t="s">
        <v>50</v>
      </c>
      <c r="G407" t="s">
        <v>79</v>
      </c>
      <c r="H407" t="s">
        <v>91</v>
      </c>
      <c r="I407" t="s">
        <v>123</v>
      </c>
      <c r="J407">
        <f t="shared" si="34"/>
        <v>1.5</v>
      </c>
      <c r="K407">
        <f t="shared" si="30"/>
        <v>2</v>
      </c>
      <c r="L407" t="str">
        <f t="shared" si="31"/>
        <v>15</v>
      </c>
      <c r="M407" t="str">
        <f t="shared" si="32"/>
        <v>1215</v>
      </c>
      <c r="N407">
        <f t="shared" si="33"/>
        <v>3</v>
      </c>
    </row>
    <row r="408" spans="1:14" x14ac:dyDescent="0.25">
      <c r="A408" s="1">
        <v>16</v>
      </c>
      <c r="B408">
        <v>1.6</v>
      </c>
      <c r="C408" t="s">
        <v>16</v>
      </c>
      <c r="G408" t="s">
        <v>79</v>
      </c>
      <c r="H408" t="s">
        <v>91</v>
      </c>
      <c r="I408" t="s">
        <v>123</v>
      </c>
      <c r="J408">
        <f t="shared" si="34"/>
        <v>1.6</v>
      </c>
      <c r="K408">
        <f t="shared" si="30"/>
        <v>2</v>
      </c>
      <c r="L408" t="str">
        <f t="shared" si="31"/>
        <v>16</v>
      </c>
      <c r="M408" t="str">
        <f t="shared" si="32"/>
        <v>1216</v>
      </c>
      <c r="N408">
        <f t="shared" si="33"/>
        <v>17</v>
      </c>
    </row>
    <row r="409" spans="1:14" x14ac:dyDescent="0.25">
      <c r="A409" s="1">
        <v>17</v>
      </c>
      <c r="C409" t="s">
        <v>13</v>
      </c>
      <c r="G409" t="s">
        <v>79</v>
      </c>
      <c r="H409" t="s">
        <v>91</v>
      </c>
      <c r="I409" t="s">
        <v>123</v>
      </c>
      <c r="J409">
        <f t="shared" si="34"/>
        <v>1.6</v>
      </c>
      <c r="K409">
        <f t="shared" si="30"/>
        <v>2</v>
      </c>
      <c r="L409" t="str">
        <f t="shared" si="31"/>
        <v>16</v>
      </c>
      <c r="M409" t="str">
        <f t="shared" si="32"/>
        <v>1216</v>
      </c>
      <c r="N409">
        <f t="shared" si="33"/>
        <v>17</v>
      </c>
    </row>
    <row r="410" spans="1:14" x14ac:dyDescent="0.25">
      <c r="A410" s="1">
        <v>19</v>
      </c>
      <c r="C410" t="s">
        <v>17</v>
      </c>
      <c r="D410" t="s">
        <v>51</v>
      </c>
      <c r="G410" t="s">
        <v>79</v>
      </c>
      <c r="H410" t="s">
        <v>91</v>
      </c>
      <c r="I410" t="s">
        <v>123</v>
      </c>
      <c r="J410">
        <f t="shared" si="34"/>
        <v>1.6</v>
      </c>
      <c r="K410">
        <f t="shared" si="30"/>
        <v>2</v>
      </c>
      <c r="L410" t="str">
        <f t="shared" si="31"/>
        <v>16</v>
      </c>
      <c r="M410" t="str">
        <f t="shared" si="32"/>
        <v>1216</v>
      </c>
      <c r="N410">
        <f t="shared" si="33"/>
        <v>17</v>
      </c>
    </row>
    <row r="411" spans="1:14" x14ac:dyDescent="0.25">
      <c r="A411" s="1">
        <v>21</v>
      </c>
      <c r="C411" t="s">
        <v>18</v>
      </c>
      <c r="D411" t="s">
        <v>52</v>
      </c>
      <c r="G411" t="s">
        <v>79</v>
      </c>
      <c r="H411" t="s">
        <v>91</v>
      </c>
      <c r="I411" t="s">
        <v>123</v>
      </c>
      <c r="J411">
        <f t="shared" si="34"/>
        <v>1.6</v>
      </c>
      <c r="K411">
        <f t="shared" si="30"/>
        <v>2</v>
      </c>
      <c r="L411" t="str">
        <f t="shared" si="31"/>
        <v>16</v>
      </c>
      <c r="M411" t="str">
        <f t="shared" si="32"/>
        <v>1216</v>
      </c>
      <c r="N411">
        <f t="shared" si="33"/>
        <v>17</v>
      </c>
    </row>
    <row r="412" spans="1:14" x14ac:dyDescent="0.25">
      <c r="A412" s="1">
        <v>22</v>
      </c>
      <c r="D412" t="s">
        <v>53</v>
      </c>
      <c r="G412" t="s">
        <v>79</v>
      </c>
      <c r="H412" t="s">
        <v>91</v>
      </c>
      <c r="I412" t="s">
        <v>123</v>
      </c>
      <c r="J412">
        <f t="shared" si="34"/>
        <v>1.6</v>
      </c>
      <c r="K412">
        <f t="shared" si="30"/>
        <v>2</v>
      </c>
      <c r="L412" t="str">
        <f t="shared" si="31"/>
        <v>16</v>
      </c>
      <c r="M412" t="str">
        <f t="shared" si="32"/>
        <v>1216</v>
      </c>
      <c r="N412">
        <f t="shared" si="33"/>
        <v>17</v>
      </c>
    </row>
    <row r="413" spans="1:14" x14ac:dyDescent="0.25">
      <c r="A413" s="1">
        <v>24</v>
      </c>
      <c r="D413" t="s">
        <v>54</v>
      </c>
      <c r="E413" t="s">
        <v>70</v>
      </c>
      <c r="G413" t="s">
        <v>79</v>
      </c>
      <c r="H413" t="s">
        <v>91</v>
      </c>
      <c r="I413" t="s">
        <v>123</v>
      </c>
      <c r="J413">
        <f t="shared" si="34"/>
        <v>1.6</v>
      </c>
      <c r="K413">
        <f t="shared" si="30"/>
        <v>2</v>
      </c>
      <c r="L413" t="str">
        <f t="shared" si="31"/>
        <v>16</v>
      </c>
      <c r="M413" t="str">
        <f t="shared" si="32"/>
        <v>1216</v>
      </c>
      <c r="N413">
        <f t="shared" si="33"/>
        <v>17</v>
      </c>
    </row>
    <row r="414" spans="1:14" x14ac:dyDescent="0.25">
      <c r="A414" s="1">
        <v>25</v>
      </c>
      <c r="E414" t="s">
        <v>53</v>
      </c>
      <c r="G414" t="s">
        <v>79</v>
      </c>
      <c r="H414" t="s">
        <v>91</v>
      </c>
      <c r="I414" t="s">
        <v>123</v>
      </c>
      <c r="J414">
        <f t="shared" si="34"/>
        <v>1.6</v>
      </c>
      <c r="K414">
        <f t="shared" si="30"/>
        <v>2</v>
      </c>
      <c r="L414" t="str">
        <f t="shared" si="31"/>
        <v>16</v>
      </c>
      <c r="M414" t="str">
        <f t="shared" si="32"/>
        <v>1216</v>
      </c>
      <c r="N414">
        <f t="shared" si="33"/>
        <v>17</v>
      </c>
    </row>
    <row r="415" spans="1:14" x14ac:dyDescent="0.25">
      <c r="A415" s="1">
        <v>27</v>
      </c>
      <c r="E415" t="s">
        <v>71</v>
      </c>
      <c r="F415" t="s">
        <v>75</v>
      </c>
      <c r="G415" t="s">
        <v>79</v>
      </c>
      <c r="H415" t="s">
        <v>91</v>
      </c>
      <c r="I415" t="s">
        <v>123</v>
      </c>
      <c r="J415">
        <f t="shared" si="34"/>
        <v>1.6</v>
      </c>
      <c r="K415">
        <f t="shared" si="30"/>
        <v>2</v>
      </c>
      <c r="L415" t="str">
        <f t="shared" si="31"/>
        <v>16</v>
      </c>
      <c r="M415" t="str">
        <f t="shared" si="32"/>
        <v>1216</v>
      </c>
      <c r="N415">
        <f t="shared" si="33"/>
        <v>17</v>
      </c>
    </row>
    <row r="416" spans="1:14" x14ac:dyDescent="0.25">
      <c r="A416" s="1">
        <v>28</v>
      </c>
      <c r="F416" t="s">
        <v>77</v>
      </c>
      <c r="G416" t="s">
        <v>79</v>
      </c>
      <c r="H416" t="s">
        <v>91</v>
      </c>
      <c r="I416" t="s">
        <v>123</v>
      </c>
      <c r="J416">
        <f t="shared" si="34"/>
        <v>1.6</v>
      </c>
      <c r="K416">
        <f t="shared" si="30"/>
        <v>2</v>
      </c>
      <c r="L416" t="str">
        <f t="shared" si="31"/>
        <v>16</v>
      </c>
      <c r="M416" t="str">
        <f t="shared" si="32"/>
        <v>1216</v>
      </c>
      <c r="N416">
        <f t="shared" si="33"/>
        <v>17</v>
      </c>
    </row>
    <row r="417" spans="1:14" x14ac:dyDescent="0.25">
      <c r="A417" s="1">
        <v>30</v>
      </c>
      <c r="D417" t="s">
        <v>55</v>
      </c>
      <c r="E417" t="s">
        <v>72</v>
      </c>
      <c r="G417" t="s">
        <v>79</v>
      </c>
      <c r="H417" t="s">
        <v>91</v>
      </c>
      <c r="I417" t="s">
        <v>123</v>
      </c>
      <c r="J417">
        <f t="shared" si="34"/>
        <v>1.6</v>
      </c>
      <c r="K417">
        <f t="shared" si="30"/>
        <v>2</v>
      </c>
      <c r="L417" t="str">
        <f t="shared" si="31"/>
        <v>16</v>
      </c>
      <c r="M417" t="str">
        <f t="shared" si="32"/>
        <v>1216</v>
      </c>
      <c r="N417">
        <f t="shared" si="33"/>
        <v>17</v>
      </c>
    </row>
    <row r="418" spans="1:14" x14ac:dyDescent="0.25">
      <c r="A418" s="1">
        <v>31</v>
      </c>
      <c r="E418" t="s">
        <v>53</v>
      </c>
      <c r="G418" t="s">
        <v>79</v>
      </c>
      <c r="H418" t="s">
        <v>91</v>
      </c>
      <c r="I418" t="s">
        <v>123</v>
      </c>
      <c r="J418">
        <f t="shared" si="34"/>
        <v>1.6</v>
      </c>
      <c r="K418">
        <f t="shared" si="30"/>
        <v>2</v>
      </c>
      <c r="L418" t="str">
        <f t="shared" si="31"/>
        <v>16</v>
      </c>
      <c r="M418" t="str">
        <f t="shared" si="32"/>
        <v>1216</v>
      </c>
      <c r="N418">
        <f t="shared" si="33"/>
        <v>17</v>
      </c>
    </row>
    <row r="419" spans="1:14" x14ac:dyDescent="0.25">
      <c r="A419" s="1">
        <v>33</v>
      </c>
      <c r="C419" t="s">
        <v>19</v>
      </c>
      <c r="D419" t="s">
        <v>56</v>
      </c>
      <c r="G419" t="s">
        <v>79</v>
      </c>
      <c r="H419" t="s">
        <v>91</v>
      </c>
      <c r="I419" t="s">
        <v>123</v>
      </c>
      <c r="J419">
        <f t="shared" si="34"/>
        <v>1.6</v>
      </c>
      <c r="K419">
        <f t="shared" si="30"/>
        <v>2</v>
      </c>
      <c r="L419" t="str">
        <f t="shared" si="31"/>
        <v>16</v>
      </c>
      <c r="M419" t="str">
        <f t="shared" si="32"/>
        <v>1216</v>
      </c>
      <c r="N419">
        <f t="shared" si="33"/>
        <v>17</v>
      </c>
    </row>
    <row r="420" spans="1:14" x14ac:dyDescent="0.25">
      <c r="A420" s="1">
        <v>34</v>
      </c>
      <c r="D420" t="s">
        <v>57</v>
      </c>
      <c r="G420" t="s">
        <v>79</v>
      </c>
      <c r="H420" t="s">
        <v>91</v>
      </c>
      <c r="I420" t="s">
        <v>123</v>
      </c>
      <c r="J420">
        <f t="shared" si="34"/>
        <v>1.6</v>
      </c>
      <c r="K420">
        <f t="shared" si="30"/>
        <v>2</v>
      </c>
      <c r="L420" t="str">
        <f t="shared" si="31"/>
        <v>16</v>
      </c>
      <c r="M420" t="str">
        <f t="shared" si="32"/>
        <v>1216</v>
      </c>
      <c r="N420">
        <f t="shared" si="33"/>
        <v>17</v>
      </c>
    </row>
    <row r="421" spans="1:14" x14ac:dyDescent="0.25">
      <c r="A421" s="1">
        <v>36</v>
      </c>
      <c r="D421" t="s">
        <v>58</v>
      </c>
      <c r="E421" t="s">
        <v>73</v>
      </c>
      <c r="G421" t="s">
        <v>79</v>
      </c>
      <c r="H421" t="s">
        <v>91</v>
      </c>
      <c r="I421" t="s">
        <v>123</v>
      </c>
      <c r="J421">
        <f t="shared" si="34"/>
        <v>1.6</v>
      </c>
      <c r="K421">
        <f t="shared" si="30"/>
        <v>2</v>
      </c>
      <c r="L421" t="str">
        <f t="shared" si="31"/>
        <v>16</v>
      </c>
      <c r="M421" t="str">
        <f t="shared" si="32"/>
        <v>1216</v>
      </c>
      <c r="N421">
        <f t="shared" si="33"/>
        <v>17</v>
      </c>
    </row>
    <row r="422" spans="1:14" x14ac:dyDescent="0.25">
      <c r="A422" s="1">
        <v>37</v>
      </c>
      <c r="E422" t="s">
        <v>57</v>
      </c>
      <c r="G422" t="s">
        <v>79</v>
      </c>
      <c r="H422" t="s">
        <v>91</v>
      </c>
      <c r="I422" t="s">
        <v>123</v>
      </c>
      <c r="J422">
        <f t="shared" si="34"/>
        <v>1.6</v>
      </c>
      <c r="K422">
        <f t="shared" si="30"/>
        <v>2</v>
      </c>
      <c r="L422" t="str">
        <f t="shared" si="31"/>
        <v>16</v>
      </c>
      <c r="M422" t="str">
        <f t="shared" si="32"/>
        <v>1216</v>
      </c>
      <c r="N422">
        <f t="shared" si="33"/>
        <v>17</v>
      </c>
    </row>
    <row r="423" spans="1:14" x14ac:dyDescent="0.25">
      <c r="A423" s="1">
        <v>39</v>
      </c>
      <c r="E423" t="s">
        <v>74</v>
      </c>
      <c r="F423" t="s">
        <v>76</v>
      </c>
      <c r="G423" t="s">
        <v>79</v>
      </c>
      <c r="H423" t="s">
        <v>91</v>
      </c>
      <c r="I423" t="s">
        <v>123</v>
      </c>
      <c r="J423">
        <f t="shared" si="34"/>
        <v>1.6</v>
      </c>
      <c r="K423">
        <f t="shared" si="30"/>
        <v>2</v>
      </c>
      <c r="L423" t="str">
        <f t="shared" si="31"/>
        <v>16</v>
      </c>
      <c r="M423" t="str">
        <f t="shared" si="32"/>
        <v>1216</v>
      </c>
      <c r="N423">
        <f t="shared" si="33"/>
        <v>17</v>
      </c>
    </row>
    <row r="424" spans="1:14" x14ac:dyDescent="0.25">
      <c r="A424" s="1">
        <v>40</v>
      </c>
      <c r="F424" t="s">
        <v>57</v>
      </c>
      <c r="G424" t="s">
        <v>79</v>
      </c>
      <c r="H424" t="s">
        <v>91</v>
      </c>
      <c r="I424" t="s">
        <v>123</v>
      </c>
      <c r="J424">
        <f t="shared" si="34"/>
        <v>1.6</v>
      </c>
      <c r="K424">
        <f t="shared" si="30"/>
        <v>2</v>
      </c>
      <c r="L424" t="str">
        <f t="shared" si="31"/>
        <v>16</v>
      </c>
      <c r="M424" t="str">
        <f t="shared" si="32"/>
        <v>1216</v>
      </c>
      <c r="N424">
        <f t="shared" si="33"/>
        <v>17</v>
      </c>
    </row>
    <row r="425" spans="1:14" x14ac:dyDescent="0.25">
      <c r="A425" s="1">
        <v>42</v>
      </c>
      <c r="B425">
        <v>1.7</v>
      </c>
      <c r="C425" t="s">
        <v>21</v>
      </c>
      <c r="G425" t="s">
        <v>79</v>
      </c>
      <c r="H425" t="s">
        <v>91</v>
      </c>
      <c r="I425" t="s">
        <v>123</v>
      </c>
      <c r="J425">
        <f t="shared" si="34"/>
        <v>1.7</v>
      </c>
      <c r="K425">
        <f t="shared" si="30"/>
        <v>2</v>
      </c>
      <c r="L425" t="str">
        <f t="shared" si="31"/>
        <v>17</v>
      </c>
      <c r="M425" t="str">
        <f t="shared" si="32"/>
        <v>1217</v>
      </c>
      <c r="N425">
        <f t="shared" si="33"/>
        <v>3</v>
      </c>
    </row>
    <row r="426" spans="1:14" x14ac:dyDescent="0.25">
      <c r="A426" s="1">
        <v>43</v>
      </c>
      <c r="C426" t="s">
        <v>13</v>
      </c>
      <c r="G426" t="s">
        <v>79</v>
      </c>
      <c r="H426" t="s">
        <v>91</v>
      </c>
      <c r="I426" t="s">
        <v>123</v>
      </c>
      <c r="J426">
        <f t="shared" si="34"/>
        <v>1.7</v>
      </c>
      <c r="K426">
        <f t="shared" si="30"/>
        <v>2</v>
      </c>
      <c r="L426" t="str">
        <f t="shared" si="31"/>
        <v>17</v>
      </c>
      <c r="M426" t="str">
        <f t="shared" si="32"/>
        <v>1217</v>
      </c>
      <c r="N426">
        <f t="shared" si="33"/>
        <v>3</v>
      </c>
    </row>
    <row r="427" spans="1:14" x14ac:dyDescent="0.25">
      <c r="A427" s="1">
        <v>45</v>
      </c>
      <c r="C427" t="s">
        <v>22</v>
      </c>
      <c r="D427" t="s">
        <v>60</v>
      </c>
      <c r="G427" t="s">
        <v>79</v>
      </c>
      <c r="H427" t="s">
        <v>91</v>
      </c>
      <c r="I427" t="s">
        <v>123</v>
      </c>
      <c r="J427">
        <f t="shared" si="34"/>
        <v>1.7</v>
      </c>
      <c r="K427">
        <f t="shared" si="30"/>
        <v>2</v>
      </c>
      <c r="L427" t="str">
        <f t="shared" si="31"/>
        <v>17</v>
      </c>
      <c r="M427" t="str">
        <f t="shared" si="32"/>
        <v>1217</v>
      </c>
      <c r="N427">
        <f t="shared" si="33"/>
        <v>3</v>
      </c>
    </row>
    <row r="428" spans="1:14" x14ac:dyDescent="0.25">
      <c r="A428" s="1">
        <v>47</v>
      </c>
      <c r="B428">
        <v>1.8</v>
      </c>
      <c r="C428" t="s">
        <v>23</v>
      </c>
      <c r="G428" t="s">
        <v>79</v>
      </c>
      <c r="H428" t="s">
        <v>91</v>
      </c>
      <c r="I428" t="s">
        <v>123</v>
      </c>
      <c r="J428">
        <f t="shared" si="34"/>
        <v>1.8</v>
      </c>
      <c r="K428">
        <f t="shared" si="30"/>
        <v>2</v>
      </c>
      <c r="L428" t="str">
        <f t="shared" si="31"/>
        <v>18</v>
      </c>
      <c r="M428" t="str">
        <f t="shared" si="32"/>
        <v>1218</v>
      </c>
      <c r="N428">
        <f t="shared" si="33"/>
        <v>2</v>
      </c>
    </row>
    <row r="429" spans="1:14" x14ac:dyDescent="0.25">
      <c r="A429" s="1">
        <v>48</v>
      </c>
      <c r="C429" t="s">
        <v>13</v>
      </c>
      <c r="G429" t="s">
        <v>79</v>
      </c>
      <c r="H429" t="s">
        <v>91</v>
      </c>
      <c r="I429" t="s">
        <v>123</v>
      </c>
      <c r="J429">
        <f t="shared" si="34"/>
        <v>1.8</v>
      </c>
      <c r="K429">
        <f t="shared" si="30"/>
        <v>2</v>
      </c>
      <c r="L429" t="str">
        <f t="shared" si="31"/>
        <v>18</v>
      </c>
      <c r="M429" t="str">
        <f t="shared" si="32"/>
        <v>1218</v>
      </c>
      <c r="N429">
        <f t="shared" si="33"/>
        <v>2</v>
      </c>
    </row>
    <row r="430" spans="1:14" x14ac:dyDescent="0.25">
      <c r="A430" s="1">
        <v>50</v>
      </c>
      <c r="B430">
        <v>1.9</v>
      </c>
      <c r="C430" t="s">
        <v>24</v>
      </c>
      <c r="G430" t="s">
        <v>79</v>
      </c>
      <c r="H430" t="s">
        <v>91</v>
      </c>
      <c r="I430" t="s">
        <v>123</v>
      </c>
      <c r="J430">
        <f t="shared" si="34"/>
        <v>1.9</v>
      </c>
      <c r="K430">
        <f t="shared" si="30"/>
        <v>2</v>
      </c>
      <c r="L430" t="str">
        <f t="shared" si="31"/>
        <v>19</v>
      </c>
      <c r="M430" t="str">
        <f t="shared" si="32"/>
        <v>1219</v>
      </c>
      <c r="N430">
        <f t="shared" si="33"/>
        <v>1</v>
      </c>
    </row>
    <row r="431" spans="1:14" x14ac:dyDescent="0.25">
      <c r="A431" s="1">
        <v>52</v>
      </c>
      <c r="B431">
        <v>1.1000000000000001</v>
      </c>
      <c r="C431" t="s">
        <v>25</v>
      </c>
      <c r="G431" t="s">
        <v>79</v>
      </c>
      <c r="H431" t="s">
        <v>91</v>
      </c>
      <c r="I431" t="s">
        <v>123</v>
      </c>
      <c r="J431">
        <f t="shared" si="34"/>
        <v>1.1000000000000001</v>
      </c>
      <c r="K431">
        <f t="shared" si="30"/>
        <v>2</v>
      </c>
      <c r="L431" t="str">
        <f t="shared" si="31"/>
        <v>11</v>
      </c>
      <c r="M431" t="str">
        <f t="shared" si="32"/>
        <v>1211</v>
      </c>
      <c r="N431">
        <f t="shared" si="33"/>
        <v>3</v>
      </c>
    </row>
    <row r="432" spans="1:14" x14ac:dyDescent="0.25">
      <c r="A432" s="1">
        <v>53</v>
      </c>
      <c r="C432" t="s">
        <v>13</v>
      </c>
      <c r="G432" t="s">
        <v>79</v>
      </c>
      <c r="H432" t="s">
        <v>91</v>
      </c>
      <c r="I432" t="s">
        <v>123</v>
      </c>
      <c r="J432">
        <f t="shared" si="34"/>
        <v>1.1000000000000001</v>
      </c>
      <c r="K432">
        <f t="shared" si="30"/>
        <v>2</v>
      </c>
      <c r="L432" t="str">
        <f t="shared" si="31"/>
        <v>11</v>
      </c>
      <c r="M432" t="str">
        <f t="shared" si="32"/>
        <v>1211</v>
      </c>
      <c r="N432">
        <f t="shared" si="33"/>
        <v>3</v>
      </c>
    </row>
    <row r="433" spans="1:14" x14ac:dyDescent="0.25">
      <c r="A433" s="1">
        <v>55</v>
      </c>
      <c r="B433">
        <v>1.1100000000000001</v>
      </c>
      <c r="C433" t="s">
        <v>26</v>
      </c>
      <c r="G433" t="s">
        <v>79</v>
      </c>
      <c r="H433" t="s">
        <v>91</v>
      </c>
      <c r="I433" t="s">
        <v>123</v>
      </c>
      <c r="J433">
        <f t="shared" si="34"/>
        <v>1.1100000000000001</v>
      </c>
      <c r="K433">
        <f t="shared" si="30"/>
        <v>2</v>
      </c>
      <c r="L433" t="str">
        <f t="shared" si="31"/>
        <v>111</v>
      </c>
      <c r="M433" t="str">
        <f t="shared" si="32"/>
        <v>12111</v>
      </c>
      <c r="N433">
        <f t="shared" si="33"/>
        <v>2</v>
      </c>
    </row>
    <row r="434" spans="1:14" x14ac:dyDescent="0.25">
      <c r="A434" s="1">
        <v>56</v>
      </c>
      <c r="C434" t="s">
        <v>27</v>
      </c>
      <c r="G434" t="s">
        <v>79</v>
      </c>
      <c r="H434" t="s">
        <v>91</v>
      </c>
      <c r="I434" t="s">
        <v>123</v>
      </c>
      <c r="J434">
        <f t="shared" si="34"/>
        <v>1.1100000000000001</v>
      </c>
      <c r="K434">
        <f t="shared" si="30"/>
        <v>2</v>
      </c>
      <c r="L434" t="str">
        <f t="shared" si="31"/>
        <v>111</v>
      </c>
      <c r="M434" t="str">
        <f t="shared" si="32"/>
        <v>12111</v>
      </c>
      <c r="N434">
        <f t="shared" si="33"/>
        <v>2</v>
      </c>
    </row>
    <row r="435" spans="1:14" x14ac:dyDescent="0.25">
      <c r="A435" s="1">
        <v>1</v>
      </c>
      <c r="B435">
        <v>1.1000000000000001</v>
      </c>
      <c r="C435" t="s">
        <v>8</v>
      </c>
      <c r="G435" t="s">
        <v>79</v>
      </c>
      <c r="H435" t="s">
        <v>92</v>
      </c>
      <c r="I435" t="s">
        <v>124</v>
      </c>
      <c r="J435">
        <f t="shared" si="34"/>
        <v>1.1000000000000001</v>
      </c>
      <c r="K435">
        <f t="shared" si="30"/>
        <v>2</v>
      </c>
      <c r="L435" t="str">
        <f t="shared" si="31"/>
        <v>11</v>
      </c>
      <c r="M435" t="str">
        <f t="shared" si="32"/>
        <v>1311</v>
      </c>
      <c r="N435">
        <f t="shared" si="33"/>
        <v>3</v>
      </c>
    </row>
    <row r="436" spans="1:14" x14ac:dyDescent="0.25">
      <c r="A436" s="1">
        <v>3</v>
      </c>
      <c r="B436">
        <v>1.2</v>
      </c>
      <c r="C436" t="s">
        <v>9</v>
      </c>
      <c r="G436" t="s">
        <v>79</v>
      </c>
      <c r="H436" t="s">
        <v>92</v>
      </c>
      <c r="I436" t="s">
        <v>124</v>
      </c>
      <c r="J436">
        <f t="shared" si="34"/>
        <v>1.2</v>
      </c>
      <c r="K436">
        <f t="shared" si="30"/>
        <v>2</v>
      </c>
      <c r="L436" t="str">
        <f t="shared" si="31"/>
        <v>12</v>
      </c>
      <c r="M436" t="str">
        <f t="shared" si="32"/>
        <v>1312</v>
      </c>
      <c r="N436">
        <f t="shared" si="33"/>
        <v>2</v>
      </c>
    </row>
    <row r="437" spans="1:14" x14ac:dyDescent="0.25">
      <c r="A437" s="1">
        <v>4</v>
      </c>
      <c r="C437" t="s">
        <v>10</v>
      </c>
      <c r="G437" t="s">
        <v>79</v>
      </c>
      <c r="H437" t="s">
        <v>92</v>
      </c>
      <c r="I437" t="s">
        <v>124</v>
      </c>
      <c r="J437">
        <f t="shared" si="34"/>
        <v>1.2</v>
      </c>
      <c r="K437">
        <f t="shared" si="30"/>
        <v>2</v>
      </c>
      <c r="L437" t="str">
        <f t="shared" si="31"/>
        <v>12</v>
      </c>
      <c r="M437" t="str">
        <f t="shared" si="32"/>
        <v>1312</v>
      </c>
      <c r="N437">
        <f t="shared" si="33"/>
        <v>2</v>
      </c>
    </row>
    <row r="438" spans="1:14" x14ac:dyDescent="0.25">
      <c r="A438" s="1">
        <v>6</v>
      </c>
      <c r="B438">
        <v>1.3</v>
      </c>
      <c r="C438" t="s">
        <v>11</v>
      </c>
      <c r="G438" t="s">
        <v>79</v>
      </c>
      <c r="H438" t="s">
        <v>92</v>
      </c>
      <c r="I438" t="s">
        <v>124</v>
      </c>
      <c r="J438">
        <f t="shared" si="34"/>
        <v>1.3</v>
      </c>
      <c r="K438">
        <f t="shared" si="30"/>
        <v>2</v>
      </c>
      <c r="L438" t="str">
        <f t="shared" si="31"/>
        <v>13</v>
      </c>
      <c r="M438" t="str">
        <f t="shared" si="32"/>
        <v>1313</v>
      </c>
      <c r="N438">
        <f t="shared" si="33"/>
        <v>1</v>
      </c>
    </row>
    <row r="439" spans="1:14" x14ac:dyDescent="0.25">
      <c r="A439" s="1">
        <v>8</v>
      </c>
      <c r="B439">
        <v>1.4</v>
      </c>
      <c r="C439" t="s">
        <v>12</v>
      </c>
      <c r="G439" t="s">
        <v>79</v>
      </c>
      <c r="H439" t="s">
        <v>92</v>
      </c>
      <c r="I439" t="s">
        <v>124</v>
      </c>
      <c r="J439">
        <f t="shared" si="34"/>
        <v>1.4</v>
      </c>
      <c r="K439">
        <f t="shared" si="30"/>
        <v>2</v>
      </c>
      <c r="L439" t="str">
        <f t="shared" si="31"/>
        <v>14</v>
      </c>
      <c r="M439" t="str">
        <f t="shared" si="32"/>
        <v>1314</v>
      </c>
      <c r="N439">
        <f t="shared" si="33"/>
        <v>2</v>
      </c>
    </row>
    <row r="440" spans="1:14" x14ac:dyDescent="0.25">
      <c r="A440" s="1">
        <v>9</v>
      </c>
      <c r="C440" t="s">
        <v>13</v>
      </c>
      <c r="G440" t="s">
        <v>79</v>
      </c>
      <c r="H440" t="s">
        <v>92</v>
      </c>
      <c r="I440" t="s">
        <v>124</v>
      </c>
      <c r="J440">
        <f t="shared" si="34"/>
        <v>1.4</v>
      </c>
      <c r="K440">
        <f t="shared" si="30"/>
        <v>2</v>
      </c>
      <c r="L440" t="str">
        <f t="shared" si="31"/>
        <v>14</v>
      </c>
      <c r="M440" t="str">
        <f t="shared" si="32"/>
        <v>1314</v>
      </c>
      <c r="N440">
        <f t="shared" si="33"/>
        <v>2</v>
      </c>
    </row>
    <row r="441" spans="1:14" x14ac:dyDescent="0.25">
      <c r="A441" s="1">
        <v>11</v>
      </c>
      <c r="B441">
        <v>1.5</v>
      </c>
      <c r="C441" t="s">
        <v>14</v>
      </c>
      <c r="G441" t="s">
        <v>79</v>
      </c>
      <c r="H441" t="s">
        <v>92</v>
      </c>
      <c r="I441" t="s">
        <v>124</v>
      </c>
      <c r="J441">
        <f t="shared" si="34"/>
        <v>1.5</v>
      </c>
      <c r="K441">
        <f t="shared" si="30"/>
        <v>2</v>
      </c>
      <c r="L441" t="str">
        <f t="shared" si="31"/>
        <v>15</v>
      </c>
      <c r="M441" t="str">
        <f t="shared" si="32"/>
        <v>1315</v>
      </c>
      <c r="N441">
        <f t="shared" si="33"/>
        <v>3</v>
      </c>
    </row>
    <row r="442" spans="1:14" x14ac:dyDescent="0.25">
      <c r="A442" s="1">
        <v>12</v>
      </c>
      <c r="C442" t="s">
        <v>13</v>
      </c>
      <c r="G442" t="s">
        <v>79</v>
      </c>
      <c r="H442" t="s">
        <v>92</v>
      </c>
      <c r="I442" t="s">
        <v>124</v>
      </c>
      <c r="J442">
        <f t="shared" si="34"/>
        <v>1.5</v>
      </c>
      <c r="K442">
        <f t="shared" si="30"/>
        <v>2</v>
      </c>
      <c r="L442" t="str">
        <f t="shared" si="31"/>
        <v>15</v>
      </c>
      <c r="M442" t="str">
        <f t="shared" si="32"/>
        <v>1315</v>
      </c>
      <c r="N442">
        <f t="shared" si="33"/>
        <v>3</v>
      </c>
    </row>
    <row r="443" spans="1:14" x14ac:dyDescent="0.25">
      <c r="A443" s="1">
        <v>14</v>
      </c>
      <c r="C443" t="s">
        <v>15</v>
      </c>
      <c r="D443" t="s">
        <v>50</v>
      </c>
      <c r="G443" t="s">
        <v>79</v>
      </c>
      <c r="H443" t="s">
        <v>92</v>
      </c>
      <c r="I443" t="s">
        <v>124</v>
      </c>
      <c r="J443">
        <f t="shared" si="34"/>
        <v>1.5</v>
      </c>
      <c r="K443">
        <f t="shared" si="30"/>
        <v>2</v>
      </c>
      <c r="L443" t="str">
        <f t="shared" si="31"/>
        <v>15</v>
      </c>
      <c r="M443" t="str">
        <f t="shared" si="32"/>
        <v>1315</v>
      </c>
      <c r="N443">
        <f t="shared" si="33"/>
        <v>3</v>
      </c>
    </row>
    <row r="444" spans="1:14" x14ac:dyDescent="0.25">
      <c r="A444" s="1">
        <v>16</v>
      </c>
      <c r="B444">
        <v>1.6</v>
      </c>
      <c r="C444" t="s">
        <v>16</v>
      </c>
      <c r="G444" t="s">
        <v>79</v>
      </c>
      <c r="H444" t="s">
        <v>92</v>
      </c>
      <c r="I444" t="s">
        <v>124</v>
      </c>
      <c r="J444">
        <f t="shared" si="34"/>
        <v>1.6</v>
      </c>
      <c r="K444">
        <f t="shared" si="30"/>
        <v>2</v>
      </c>
      <c r="L444" t="str">
        <f t="shared" si="31"/>
        <v>16</v>
      </c>
      <c r="M444" t="str">
        <f t="shared" si="32"/>
        <v>1316</v>
      </c>
      <c r="N444">
        <f t="shared" si="33"/>
        <v>17</v>
      </c>
    </row>
    <row r="445" spans="1:14" x14ac:dyDescent="0.25">
      <c r="A445" s="1">
        <v>17</v>
      </c>
      <c r="C445" t="s">
        <v>13</v>
      </c>
      <c r="G445" t="s">
        <v>79</v>
      </c>
      <c r="H445" t="s">
        <v>92</v>
      </c>
      <c r="I445" t="s">
        <v>124</v>
      </c>
      <c r="J445">
        <f t="shared" si="34"/>
        <v>1.6</v>
      </c>
      <c r="K445">
        <f t="shared" si="30"/>
        <v>2</v>
      </c>
      <c r="L445" t="str">
        <f t="shared" si="31"/>
        <v>16</v>
      </c>
      <c r="M445" t="str">
        <f t="shared" si="32"/>
        <v>1316</v>
      </c>
      <c r="N445">
        <f t="shared" si="33"/>
        <v>17</v>
      </c>
    </row>
    <row r="446" spans="1:14" x14ac:dyDescent="0.25">
      <c r="A446" s="1">
        <v>19</v>
      </c>
      <c r="C446" t="s">
        <v>17</v>
      </c>
      <c r="D446" t="s">
        <v>51</v>
      </c>
      <c r="G446" t="s">
        <v>79</v>
      </c>
      <c r="H446" t="s">
        <v>92</v>
      </c>
      <c r="I446" t="s">
        <v>124</v>
      </c>
      <c r="J446">
        <f t="shared" si="34"/>
        <v>1.6</v>
      </c>
      <c r="K446">
        <f t="shared" si="30"/>
        <v>2</v>
      </c>
      <c r="L446" t="str">
        <f t="shared" si="31"/>
        <v>16</v>
      </c>
      <c r="M446" t="str">
        <f t="shared" si="32"/>
        <v>1316</v>
      </c>
      <c r="N446">
        <f t="shared" si="33"/>
        <v>17</v>
      </c>
    </row>
    <row r="447" spans="1:14" x14ac:dyDescent="0.25">
      <c r="A447" s="1">
        <v>21</v>
      </c>
      <c r="C447" t="s">
        <v>18</v>
      </c>
      <c r="D447" t="s">
        <v>52</v>
      </c>
      <c r="G447" t="s">
        <v>79</v>
      </c>
      <c r="H447" t="s">
        <v>92</v>
      </c>
      <c r="I447" t="s">
        <v>124</v>
      </c>
      <c r="J447">
        <f t="shared" si="34"/>
        <v>1.6</v>
      </c>
      <c r="K447">
        <f t="shared" si="30"/>
        <v>2</v>
      </c>
      <c r="L447" t="str">
        <f t="shared" si="31"/>
        <v>16</v>
      </c>
      <c r="M447" t="str">
        <f t="shared" si="32"/>
        <v>1316</v>
      </c>
      <c r="N447">
        <f t="shared" si="33"/>
        <v>17</v>
      </c>
    </row>
    <row r="448" spans="1:14" x14ac:dyDescent="0.25">
      <c r="A448" s="1">
        <v>22</v>
      </c>
      <c r="D448" t="s">
        <v>53</v>
      </c>
      <c r="G448" t="s">
        <v>79</v>
      </c>
      <c r="H448" t="s">
        <v>92</v>
      </c>
      <c r="I448" t="s">
        <v>124</v>
      </c>
      <c r="J448">
        <f t="shared" si="34"/>
        <v>1.6</v>
      </c>
      <c r="K448">
        <f t="shared" si="30"/>
        <v>2</v>
      </c>
      <c r="L448" t="str">
        <f t="shared" si="31"/>
        <v>16</v>
      </c>
      <c r="M448" t="str">
        <f t="shared" si="32"/>
        <v>1316</v>
      </c>
      <c r="N448">
        <f t="shared" si="33"/>
        <v>17</v>
      </c>
    </row>
    <row r="449" spans="1:14" x14ac:dyDescent="0.25">
      <c r="A449" s="1">
        <v>24</v>
      </c>
      <c r="D449" t="s">
        <v>54</v>
      </c>
      <c r="E449" t="s">
        <v>70</v>
      </c>
      <c r="G449" t="s">
        <v>79</v>
      </c>
      <c r="H449" t="s">
        <v>92</v>
      </c>
      <c r="I449" t="s">
        <v>124</v>
      </c>
      <c r="J449">
        <f t="shared" si="34"/>
        <v>1.6</v>
      </c>
      <c r="K449">
        <f t="shared" si="30"/>
        <v>2</v>
      </c>
      <c r="L449" t="str">
        <f t="shared" si="31"/>
        <v>16</v>
      </c>
      <c r="M449" t="str">
        <f t="shared" si="32"/>
        <v>1316</v>
      </c>
      <c r="N449">
        <f t="shared" si="33"/>
        <v>17</v>
      </c>
    </row>
    <row r="450" spans="1:14" x14ac:dyDescent="0.25">
      <c r="A450" s="1">
        <v>25</v>
      </c>
      <c r="E450" t="s">
        <v>53</v>
      </c>
      <c r="G450" t="s">
        <v>79</v>
      </c>
      <c r="H450" t="s">
        <v>92</v>
      </c>
      <c r="I450" t="s">
        <v>124</v>
      </c>
      <c r="J450">
        <f t="shared" si="34"/>
        <v>1.6</v>
      </c>
      <c r="K450">
        <f t="shared" si="30"/>
        <v>2</v>
      </c>
      <c r="L450" t="str">
        <f t="shared" si="31"/>
        <v>16</v>
      </c>
      <c r="M450" t="str">
        <f t="shared" si="32"/>
        <v>1316</v>
      </c>
      <c r="N450">
        <f t="shared" si="33"/>
        <v>17</v>
      </c>
    </row>
    <row r="451" spans="1:14" x14ac:dyDescent="0.25">
      <c r="A451" s="1">
        <v>27</v>
      </c>
      <c r="E451" t="s">
        <v>71</v>
      </c>
      <c r="F451" t="s">
        <v>75</v>
      </c>
      <c r="G451" t="s">
        <v>79</v>
      </c>
      <c r="H451" t="s">
        <v>92</v>
      </c>
      <c r="I451" t="s">
        <v>124</v>
      </c>
      <c r="J451">
        <f t="shared" si="34"/>
        <v>1.6</v>
      </c>
      <c r="K451">
        <f t="shared" ref="K451:K514" si="35">+FIND(".",J451)</f>
        <v>2</v>
      </c>
      <c r="L451" t="str">
        <f t="shared" ref="L451:L514" si="36">+_xlfn.CONCAT(LEFT(J451,K451-1),RIGHT(J451,LEN(J451)-K451))</f>
        <v>16</v>
      </c>
      <c r="M451" t="str">
        <f t="shared" ref="M451:M514" si="37">+_xlfn.CONCAT(I451,L451)</f>
        <v>1316</v>
      </c>
      <c r="N451">
        <f t="shared" ref="N451:N514" si="38">+COUNTIF($M$2:$M$1165,M451)</f>
        <v>17</v>
      </c>
    </row>
    <row r="452" spans="1:14" x14ac:dyDescent="0.25">
      <c r="A452" s="1">
        <v>28</v>
      </c>
      <c r="F452" t="s">
        <v>77</v>
      </c>
      <c r="G452" t="s">
        <v>79</v>
      </c>
      <c r="H452" t="s">
        <v>92</v>
      </c>
      <c r="I452" t="s">
        <v>124</v>
      </c>
      <c r="J452">
        <f t="shared" ref="J452:J515" si="39">+IF(B452=0,J451,B452)</f>
        <v>1.6</v>
      </c>
      <c r="K452">
        <f t="shared" si="35"/>
        <v>2</v>
      </c>
      <c r="L452" t="str">
        <f t="shared" si="36"/>
        <v>16</v>
      </c>
      <c r="M452" t="str">
        <f t="shared" si="37"/>
        <v>1316</v>
      </c>
      <c r="N452">
        <f t="shared" si="38"/>
        <v>17</v>
      </c>
    </row>
    <row r="453" spans="1:14" x14ac:dyDescent="0.25">
      <c r="A453" s="1">
        <v>30</v>
      </c>
      <c r="D453" t="s">
        <v>55</v>
      </c>
      <c r="E453" t="s">
        <v>72</v>
      </c>
      <c r="G453" t="s">
        <v>79</v>
      </c>
      <c r="H453" t="s">
        <v>92</v>
      </c>
      <c r="I453" t="s">
        <v>124</v>
      </c>
      <c r="J453">
        <f t="shared" si="39"/>
        <v>1.6</v>
      </c>
      <c r="K453">
        <f t="shared" si="35"/>
        <v>2</v>
      </c>
      <c r="L453" t="str">
        <f t="shared" si="36"/>
        <v>16</v>
      </c>
      <c r="M453" t="str">
        <f t="shared" si="37"/>
        <v>1316</v>
      </c>
      <c r="N453">
        <f t="shared" si="38"/>
        <v>17</v>
      </c>
    </row>
    <row r="454" spans="1:14" x14ac:dyDescent="0.25">
      <c r="A454" s="1">
        <v>31</v>
      </c>
      <c r="E454" t="s">
        <v>53</v>
      </c>
      <c r="G454" t="s">
        <v>79</v>
      </c>
      <c r="H454" t="s">
        <v>92</v>
      </c>
      <c r="I454" t="s">
        <v>124</v>
      </c>
      <c r="J454">
        <f t="shared" si="39"/>
        <v>1.6</v>
      </c>
      <c r="K454">
        <f t="shared" si="35"/>
        <v>2</v>
      </c>
      <c r="L454" t="str">
        <f t="shared" si="36"/>
        <v>16</v>
      </c>
      <c r="M454" t="str">
        <f t="shared" si="37"/>
        <v>1316</v>
      </c>
      <c r="N454">
        <f t="shared" si="38"/>
        <v>17</v>
      </c>
    </row>
    <row r="455" spans="1:14" x14ac:dyDescent="0.25">
      <c r="A455" s="1">
        <v>33</v>
      </c>
      <c r="C455" t="s">
        <v>19</v>
      </c>
      <c r="D455" t="s">
        <v>56</v>
      </c>
      <c r="G455" t="s">
        <v>79</v>
      </c>
      <c r="H455" t="s">
        <v>92</v>
      </c>
      <c r="I455" t="s">
        <v>124</v>
      </c>
      <c r="J455">
        <f t="shared" si="39"/>
        <v>1.6</v>
      </c>
      <c r="K455">
        <f t="shared" si="35"/>
        <v>2</v>
      </c>
      <c r="L455" t="str">
        <f t="shared" si="36"/>
        <v>16</v>
      </c>
      <c r="M455" t="str">
        <f t="shared" si="37"/>
        <v>1316</v>
      </c>
      <c r="N455">
        <f t="shared" si="38"/>
        <v>17</v>
      </c>
    </row>
    <row r="456" spans="1:14" x14ac:dyDescent="0.25">
      <c r="A456" s="1">
        <v>34</v>
      </c>
      <c r="D456" t="s">
        <v>57</v>
      </c>
      <c r="G456" t="s">
        <v>79</v>
      </c>
      <c r="H456" t="s">
        <v>92</v>
      </c>
      <c r="I456" t="s">
        <v>124</v>
      </c>
      <c r="J456">
        <f t="shared" si="39"/>
        <v>1.6</v>
      </c>
      <c r="K456">
        <f t="shared" si="35"/>
        <v>2</v>
      </c>
      <c r="L456" t="str">
        <f t="shared" si="36"/>
        <v>16</v>
      </c>
      <c r="M456" t="str">
        <f t="shared" si="37"/>
        <v>1316</v>
      </c>
      <c r="N456">
        <f t="shared" si="38"/>
        <v>17</v>
      </c>
    </row>
    <row r="457" spans="1:14" x14ac:dyDescent="0.25">
      <c r="A457" s="1">
        <v>36</v>
      </c>
      <c r="D457" t="s">
        <v>58</v>
      </c>
      <c r="E457" t="s">
        <v>73</v>
      </c>
      <c r="G457" t="s">
        <v>79</v>
      </c>
      <c r="H457" t="s">
        <v>92</v>
      </c>
      <c r="I457" t="s">
        <v>124</v>
      </c>
      <c r="J457">
        <f t="shared" si="39"/>
        <v>1.6</v>
      </c>
      <c r="K457">
        <f t="shared" si="35"/>
        <v>2</v>
      </c>
      <c r="L457" t="str">
        <f t="shared" si="36"/>
        <v>16</v>
      </c>
      <c r="M457" t="str">
        <f t="shared" si="37"/>
        <v>1316</v>
      </c>
      <c r="N457">
        <f t="shared" si="38"/>
        <v>17</v>
      </c>
    </row>
    <row r="458" spans="1:14" x14ac:dyDescent="0.25">
      <c r="A458" s="1">
        <v>37</v>
      </c>
      <c r="E458" t="s">
        <v>57</v>
      </c>
      <c r="G458" t="s">
        <v>79</v>
      </c>
      <c r="H458" t="s">
        <v>92</v>
      </c>
      <c r="I458" t="s">
        <v>124</v>
      </c>
      <c r="J458">
        <f t="shared" si="39"/>
        <v>1.6</v>
      </c>
      <c r="K458">
        <f t="shared" si="35"/>
        <v>2</v>
      </c>
      <c r="L458" t="str">
        <f t="shared" si="36"/>
        <v>16</v>
      </c>
      <c r="M458" t="str">
        <f t="shared" si="37"/>
        <v>1316</v>
      </c>
      <c r="N458">
        <f t="shared" si="38"/>
        <v>17</v>
      </c>
    </row>
    <row r="459" spans="1:14" x14ac:dyDescent="0.25">
      <c r="A459" s="1">
        <v>39</v>
      </c>
      <c r="E459" t="s">
        <v>74</v>
      </c>
      <c r="F459" t="s">
        <v>76</v>
      </c>
      <c r="G459" t="s">
        <v>79</v>
      </c>
      <c r="H459" t="s">
        <v>92</v>
      </c>
      <c r="I459" t="s">
        <v>124</v>
      </c>
      <c r="J459">
        <f t="shared" si="39"/>
        <v>1.6</v>
      </c>
      <c r="K459">
        <f t="shared" si="35"/>
        <v>2</v>
      </c>
      <c r="L459" t="str">
        <f t="shared" si="36"/>
        <v>16</v>
      </c>
      <c r="M459" t="str">
        <f t="shared" si="37"/>
        <v>1316</v>
      </c>
      <c r="N459">
        <f t="shared" si="38"/>
        <v>17</v>
      </c>
    </row>
    <row r="460" spans="1:14" x14ac:dyDescent="0.25">
      <c r="A460" s="1">
        <v>40</v>
      </c>
      <c r="F460" t="s">
        <v>57</v>
      </c>
      <c r="G460" t="s">
        <v>79</v>
      </c>
      <c r="H460" t="s">
        <v>92</v>
      </c>
      <c r="I460" t="s">
        <v>124</v>
      </c>
      <c r="J460">
        <f t="shared" si="39"/>
        <v>1.6</v>
      </c>
      <c r="K460">
        <f t="shared" si="35"/>
        <v>2</v>
      </c>
      <c r="L460" t="str">
        <f t="shared" si="36"/>
        <v>16</v>
      </c>
      <c r="M460" t="str">
        <f t="shared" si="37"/>
        <v>1316</v>
      </c>
      <c r="N460">
        <f t="shared" si="38"/>
        <v>17</v>
      </c>
    </row>
    <row r="461" spans="1:14" x14ac:dyDescent="0.25">
      <c r="A461" s="1">
        <v>42</v>
      </c>
      <c r="B461">
        <v>1.7</v>
      </c>
      <c r="C461" t="s">
        <v>21</v>
      </c>
      <c r="G461" t="s">
        <v>79</v>
      </c>
      <c r="H461" t="s">
        <v>92</v>
      </c>
      <c r="I461" t="s">
        <v>124</v>
      </c>
      <c r="J461">
        <f t="shared" si="39"/>
        <v>1.7</v>
      </c>
      <c r="K461">
        <f t="shared" si="35"/>
        <v>2</v>
      </c>
      <c r="L461" t="str">
        <f t="shared" si="36"/>
        <v>17</v>
      </c>
      <c r="M461" t="str">
        <f t="shared" si="37"/>
        <v>1317</v>
      </c>
      <c r="N461">
        <f t="shared" si="38"/>
        <v>3</v>
      </c>
    </row>
    <row r="462" spans="1:14" x14ac:dyDescent="0.25">
      <c r="A462" s="1">
        <v>43</v>
      </c>
      <c r="C462" t="s">
        <v>13</v>
      </c>
      <c r="G462" t="s">
        <v>79</v>
      </c>
      <c r="H462" t="s">
        <v>92</v>
      </c>
      <c r="I462" t="s">
        <v>124</v>
      </c>
      <c r="J462">
        <f t="shared" si="39"/>
        <v>1.7</v>
      </c>
      <c r="K462">
        <f t="shared" si="35"/>
        <v>2</v>
      </c>
      <c r="L462" t="str">
        <f t="shared" si="36"/>
        <v>17</v>
      </c>
      <c r="M462" t="str">
        <f t="shared" si="37"/>
        <v>1317</v>
      </c>
      <c r="N462">
        <f t="shared" si="38"/>
        <v>3</v>
      </c>
    </row>
    <row r="463" spans="1:14" x14ac:dyDescent="0.25">
      <c r="A463" s="1">
        <v>45</v>
      </c>
      <c r="C463" t="s">
        <v>22</v>
      </c>
      <c r="D463" t="s">
        <v>60</v>
      </c>
      <c r="G463" t="s">
        <v>79</v>
      </c>
      <c r="H463" t="s">
        <v>92</v>
      </c>
      <c r="I463" t="s">
        <v>124</v>
      </c>
      <c r="J463">
        <f t="shared" si="39"/>
        <v>1.7</v>
      </c>
      <c r="K463">
        <f t="shared" si="35"/>
        <v>2</v>
      </c>
      <c r="L463" t="str">
        <f t="shared" si="36"/>
        <v>17</v>
      </c>
      <c r="M463" t="str">
        <f t="shared" si="37"/>
        <v>1317</v>
      </c>
      <c r="N463">
        <f t="shared" si="38"/>
        <v>3</v>
      </c>
    </row>
    <row r="464" spans="1:14" x14ac:dyDescent="0.25">
      <c r="A464" s="1">
        <v>47</v>
      </c>
      <c r="B464">
        <v>1.8</v>
      </c>
      <c r="C464" t="s">
        <v>23</v>
      </c>
      <c r="G464" t="s">
        <v>79</v>
      </c>
      <c r="H464" t="s">
        <v>92</v>
      </c>
      <c r="I464" t="s">
        <v>124</v>
      </c>
      <c r="J464">
        <f t="shared" si="39"/>
        <v>1.8</v>
      </c>
      <c r="K464">
        <f t="shared" si="35"/>
        <v>2</v>
      </c>
      <c r="L464" t="str">
        <f t="shared" si="36"/>
        <v>18</v>
      </c>
      <c r="M464" t="str">
        <f t="shared" si="37"/>
        <v>1318</v>
      </c>
      <c r="N464">
        <f t="shared" si="38"/>
        <v>2</v>
      </c>
    </row>
    <row r="465" spans="1:14" x14ac:dyDescent="0.25">
      <c r="A465" s="1">
        <v>48</v>
      </c>
      <c r="C465" t="s">
        <v>13</v>
      </c>
      <c r="G465" t="s">
        <v>79</v>
      </c>
      <c r="H465" t="s">
        <v>92</v>
      </c>
      <c r="I465" t="s">
        <v>124</v>
      </c>
      <c r="J465">
        <f t="shared" si="39"/>
        <v>1.8</v>
      </c>
      <c r="K465">
        <f t="shared" si="35"/>
        <v>2</v>
      </c>
      <c r="L465" t="str">
        <f t="shared" si="36"/>
        <v>18</v>
      </c>
      <c r="M465" t="str">
        <f t="shared" si="37"/>
        <v>1318</v>
      </c>
      <c r="N465">
        <f t="shared" si="38"/>
        <v>2</v>
      </c>
    </row>
    <row r="466" spans="1:14" x14ac:dyDescent="0.25">
      <c r="A466" s="1">
        <v>50</v>
      </c>
      <c r="B466">
        <v>1.9</v>
      </c>
      <c r="C466" t="s">
        <v>24</v>
      </c>
      <c r="G466" t="s">
        <v>79</v>
      </c>
      <c r="H466" t="s">
        <v>92</v>
      </c>
      <c r="I466" t="s">
        <v>124</v>
      </c>
      <c r="J466">
        <f t="shared" si="39"/>
        <v>1.9</v>
      </c>
      <c r="K466">
        <f t="shared" si="35"/>
        <v>2</v>
      </c>
      <c r="L466" t="str">
        <f t="shared" si="36"/>
        <v>19</v>
      </c>
      <c r="M466" t="str">
        <f t="shared" si="37"/>
        <v>1319</v>
      </c>
      <c r="N466">
        <f t="shared" si="38"/>
        <v>1</v>
      </c>
    </row>
    <row r="467" spans="1:14" x14ac:dyDescent="0.25">
      <c r="A467" s="1">
        <v>52</v>
      </c>
      <c r="B467">
        <v>1.1000000000000001</v>
      </c>
      <c r="C467" t="s">
        <v>25</v>
      </c>
      <c r="G467" t="s">
        <v>79</v>
      </c>
      <c r="H467" t="s">
        <v>92</v>
      </c>
      <c r="I467" t="s">
        <v>124</v>
      </c>
      <c r="J467">
        <f t="shared" si="39"/>
        <v>1.1000000000000001</v>
      </c>
      <c r="K467">
        <f t="shared" si="35"/>
        <v>2</v>
      </c>
      <c r="L467" t="str">
        <f t="shared" si="36"/>
        <v>11</v>
      </c>
      <c r="M467" t="str">
        <f t="shared" si="37"/>
        <v>1311</v>
      </c>
      <c r="N467">
        <f t="shared" si="38"/>
        <v>3</v>
      </c>
    </row>
    <row r="468" spans="1:14" x14ac:dyDescent="0.25">
      <c r="A468" s="1">
        <v>53</v>
      </c>
      <c r="C468" t="s">
        <v>13</v>
      </c>
      <c r="G468" t="s">
        <v>79</v>
      </c>
      <c r="H468" t="s">
        <v>92</v>
      </c>
      <c r="I468" t="s">
        <v>124</v>
      </c>
      <c r="J468">
        <f t="shared" si="39"/>
        <v>1.1000000000000001</v>
      </c>
      <c r="K468">
        <f t="shared" si="35"/>
        <v>2</v>
      </c>
      <c r="L468" t="str">
        <f t="shared" si="36"/>
        <v>11</v>
      </c>
      <c r="M468" t="str">
        <f t="shared" si="37"/>
        <v>1311</v>
      </c>
      <c r="N468">
        <f t="shared" si="38"/>
        <v>3</v>
      </c>
    </row>
    <row r="469" spans="1:14" x14ac:dyDescent="0.25">
      <c r="A469" s="1">
        <v>55</v>
      </c>
      <c r="B469">
        <v>1.1100000000000001</v>
      </c>
      <c r="C469" t="s">
        <v>26</v>
      </c>
      <c r="G469" t="s">
        <v>79</v>
      </c>
      <c r="H469" t="s">
        <v>92</v>
      </c>
      <c r="I469" t="s">
        <v>124</v>
      </c>
      <c r="J469">
        <f t="shared" si="39"/>
        <v>1.1100000000000001</v>
      </c>
      <c r="K469">
        <f t="shared" si="35"/>
        <v>2</v>
      </c>
      <c r="L469" t="str">
        <f t="shared" si="36"/>
        <v>111</v>
      </c>
      <c r="M469" t="str">
        <f t="shared" si="37"/>
        <v>13111</v>
      </c>
      <c r="N469">
        <f t="shared" si="38"/>
        <v>2</v>
      </c>
    </row>
    <row r="470" spans="1:14" x14ac:dyDescent="0.25">
      <c r="A470" s="1">
        <v>56</v>
      </c>
      <c r="C470" t="s">
        <v>27</v>
      </c>
      <c r="G470" t="s">
        <v>79</v>
      </c>
      <c r="H470" t="s">
        <v>92</v>
      </c>
      <c r="I470" t="s">
        <v>124</v>
      </c>
      <c r="J470">
        <f t="shared" si="39"/>
        <v>1.1100000000000001</v>
      </c>
      <c r="K470">
        <f t="shared" si="35"/>
        <v>2</v>
      </c>
      <c r="L470" t="str">
        <f t="shared" si="36"/>
        <v>111</v>
      </c>
      <c r="M470" t="str">
        <f t="shared" si="37"/>
        <v>13111</v>
      </c>
      <c r="N470">
        <f t="shared" si="38"/>
        <v>2</v>
      </c>
    </row>
    <row r="471" spans="1:14" x14ac:dyDescent="0.25">
      <c r="A471" s="1">
        <v>1</v>
      </c>
      <c r="B471">
        <v>1.1000000000000001</v>
      </c>
      <c r="C471" t="s">
        <v>8</v>
      </c>
      <c r="G471" t="s">
        <v>79</v>
      </c>
      <c r="H471" t="s">
        <v>93</v>
      </c>
      <c r="I471" t="s">
        <v>125</v>
      </c>
      <c r="J471">
        <f t="shared" si="39"/>
        <v>1.1000000000000001</v>
      </c>
      <c r="K471">
        <f t="shared" si="35"/>
        <v>2</v>
      </c>
      <c r="L471" t="str">
        <f t="shared" si="36"/>
        <v>11</v>
      </c>
      <c r="M471" t="str">
        <f t="shared" si="37"/>
        <v>1411</v>
      </c>
      <c r="N471">
        <f t="shared" si="38"/>
        <v>3</v>
      </c>
    </row>
    <row r="472" spans="1:14" x14ac:dyDescent="0.25">
      <c r="A472" s="1">
        <v>3</v>
      </c>
      <c r="B472">
        <v>1.2</v>
      </c>
      <c r="C472" t="s">
        <v>9</v>
      </c>
      <c r="G472" t="s">
        <v>79</v>
      </c>
      <c r="H472" t="s">
        <v>93</v>
      </c>
      <c r="I472" t="s">
        <v>125</v>
      </c>
      <c r="J472">
        <f t="shared" si="39"/>
        <v>1.2</v>
      </c>
      <c r="K472">
        <f t="shared" si="35"/>
        <v>2</v>
      </c>
      <c r="L472" t="str">
        <f t="shared" si="36"/>
        <v>12</v>
      </c>
      <c r="M472" t="str">
        <f t="shared" si="37"/>
        <v>1412</v>
      </c>
      <c r="N472">
        <f t="shared" si="38"/>
        <v>2</v>
      </c>
    </row>
    <row r="473" spans="1:14" x14ac:dyDescent="0.25">
      <c r="A473" s="1">
        <v>4</v>
      </c>
      <c r="C473" t="s">
        <v>10</v>
      </c>
      <c r="G473" t="s">
        <v>79</v>
      </c>
      <c r="H473" t="s">
        <v>93</v>
      </c>
      <c r="I473" t="s">
        <v>125</v>
      </c>
      <c r="J473">
        <f t="shared" si="39"/>
        <v>1.2</v>
      </c>
      <c r="K473">
        <f t="shared" si="35"/>
        <v>2</v>
      </c>
      <c r="L473" t="str">
        <f t="shared" si="36"/>
        <v>12</v>
      </c>
      <c r="M473" t="str">
        <f t="shared" si="37"/>
        <v>1412</v>
      </c>
      <c r="N473">
        <f t="shared" si="38"/>
        <v>2</v>
      </c>
    </row>
    <row r="474" spans="1:14" x14ac:dyDescent="0.25">
      <c r="A474" s="1">
        <v>6</v>
      </c>
      <c r="B474">
        <v>1.3</v>
      </c>
      <c r="C474" t="s">
        <v>11</v>
      </c>
      <c r="G474" t="s">
        <v>79</v>
      </c>
      <c r="H474" t="s">
        <v>93</v>
      </c>
      <c r="I474" t="s">
        <v>125</v>
      </c>
      <c r="J474">
        <f t="shared" si="39"/>
        <v>1.3</v>
      </c>
      <c r="K474">
        <f t="shared" si="35"/>
        <v>2</v>
      </c>
      <c r="L474" t="str">
        <f t="shared" si="36"/>
        <v>13</v>
      </c>
      <c r="M474" t="str">
        <f t="shared" si="37"/>
        <v>1413</v>
      </c>
      <c r="N474">
        <f t="shared" si="38"/>
        <v>1</v>
      </c>
    </row>
    <row r="475" spans="1:14" x14ac:dyDescent="0.25">
      <c r="A475" s="1">
        <v>8</v>
      </c>
      <c r="B475">
        <v>1.4</v>
      </c>
      <c r="C475" t="s">
        <v>12</v>
      </c>
      <c r="G475" t="s">
        <v>79</v>
      </c>
      <c r="H475" t="s">
        <v>93</v>
      </c>
      <c r="I475" t="s">
        <v>125</v>
      </c>
      <c r="J475">
        <f t="shared" si="39"/>
        <v>1.4</v>
      </c>
      <c r="K475">
        <f t="shared" si="35"/>
        <v>2</v>
      </c>
      <c r="L475" t="str">
        <f t="shared" si="36"/>
        <v>14</v>
      </c>
      <c r="M475" t="str">
        <f t="shared" si="37"/>
        <v>1414</v>
      </c>
      <c r="N475">
        <f t="shared" si="38"/>
        <v>2</v>
      </c>
    </row>
    <row r="476" spans="1:14" x14ac:dyDescent="0.25">
      <c r="A476" s="1">
        <v>9</v>
      </c>
      <c r="C476" t="s">
        <v>13</v>
      </c>
      <c r="G476" t="s">
        <v>79</v>
      </c>
      <c r="H476" t="s">
        <v>93</v>
      </c>
      <c r="I476" t="s">
        <v>125</v>
      </c>
      <c r="J476">
        <f t="shared" si="39"/>
        <v>1.4</v>
      </c>
      <c r="K476">
        <f t="shared" si="35"/>
        <v>2</v>
      </c>
      <c r="L476" t="str">
        <f t="shared" si="36"/>
        <v>14</v>
      </c>
      <c r="M476" t="str">
        <f t="shared" si="37"/>
        <v>1414</v>
      </c>
      <c r="N476">
        <f t="shared" si="38"/>
        <v>2</v>
      </c>
    </row>
    <row r="477" spans="1:14" x14ac:dyDescent="0.25">
      <c r="A477" s="1">
        <v>11</v>
      </c>
      <c r="B477">
        <v>1.5</v>
      </c>
      <c r="C477" t="s">
        <v>14</v>
      </c>
      <c r="G477" t="s">
        <v>79</v>
      </c>
      <c r="H477" t="s">
        <v>93</v>
      </c>
      <c r="I477" t="s">
        <v>125</v>
      </c>
      <c r="J477">
        <f t="shared" si="39"/>
        <v>1.5</v>
      </c>
      <c r="K477">
        <f t="shared" si="35"/>
        <v>2</v>
      </c>
      <c r="L477" t="str">
        <f t="shared" si="36"/>
        <v>15</v>
      </c>
      <c r="M477" t="str">
        <f t="shared" si="37"/>
        <v>1415</v>
      </c>
      <c r="N477">
        <f t="shared" si="38"/>
        <v>3</v>
      </c>
    </row>
    <row r="478" spans="1:14" x14ac:dyDescent="0.25">
      <c r="A478" s="1">
        <v>12</v>
      </c>
      <c r="C478" t="s">
        <v>13</v>
      </c>
      <c r="G478" t="s">
        <v>79</v>
      </c>
      <c r="H478" t="s">
        <v>93</v>
      </c>
      <c r="I478" t="s">
        <v>125</v>
      </c>
      <c r="J478">
        <f t="shared" si="39"/>
        <v>1.5</v>
      </c>
      <c r="K478">
        <f t="shared" si="35"/>
        <v>2</v>
      </c>
      <c r="L478" t="str">
        <f t="shared" si="36"/>
        <v>15</v>
      </c>
      <c r="M478" t="str">
        <f t="shared" si="37"/>
        <v>1415</v>
      </c>
      <c r="N478">
        <f t="shared" si="38"/>
        <v>3</v>
      </c>
    </row>
    <row r="479" spans="1:14" x14ac:dyDescent="0.25">
      <c r="A479" s="1">
        <v>14</v>
      </c>
      <c r="C479" t="s">
        <v>15</v>
      </c>
      <c r="D479" t="s">
        <v>50</v>
      </c>
      <c r="G479" t="s">
        <v>79</v>
      </c>
      <c r="H479" t="s">
        <v>93</v>
      </c>
      <c r="I479" t="s">
        <v>125</v>
      </c>
      <c r="J479">
        <f t="shared" si="39"/>
        <v>1.5</v>
      </c>
      <c r="K479">
        <f t="shared" si="35"/>
        <v>2</v>
      </c>
      <c r="L479" t="str">
        <f t="shared" si="36"/>
        <v>15</v>
      </c>
      <c r="M479" t="str">
        <f t="shared" si="37"/>
        <v>1415</v>
      </c>
      <c r="N479">
        <f t="shared" si="38"/>
        <v>3</v>
      </c>
    </row>
    <row r="480" spans="1:14" x14ac:dyDescent="0.25">
      <c r="A480" s="1">
        <v>16</v>
      </c>
      <c r="B480">
        <v>1.6</v>
      </c>
      <c r="C480" t="s">
        <v>16</v>
      </c>
      <c r="G480" t="s">
        <v>79</v>
      </c>
      <c r="H480" t="s">
        <v>93</v>
      </c>
      <c r="I480" t="s">
        <v>125</v>
      </c>
      <c r="J480">
        <f t="shared" si="39"/>
        <v>1.6</v>
      </c>
      <c r="K480">
        <f t="shared" si="35"/>
        <v>2</v>
      </c>
      <c r="L480" t="str">
        <f t="shared" si="36"/>
        <v>16</v>
      </c>
      <c r="M480" t="str">
        <f t="shared" si="37"/>
        <v>1416</v>
      </c>
      <c r="N480">
        <f t="shared" si="38"/>
        <v>18</v>
      </c>
    </row>
    <row r="481" spans="1:14" x14ac:dyDescent="0.25">
      <c r="A481" s="1">
        <v>17</v>
      </c>
      <c r="C481" t="s">
        <v>13</v>
      </c>
      <c r="G481" t="s">
        <v>79</v>
      </c>
      <c r="H481" t="s">
        <v>93</v>
      </c>
      <c r="I481" t="s">
        <v>125</v>
      </c>
      <c r="J481">
        <f t="shared" si="39"/>
        <v>1.6</v>
      </c>
      <c r="K481">
        <f t="shared" si="35"/>
        <v>2</v>
      </c>
      <c r="L481" t="str">
        <f t="shared" si="36"/>
        <v>16</v>
      </c>
      <c r="M481" t="str">
        <f t="shared" si="37"/>
        <v>1416</v>
      </c>
      <c r="N481">
        <f t="shared" si="38"/>
        <v>18</v>
      </c>
    </row>
    <row r="482" spans="1:14" x14ac:dyDescent="0.25">
      <c r="A482" s="1">
        <v>19</v>
      </c>
      <c r="C482" t="s">
        <v>17</v>
      </c>
      <c r="D482" t="s">
        <v>51</v>
      </c>
      <c r="G482" t="s">
        <v>79</v>
      </c>
      <c r="H482" t="s">
        <v>93</v>
      </c>
      <c r="I482" t="s">
        <v>125</v>
      </c>
      <c r="J482">
        <f t="shared" si="39"/>
        <v>1.6</v>
      </c>
      <c r="K482">
        <f t="shared" si="35"/>
        <v>2</v>
      </c>
      <c r="L482" t="str">
        <f t="shared" si="36"/>
        <v>16</v>
      </c>
      <c r="M482" t="str">
        <f t="shared" si="37"/>
        <v>1416</v>
      </c>
      <c r="N482">
        <f t="shared" si="38"/>
        <v>18</v>
      </c>
    </row>
    <row r="483" spans="1:14" x14ac:dyDescent="0.25">
      <c r="A483" s="1">
        <v>21</v>
      </c>
      <c r="C483" t="s">
        <v>18</v>
      </c>
      <c r="D483" t="s">
        <v>52</v>
      </c>
      <c r="G483" t="s">
        <v>79</v>
      </c>
      <c r="H483" t="s">
        <v>93</v>
      </c>
      <c r="I483" t="s">
        <v>125</v>
      </c>
      <c r="J483">
        <f t="shared" si="39"/>
        <v>1.6</v>
      </c>
      <c r="K483">
        <f t="shared" si="35"/>
        <v>2</v>
      </c>
      <c r="L483" t="str">
        <f t="shared" si="36"/>
        <v>16</v>
      </c>
      <c r="M483" t="str">
        <f t="shared" si="37"/>
        <v>1416</v>
      </c>
      <c r="N483">
        <f t="shared" si="38"/>
        <v>18</v>
      </c>
    </row>
    <row r="484" spans="1:14" x14ac:dyDescent="0.25">
      <c r="A484" s="1">
        <v>22</v>
      </c>
      <c r="D484" t="s">
        <v>53</v>
      </c>
      <c r="G484" t="s">
        <v>79</v>
      </c>
      <c r="H484" t="s">
        <v>93</v>
      </c>
      <c r="I484" t="s">
        <v>125</v>
      </c>
      <c r="J484">
        <f t="shared" si="39"/>
        <v>1.6</v>
      </c>
      <c r="K484">
        <f t="shared" si="35"/>
        <v>2</v>
      </c>
      <c r="L484" t="str">
        <f t="shared" si="36"/>
        <v>16</v>
      </c>
      <c r="M484" t="str">
        <f t="shared" si="37"/>
        <v>1416</v>
      </c>
      <c r="N484">
        <f t="shared" si="38"/>
        <v>18</v>
      </c>
    </row>
    <row r="485" spans="1:14" x14ac:dyDescent="0.25">
      <c r="A485" s="1">
        <v>24</v>
      </c>
      <c r="D485" t="s">
        <v>54</v>
      </c>
      <c r="E485" t="s">
        <v>70</v>
      </c>
      <c r="G485" t="s">
        <v>79</v>
      </c>
      <c r="H485" t="s">
        <v>93</v>
      </c>
      <c r="I485" t="s">
        <v>125</v>
      </c>
      <c r="J485">
        <f t="shared" si="39"/>
        <v>1.6</v>
      </c>
      <c r="K485">
        <f t="shared" si="35"/>
        <v>2</v>
      </c>
      <c r="L485" t="str">
        <f t="shared" si="36"/>
        <v>16</v>
      </c>
      <c r="M485" t="str">
        <f t="shared" si="37"/>
        <v>1416</v>
      </c>
      <c r="N485">
        <f t="shared" si="38"/>
        <v>18</v>
      </c>
    </row>
    <row r="486" spans="1:14" x14ac:dyDescent="0.25">
      <c r="A486" s="1">
        <v>25</v>
      </c>
      <c r="E486" t="s">
        <v>53</v>
      </c>
      <c r="G486" t="s">
        <v>79</v>
      </c>
      <c r="H486" t="s">
        <v>93</v>
      </c>
      <c r="I486" t="s">
        <v>125</v>
      </c>
      <c r="J486">
        <f t="shared" si="39"/>
        <v>1.6</v>
      </c>
      <c r="K486">
        <f t="shared" si="35"/>
        <v>2</v>
      </c>
      <c r="L486" t="str">
        <f t="shared" si="36"/>
        <v>16</v>
      </c>
      <c r="M486" t="str">
        <f t="shared" si="37"/>
        <v>1416</v>
      </c>
      <c r="N486">
        <f t="shared" si="38"/>
        <v>18</v>
      </c>
    </row>
    <row r="487" spans="1:14" x14ac:dyDescent="0.25">
      <c r="A487" s="1">
        <v>27</v>
      </c>
      <c r="E487" t="s">
        <v>71</v>
      </c>
      <c r="F487" t="s">
        <v>75</v>
      </c>
      <c r="G487" t="s">
        <v>79</v>
      </c>
      <c r="H487" t="s">
        <v>93</v>
      </c>
      <c r="I487" t="s">
        <v>125</v>
      </c>
      <c r="J487">
        <f t="shared" si="39"/>
        <v>1.6</v>
      </c>
      <c r="K487">
        <f t="shared" si="35"/>
        <v>2</v>
      </c>
      <c r="L487" t="str">
        <f t="shared" si="36"/>
        <v>16</v>
      </c>
      <c r="M487" t="str">
        <f t="shared" si="37"/>
        <v>1416</v>
      </c>
      <c r="N487">
        <f t="shared" si="38"/>
        <v>18</v>
      </c>
    </row>
    <row r="488" spans="1:14" x14ac:dyDescent="0.25">
      <c r="A488" s="1">
        <v>28</v>
      </c>
      <c r="F488" t="s">
        <v>77</v>
      </c>
      <c r="G488" t="s">
        <v>79</v>
      </c>
      <c r="H488" t="s">
        <v>93</v>
      </c>
      <c r="I488" t="s">
        <v>125</v>
      </c>
      <c r="J488">
        <f t="shared" si="39"/>
        <v>1.6</v>
      </c>
      <c r="K488">
        <f t="shared" si="35"/>
        <v>2</v>
      </c>
      <c r="L488" t="str">
        <f t="shared" si="36"/>
        <v>16</v>
      </c>
      <c r="M488" t="str">
        <f t="shared" si="37"/>
        <v>1416</v>
      </c>
      <c r="N488">
        <f t="shared" si="38"/>
        <v>18</v>
      </c>
    </row>
    <row r="489" spans="1:14" x14ac:dyDescent="0.25">
      <c r="A489" s="1">
        <v>30</v>
      </c>
      <c r="D489" t="s">
        <v>55</v>
      </c>
      <c r="E489" t="s">
        <v>72</v>
      </c>
      <c r="G489" t="s">
        <v>79</v>
      </c>
      <c r="H489" t="s">
        <v>93</v>
      </c>
      <c r="I489" t="s">
        <v>125</v>
      </c>
      <c r="J489">
        <f t="shared" si="39"/>
        <v>1.6</v>
      </c>
      <c r="K489">
        <f t="shared" si="35"/>
        <v>2</v>
      </c>
      <c r="L489" t="str">
        <f t="shared" si="36"/>
        <v>16</v>
      </c>
      <c r="M489" t="str">
        <f t="shared" si="37"/>
        <v>1416</v>
      </c>
      <c r="N489">
        <f t="shared" si="38"/>
        <v>18</v>
      </c>
    </row>
    <row r="490" spans="1:14" x14ac:dyDescent="0.25">
      <c r="A490" s="1">
        <v>31</v>
      </c>
      <c r="E490" t="s">
        <v>53</v>
      </c>
      <c r="G490" t="s">
        <v>79</v>
      </c>
      <c r="H490" t="s">
        <v>93</v>
      </c>
      <c r="I490" t="s">
        <v>125</v>
      </c>
      <c r="J490">
        <f t="shared" si="39"/>
        <v>1.6</v>
      </c>
      <c r="K490">
        <f t="shared" si="35"/>
        <v>2</v>
      </c>
      <c r="L490" t="str">
        <f t="shared" si="36"/>
        <v>16</v>
      </c>
      <c r="M490" t="str">
        <f t="shared" si="37"/>
        <v>1416</v>
      </c>
      <c r="N490">
        <f t="shared" si="38"/>
        <v>18</v>
      </c>
    </row>
    <row r="491" spans="1:14" x14ac:dyDescent="0.25">
      <c r="A491" s="1">
        <v>33</v>
      </c>
      <c r="C491" t="s">
        <v>19</v>
      </c>
      <c r="D491" t="s">
        <v>56</v>
      </c>
      <c r="G491" t="s">
        <v>79</v>
      </c>
      <c r="H491" t="s">
        <v>93</v>
      </c>
      <c r="I491" t="s">
        <v>125</v>
      </c>
      <c r="J491">
        <f t="shared" si="39"/>
        <v>1.6</v>
      </c>
      <c r="K491">
        <f t="shared" si="35"/>
        <v>2</v>
      </c>
      <c r="L491" t="str">
        <f t="shared" si="36"/>
        <v>16</v>
      </c>
      <c r="M491" t="str">
        <f t="shared" si="37"/>
        <v>1416</v>
      </c>
      <c r="N491">
        <f t="shared" si="38"/>
        <v>18</v>
      </c>
    </row>
    <row r="492" spans="1:14" x14ac:dyDescent="0.25">
      <c r="A492" s="1">
        <v>34</v>
      </c>
      <c r="D492" t="s">
        <v>57</v>
      </c>
      <c r="G492" t="s">
        <v>79</v>
      </c>
      <c r="H492" t="s">
        <v>93</v>
      </c>
      <c r="I492" t="s">
        <v>125</v>
      </c>
      <c r="J492">
        <f t="shared" si="39"/>
        <v>1.6</v>
      </c>
      <c r="K492">
        <f t="shared" si="35"/>
        <v>2</v>
      </c>
      <c r="L492" t="str">
        <f t="shared" si="36"/>
        <v>16</v>
      </c>
      <c r="M492" t="str">
        <f t="shared" si="37"/>
        <v>1416</v>
      </c>
      <c r="N492">
        <f t="shared" si="38"/>
        <v>18</v>
      </c>
    </row>
    <row r="493" spans="1:14" x14ac:dyDescent="0.25">
      <c r="A493" s="1">
        <v>36</v>
      </c>
      <c r="D493" t="s">
        <v>58</v>
      </c>
      <c r="E493" t="s">
        <v>73</v>
      </c>
      <c r="G493" t="s">
        <v>79</v>
      </c>
      <c r="H493" t="s">
        <v>93</v>
      </c>
      <c r="I493" t="s">
        <v>125</v>
      </c>
      <c r="J493">
        <f t="shared" si="39"/>
        <v>1.6</v>
      </c>
      <c r="K493">
        <f t="shared" si="35"/>
        <v>2</v>
      </c>
      <c r="L493" t="str">
        <f t="shared" si="36"/>
        <v>16</v>
      </c>
      <c r="M493" t="str">
        <f t="shared" si="37"/>
        <v>1416</v>
      </c>
      <c r="N493">
        <f t="shared" si="38"/>
        <v>18</v>
      </c>
    </row>
    <row r="494" spans="1:14" x14ac:dyDescent="0.25">
      <c r="A494" s="1">
        <v>37</v>
      </c>
      <c r="E494" t="s">
        <v>57</v>
      </c>
      <c r="G494" t="s">
        <v>79</v>
      </c>
      <c r="H494" t="s">
        <v>93</v>
      </c>
      <c r="I494" t="s">
        <v>125</v>
      </c>
      <c r="J494">
        <f t="shared" si="39"/>
        <v>1.6</v>
      </c>
      <c r="K494">
        <f t="shared" si="35"/>
        <v>2</v>
      </c>
      <c r="L494" t="str">
        <f t="shared" si="36"/>
        <v>16</v>
      </c>
      <c r="M494" t="str">
        <f t="shared" si="37"/>
        <v>1416</v>
      </c>
      <c r="N494">
        <f t="shared" si="38"/>
        <v>18</v>
      </c>
    </row>
    <row r="495" spans="1:14" x14ac:dyDescent="0.25">
      <c r="A495" s="1">
        <v>39</v>
      </c>
      <c r="E495" t="s">
        <v>74</v>
      </c>
      <c r="F495" t="s">
        <v>76</v>
      </c>
      <c r="G495" t="s">
        <v>79</v>
      </c>
      <c r="H495" t="s">
        <v>93</v>
      </c>
      <c r="I495" t="s">
        <v>125</v>
      </c>
      <c r="J495">
        <f t="shared" si="39"/>
        <v>1.6</v>
      </c>
      <c r="K495">
        <f t="shared" si="35"/>
        <v>2</v>
      </c>
      <c r="L495" t="str">
        <f t="shared" si="36"/>
        <v>16</v>
      </c>
      <c r="M495" t="str">
        <f t="shared" si="37"/>
        <v>1416</v>
      </c>
      <c r="N495">
        <f t="shared" si="38"/>
        <v>18</v>
      </c>
    </row>
    <row r="496" spans="1:14" x14ac:dyDescent="0.25">
      <c r="A496" s="1">
        <v>40</v>
      </c>
      <c r="F496" t="s">
        <v>57</v>
      </c>
      <c r="G496" t="s">
        <v>79</v>
      </c>
      <c r="H496" t="s">
        <v>93</v>
      </c>
      <c r="I496" t="s">
        <v>125</v>
      </c>
      <c r="J496">
        <f t="shared" si="39"/>
        <v>1.6</v>
      </c>
      <c r="K496">
        <f t="shared" si="35"/>
        <v>2</v>
      </c>
      <c r="L496" t="str">
        <f t="shared" si="36"/>
        <v>16</v>
      </c>
      <c r="M496" t="str">
        <f t="shared" si="37"/>
        <v>1416</v>
      </c>
      <c r="N496">
        <f t="shared" si="38"/>
        <v>18</v>
      </c>
    </row>
    <row r="497" spans="1:14" x14ac:dyDescent="0.25">
      <c r="A497" s="1">
        <v>42</v>
      </c>
      <c r="C497" t="s">
        <v>20</v>
      </c>
      <c r="D497" t="s">
        <v>59</v>
      </c>
      <c r="G497" t="s">
        <v>79</v>
      </c>
      <c r="H497" t="s">
        <v>93</v>
      </c>
      <c r="I497" t="s">
        <v>125</v>
      </c>
      <c r="J497">
        <f t="shared" si="39"/>
        <v>1.6</v>
      </c>
      <c r="K497">
        <f t="shared" si="35"/>
        <v>2</v>
      </c>
      <c r="L497" t="str">
        <f t="shared" si="36"/>
        <v>16</v>
      </c>
      <c r="M497" t="str">
        <f t="shared" si="37"/>
        <v>1416</v>
      </c>
      <c r="N497">
        <f t="shared" si="38"/>
        <v>18</v>
      </c>
    </row>
    <row r="498" spans="1:14" x14ac:dyDescent="0.25">
      <c r="A498" s="1">
        <v>44</v>
      </c>
      <c r="B498">
        <v>1.7</v>
      </c>
      <c r="C498" t="s">
        <v>21</v>
      </c>
      <c r="G498" t="s">
        <v>79</v>
      </c>
      <c r="H498" t="s">
        <v>93</v>
      </c>
      <c r="I498" t="s">
        <v>125</v>
      </c>
      <c r="J498">
        <f t="shared" si="39"/>
        <v>1.7</v>
      </c>
      <c r="K498">
        <f t="shared" si="35"/>
        <v>2</v>
      </c>
      <c r="L498" t="str">
        <f t="shared" si="36"/>
        <v>17</v>
      </c>
      <c r="M498" t="str">
        <f t="shared" si="37"/>
        <v>1417</v>
      </c>
      <c r="N498">
        <f t="shared" si="38"/>
        <v>3</v>
      </c>
    </row>
    <row r="499" spans="1:14" x14ac:dyDescent="0.25">
      <c r="A499" s="1">
        <v>45</v>
      </c>
      <c r="C499" t="s">
        <v>13</v>
      </c>
      <c r="G499" t="s">
        <v>79</v>
      </c>
      <c r="H499" t="s">
        <v>93</v>
      </c>
      <c r="I499" t="s">
        <v>125</v>
      </c>
      <c r="J499">
        <f t="shared" si="39"/>
        <v>1.7</v>
      </c>
      <c r="K499">
        <f t="shared" si="35"/>
        <v>2</v>
      </c>
      <c r="L499" t="str">
        <f t="shared" si="36"/>
        <v>17</v>
      </c>
      <c r="M499" t="str">
        <f t="shared" si="37"/>
        <v>1417</v>
      </c>
      <c r="N499">
        <f t="shared" si="38"/>
        <v>3</v>
      </c>
    </row>
    <row r="500" spans="1:14" x14ac:dyDescent="0.25">
      <c r="A500" s="1">
        <v>47</v>
      </c>
      <c r="C500" t="s">
        <v>22</v>
      </c>
      <c r="D500" t="s">
        <v>60</v>
      </c>
      <c r="G500" t="s">
        <v>79</v>
      </c>
      <c r="H500" t="s">
        <v>93</v>
      </c>
      <c r="I500" t="s">
        <v>125</v>
      </c>
      <c r="J500">
        <f t="shared" si="39"/>
        <v>1.7</v>
      </c>
      <c r="K500">
        <f t="shared" si="35"/>
        <v>2</v>
      </c>
      <c r="L500" t="str">
        <f t="shared" si="36"/>
        <v>17</v>
      </c>
      <c r="M500" t="str">
        <f t="shared" si="37"/>
        <v>1417</v>
      </c>
      <c r="N500">
        <f t="shared" si="38"/>
        <v>3</v>
      </c>
    </row>
    <row r="501" spans="1:14" x14ac:dyDescent="0.25">
      <c r="A501" s="1">
        <v>49</v>
      </c>
      <c r="B501">
        <v>1.8</v>
      </c>
      <c r="C501" t="s">
        <v>23</v>
      </c>
      <c r="G501" t="s">
        <v>79</v>
      </c>
      <c r="H501" t="s">
        <v>93</v>
      </c>
      <c r="I501" t="s">
        <v>125</v>
      </c>
      <c r="J501">
        <f t="shared" si="39"/>
        <v>1.8</v>
      </c>
      <c r="K501">
        <f t="shared" si="35"/>
        <v>2</v>
      </c>
      <c r="L501" t="str">
        <f t="shared" si="36"/>
        <v>18</v>
      </c>
      <c r="M501" t="str">
        <f t="shared" si="37"/>
        <v>1418</v>
      </c>
      <c r="N501">
        <f t="shared" si="38"/>
        <v>2</v>
      </c>
    </row>
    <row r="502" spans="1:14" x14ac:dyDescent="0.25">
      <c r="A502" s="1">
        <v>50</v>
      </c>
      <c r="C502" t="s">
        <v>13</v>
      </c>
      <c r="G502" t="s">
        <v>79</v>
      </c>
      <c r="H502" t="s">
        <v>93</v>
      </c>
      <c r="I502" t="s">
        <v>125</v>
      </c>
      <c r="J502">
        <f t="shared" si="39"/>
        <v>1.8</v>
      </c>
      <c r="K502">
        <f t="shared" si="35"/>
        <v>2</v>
      </c>
      <c r="L502" t="str">
        <f t="shared" si="36"/>
        <v>18</v>
      </c>
      <c r="M502" t="str">
        <f t="shared" si="37"/>
        <v>1418</v>
      </c>
      <c r="N502">
        <f t="shared" si="38"/>
        <v>2</v>
      </c>
    </row>
    <row r="503" spans="1:14" x14ac:dyDescent="0.25">
      <c r="A503" s="1">
        <v>52</v>
      </c>
      <c r="B503">
        <v>1.9</v>
      </c>
      <c r="C503" t="s">
        <v>24</v>
      </c>
      <c r="G503" t="s">
        <v>79</v>
      </c>
      <c r="H503" t="s">
        <v>93</v>
      </c>
      <c r="I503" t="s">
        <v>125</v>
      </c>
      <c r="J503">
        <f t="shared" si="39"/>
        <v>1.9</v>
      </c>
      <c r="K503">
        <f t="shared" si="35"/>
        <v>2</v>
      </c>
      <c r="L503" t="str">
        <f t="shared" si="36"/>
        <v>19</v>
      </c>
      <c r="M503" t="str">
        <f t="shared" si="37"/>
        <v>1419</v>
      </c>
      <c r="N503">
        <f t="shared" si="38"/>
        <v>1</v>
      </c>
    </row>
    <row r="504" spans="1:14" x14ac:dyDescent="0.25">
      <c r="A504" s="1">
        <v>54</v>
      </c>
      <c r="B504">
        <v>1.1000000000000001</v>
      </c>
      <c r="C504" t="s">
        <v>25</v>
      </c>
      <c r="G504" t="s">
        <v>79</v>
      </c>
      <c r="H504" t="s">
        <v>93</v>
      </c>
      <c r="I504" t="s">
        <v>125</v>
      </c>
      <c r="J504">
        <f t="shared" si="39"/>
        <v>1.1000000000000001</v>
      </c>
      <c r="K504">
        <f t="shared" si="35"/>
        <v>2</v>
      </c>
      <c r="L504" t="str">
        <f t="shared" si="36"/>
        <v>11</v>
      </c>
      <c r="M504" t="str">
        <f t="shared" si="37"/>
        <v>1411</v>
      </c>
      <c r="N504">
        <f t="shared" si="38"/>
        <v>3</v>
      </c>
    </row>
    <row r="505" spans="1:14" x14ac:dyDescent="0.25">
      <c r="A505" s="1">
        <v>55</v>
      </c>
      <c r="C505" t="s">
        <v>13</v>
      </c>
      <c r="G505" t="s">
        <v>79</v>
      </c>
      <c r="H505" t="s">
        <v>93</v>
      </c>
      <c r="I505" t="s">
        <v>125</v>
      </c>
      <c r="J505">
        <f t="shared" si="39"/>
        <v>1.1000000000000001</v>
      </c>
      <c r="K505">
        <f t="shared" si="35"/>
        <v>2</v>
      </c>
      <c r="L505" t="str">
        <f t="shared" si="36"/>
        <v>11</v>
      </c>
      <c r="M505" t="str">
        <f t="shared" si="37"/>
        <v>1411</v>
      </c>
      <c r="N505">
        <f t="shared" si="38"/>
        <v>3</v>
      </c>
    </row>
    <row r="506" spans="1:14" x14ac:dyDescent="0.25">
      <c r="A506" s="1">
        <v>57</v>
      </c>
      <c r="B506">
        <v>1.1100000000000001</v>
      </c>
      <c r="C506" t="s">
        <v>26</v>
      </c>
      <c r="G506" t="s">
        <v>79</v>
      </c>
      <c r="H506" t="s">
        <v>93</v>
      </c>
      <c r="I506" t="s">
        <v>125</v>
      </c>
      <c r="J506">
        <f t="shared" si="39"/>
        <v>1.1100000000000001</v>
      </c>
      <c r="K506">
        <f t="shared" si="35"/>
        <v>2</v>
      </c>
      <c r="L506" t="str">
        <f t="shared" si="36"/>
        <v>111</v>
      </c>
      <c r="M506" t="str">
        <f t="shared" si="37"/>
        <v>14111</v>
      </c>
      <c r="N506">
        <f t="shared" si="38"/>
        <v>2</v>
      </c>
    </row>
    <row r="507" spans="1:14" x14ac:dyDescent="0.25">
      <c r="A507" s="1">
        <v>58</v>
      </c>
      <c r="C507" t="s">
        <v>27</v>
      </c>
      <c r="G507" t="s">
        <v>79</v>
      </c>
      <c r="H507" t="s">
        <v>93</v>
      </c>
      <c r="I507" t="s">
        <v>125</v>
      </c>
      <c r="J507">
        <f t="shared" si="39"/>
        <v>1.1100000000000001</v>
      </c>
      <c r="K507">
        <f t="shared" si="35"/>
        <v>2</v>
      </c>
      <c r="L507" t="str">
        <f t="shared" si="36"/>
        <v>111</v>
      </c>
      <c r="M507" t="str">
        <f t="shared" si="37"/>
        <v>14111</v>
      </c>
      <c r="N507">
        <f t="shared" si="38"/>
        <v>2</v>
      </c>
    </row>
    <row r="508" spans="1:14" x14ac:dyDescent="0.25">
      <c r="A508" s="1">
        <v>1</v>
      </c>
      <c r="B508">
        <v>1.1000000000000001</v>
      </c>
      <c r="C508" t="s">
        <v>8</v>
      </c>
      <c r="G508" t="s">
        <v>79</v>
      </c>
      <c r="H508" t="s">
        <v>94</v>
      </c>
      <c r="I508" t="s">
        <v>126</v>
      </c>
      <c r="J508">
        <f t="shared" si="39"/>
        <v>1.1000000000000001</v>
      </c>
      <c r="K508">
        <f t="shared" si="35"/>
        <v>2</v>
      </c>
      <c r="L508" t="str">
        <f t="shared" si="36"/>
        <v>11</v>
      </c>
      <c r="M508" t="str">
        <f t="shared" si="37"/>
        <v>1511</v>
      </c>
      <c r="N508">
        <f t="shared" si="38"/>
        <v>3</v>
      </c>
    </row>
    <row r="509" spans="1:14" x14ac:dyDescent="0.25">
      <c r="A509" s="1">
        <v>3</v>
      </c>
      <c r="B509">
        <v>1.2</v>
      </c>
      <c r="C509" t="s">
        <v>9</v>
      </c>
      <c r="G509" t="s">
        <v>79</v>
      </c>
      <c r="H509" t="s">
        <v>94</v>
      </c>
      <c r="I509" t="s">
        <v>126</v>
      </c>
      <c r="J509">
        <f t="shared" si="39"/>
        <v>1.2</v>
      </c>
      <c r="K509">
        <f t="shared" si="35"/>
        <v>2</v>
      </c>
      <c r="L509" t="str">
        <f t="shared" si="36"/>
        <v>12</v>
      </c>
      <c r="M509" t="str">
        <f t="shared" si="37"/>
        <v>1512</v>
      </c>
      <c r="N509">
        <f t="shared" si="38"/>
        <v>2</v>
      </c>
    </row>
    <row r="510" spans="1:14" x14ac:dyDescent="0.25">
      <c r="A510" s="1">
        <v>4</v>
      </c>
      <c r="C510" t="s">
        <v>10</v>
      </c>
      <c r="G510" t="s">
        <v>79</v>
      </c>
      <c r="H510" t="s">
        <v>94</v>
      </c>
      <c r="I510" t="s">
        <v>126</v>
      </c>
      <c r="J510">
        <f t="shared" si="39"/>
        <v>1.2</v>
      </c>
      <c r="K510">
        <f t="shared" si="35"/>
        <v>2</v>
      </c>
      <c r="L510" t="str">
        <f t="shared" si="36"/>
        <v>12</v>
      </c>
      <c r="M510" t="str">
        <f t="shared" si="37"/>
        <v>1512</v>
      </c>
      <c r="N510">
        <f t="shared" si="38"/>
        <v>2</v>
      </c>
    </row>
    <row r="511" spans="1:14" x14ac:dyDescent="0.25">
      <c r="A511" s="1">
        <v>6</v>
      </c>
      <c r="B511">
        <v>1.3</v>
      </c>
      <c r="C511" t="s">
        <v>11</v>
      </c>
      <c r="G511" t="s">
        <v>79</v>
      </c>
      <c r="H511" t="s">
        <v>94</v>
      </c>
      <c r="I511" t="s">
        <v>126</v>
      </c>
      <c r="J511">
        <f t="shared" si="39"/>
        <v>1.3</v>
      </c>
      <c r="K511">
        <f t="shared" si="35"/>
        <v>2</v>
      </c>
      <c r="L511" t="str">
        <f t="shared" si="36"/>
        <v>13</v>
      </c>
      <c r="M511" t="str">
        <f t="shared" si="37"/>
        <v>1513</v>
      </c>
      <c r="N511">
        <f t="shared" si="38"/>
        <v>1</v>
      </c>
    </row>
    <row r="512" spans="1:14" x14ac:dyDescent="0.25">
      <c r="A512" s="1">
        <v>8</v>
      </c>
      <c r="B512">
        <v>1.4</v>
      </c>
      <c r="C512" t="s">
        <v>12</v>
      </c>
      <c r="G512" t="s">
        <v>79</v>
      </c>
      <c r="H512" t="s">
        <v>94</v>
      </c>
      <c r="I512" t="s">
        <v>126</v>
      </c>
      <c r="J512">
        <f t="shared" si="39"/>
        <v>1.4</v>
      </c>
      <c r="K512">
        <f t="shared" si="35"/>
        <v>2</v>
      </c>
      <c r="L512" t="str">
        <f t="shared" si="36"/>
        <v>14</v>
      </c>
      <c r="M512" t="str">
        <f t="shared" si="37"/>
        <v>1514</v>
      </c>
      <c r="N512">
        <f t="shared" si="38"/>
        <v>2</v>
      </c>
    </row>
    <row r="513" spans="1:14" x14ac:dyDescent="0.25">
      <c r="A513" s="1">
        <v>9</v>
      </c>
      <c r="C513" t="s">
        <v>13</v>
      </c>
      <c r="G513" t="s">
        <v>79</v>
      </c>
      <c r="H513" t="s">
        <v>94</v>
      </c>
      <c r="I513" t="s">
        <v>126</v>
      </c>
      <c r="J513">
        <f t="shared" si="39"/>
        <v>1.4</v>
      </c>
      <c r="K513">
        <f t="shared" si="35"/>
        <v>2</v>
      </c>
      <c r="L513" t="str">
        <f t="shared" si="36"/>
        <v>14</v>
      </c>
      <c r="M513" t="str">
        <f t="shared" si="37"/>
        <v>1514</v>
      </c>
      <c r="N513">
        <f t="shared" si="38"/>
        <v>2</v>
      </c>
    </row>
    <row r="514" spans="1:14" x14ac:dyDescent="0.25">
      <c r="A514" s="1">
        <v>11</v>
      </c>
      <c r="B514">
        <v>1.5</v>
      </c>
      <c r="C514" t="s">
        <v>14</v>
      </c>
      <c r="G514" t="s">
        <v>79</v>
      </c>
      <c r="H514" t="s">
        <v>94</v>
      </c>
      <c r="I514" t="s">
        <v>126</v>
      </c>
      <c r="J514">
        <f t="shared" si="39"/>
        <v>1.5</v>
      </c>
      <c r="K514">
        <f t="shared" si="35"/>
        <v>2</v>
      </c>
      <c r="L514" t="str">
        <f t="shared" si="36"/>
        <v>15</v>
      </c>
      <c r="M514" t="str">
        <f t="shared" si="37"/>
        <v>1515</v>
      </c>
      <c r="N514">
        <f t="shared" si="38"/>
        <v>3</v>
      </c>
    </row>
    <row r="515" spans="1:14" x14ac:dyDescent="0.25">
      <c r="A515" s="1">
        <v>12</v>
      </c>
      <c r="C515" t="s">
        <v>13</v>
      </c>
      <c r="G515" t="s">
        <v>79</v>
      </c>
      <c r="H515" t="s">
        <v>94</v>
      </c>
      <c r="I515" t="s">
        <v>126</v>
      </c>
      <c r="J515">
        <f t="shared" si="39"/>
        <v>1.5</v>
      </c>
      <c r="K515">
        <f t="shared" ref="K515:K578" si="40">+FIND(".",J515)</f>
        <v>2</v>
      </c>
      <c r="L515" t="str">
        <f t="shared" ref="L515:L578" si="41">+_xlfn.CONCAT(LEFT(J515,K515-1),RIGHT(J515,LEN(J515)-K515))</f>
        <v>15</v>
      </c>
      <c r="M515" t="str">
        <f t="shared" ref="M515:M578" si="42">+_xlfn.CONCAT(I515,L515)</f>
        <v>1515</v>
      </c>
      <c r="N515">
        <f t="shared" ref="N515:N578" si="43">+COUNTIF($M$2:$M$1165,M515)</f>
        <v>3</v>
      </c>
    </row>
    <row r="516" spans="1:14" x14ac:dyDescent="0.25">
      <c r="A516" s="1">
        <v>14</v>
      </c>
      <c r="C516" t="s">
        <v>15</v>
      </c>
      <c r="D516" t="s">
        <v>50</v>
      </c>
      <c r="G516" t="s">
        <v>79</v>
      </c>
      <c r="H516" t="s">
        <v>94</v>
      </c>
      <c r="I516" t="s">
        <v>126</v>
      </c>
      <c r="J516">
        <f t="shared" ref="J516:J579" si="44">+IF(B516=0,J515,B516)</f>
        <v>1.5</v>
      </c>
      <c r="K516">
        <f t="shared" si="40"/>
        <v>2</v>
      </c>
      <c r="L516" t="str">
        <f t="shared" si="41"/>
        <v>15</v>
      </c>
      <c r="M516" t="str">
        <f t="shared" si="42"/>
        <v>1515</v>
      </c>
      <c r="N516">
        <f t="shared" si="43"/>
        <v>3</v>
      </c>
    </row>
    <row r="517" spans="1:14" x14ac:dyDescent="0.25">
      <c r="A517" s="1">
        <v>16</v>
      </c>
      <c r="B517">
        <v>1.6</v>
      </c>
      <c r="C517" t="s">
        <v>16</v>
      </c>
      <c r="G517" t="s">
        <v>79</v>
      </c>
      <c r="H517" t="s">
        <v>94</v>
      </c>
      <c r="I517" t="s">
        <v>126</v>
      </c>
      <c r="J517">
        <f t="shared" si="44"/>
        <v>1.6</v>
      </c>
      <c r="K517">
        <f t="shared" si="40"/>
        <v>2</v>
      </c>
      <c r="L517" t="str">
        <f t="shared" si="41"/>
        <v>16</v>
      </c>
      <c r="M517" t="str">
        <f t="shared" si="42"/>
        <v>1516</v>
      </c>
      <c r="N517">
        <f t="shared" si="43"/>
        <v>17</v>
      </c>
    </row>
    <row r="518" spans="1:14" x14ac:dyDescent="0.25">
      <c r="A518" s="1">
        <v>17</v>
      </c>
      <c r="C518" t="s">
        <v>13</v>
      </c>
      <c r="G518" t="s">
        <v>79</v>
      </c>
      <c r="H518" t="s">
        <v>94</v>
      </c>
      <c r="I518" t="s">
        <v>126</v>
      </c>
      <c r="J518">
        <f t="shared" si="44"/>
        <v>1.6</v>
      </c>
      <c r="K518">
        <f t="shared" si="40"/>
        <v>2</v>
      </c>
      <c r="L518" t="str">
        <f t="shared" si="41"/>
        <v>16</v>
      </c>
      <c r="M518" t="str">
        <f t="shared" si="42"/>
        <v>1516</v>
      </c>
      <c r="N518">
        <f t="shared" si="43"/>
        <v>17</v>
      </c>
    </row>
    <row r="519" spans="1:14" x14ac:dyDescent="0.25">
      <c r="A519" s="1">
        <v>19</v>
      </c>
      <c r="C519" t="s">
        <v>17</v>
      </c>
      <c r="D519" t="s">
        <v>51</v>
      </c>
      <c r="G519" t="s">
        <v>79</v>
      </c>
      <c r="H519" t="s">
        <v>94</v>
      </c>
      <c r="I519" t="s">
        <v>126</v>
      </c>
      <c r="J519">
        <f t="shared" si="44"/>
        <v>1.6</v>
      </c>
      <c r="K519">
        <f t="shared" si="40"/>
        <v>2</v>
      </c>
      <c r="L519" t="str">
        <f t="shared" si="41"/>
        <v>16</v>
      </c>
      <c r="M519" t="str">
        <f t="shared" si="42"/>
        <v>1516</v>
      </c>
      <c r="N519">
        <f t="shared" si="43"/>
        <v>17</v>
      </c>
    </row>
    <row r="520" spans="1:14" x14ac:dyDescent="0.25">
      <c r="A520" s="1">
        <v>21</v>
      </c>
      <c r="C520" t="s">
        <v>18</v>
      </c>
      <c r="D520" t="s">
        <v>52</v>
      </c>
      <c r="G520" t="s">
        <v>79</v>
      </c>
      <c r="H520" t="s">
        <v>94</v>
      </c>
      <c r="I520" t="s">
        <v>126</v>
      </c>
      <c r="J520">
        <f t="shared" si="44"/>
        <v>1.6</v>
      </c>
      <c r="K520">
        <f t="shared" si="40"/>
        <v>2</v>
      </c>
      <c r="L520" t="str">
        <f t="shared" si="41"/>
        <v>16</v>
      </c>
      <c r="M520" t="str">
        <f t="shared" si="42"/>
        <v>1516</v>
      </c>
      <c r="N520">
        <f t="shared" si="43"/>
        <v>17</v>
      </c>
    </row>
    <row r="521" spans="1:14" x14ac:dyDescent="0.25">
      <c r="A521" s="1">
        <v>22</v>
      </c>
      <c r="D521" t="s">
        <v>53</v>
      </c>
      <c r="G521" t="s">
        <v>79</v>
      </c>
      <c r="H521" t="s">
        <v>94</v>
      </c>
      <c r="I521" t="s">
        <v>126</v>
      </c>
      <c r="J521">
        <f t="shared" si="44"/>
        <v>1.6</v>
      </c>
      <c r="K521">
        <f t="shared" si="40"/>
        <v>2</v>
      </c>
      <c r="L521" t="str">
        <f t="shared" si="41"/>
        <v>16</v>
      </c>
      <c r="M521" t="str">
        <f t="shared" si="42"/>
        <v>1516</v>
      </c>
      <c r="N521">
        <f t="shared" si="43"/>
        <v>17</v>
      </c>
    </row>
    <row r="522" spans="1:14" x14ac:dyDescent="0.25">
      <c r="A522" s="1">
        <v>24</v>
      </c>
      <c r="D522" t="s">
        <v>54</v>
      </c>
      <c r="E522" t="s">
        <v>70</v>
      </c>
      <c r="G522" t="s">
        <v>79</v>
      </c>
      <c r="H522" t="s">
        <v>94</v>
      </c>
      <c r="I522" t="s">
        <v>126</v>
      </c>
      <c r="J522">
        <f t="shared" si="44"/>
        <v>1.6</v>
      </c>
      <c r="K522">
        <f t="shared" si="40"/>
        <v>2</v>
      </c>
      <c r="L522" t="str">
        <f t="shared" si="41"/>
        <v>16</v>
      </c>
      <c r="M522" t="str">
        <f t="shared" si="42"/>
        <v>1516</v>
      </c>
      <c r="N522">
        <f t="shared" si="43"/>
        <v>17</v>
      </c>
    </row>
    <row r="523" spans="1:14" x14ac:dyDescent="0.25">
      <c r="A523" s="1">
        <v>25</v>
      </c>
      <c r="E523" t="s">
        <v>53</v>
      </c>
      <c r="G523" t="s">
        <v>79</v>
      </c>
      <c r="H523" t="s">
        <v>94</v>
      </c>
      <c r="I523" t="s">
        <v>126</v>
      </c>
      <c r="J523">
        <f t="shared" si="44"/>
        <v>1.6</v>
      </c>
      <c r="K523">
        <f t="shared" si="40"/>
        <v>2</v>
      </c>
      <c r="L523" t="str">
        <f t="shared" si="41"/>
        <v>16</v>
      </c>
      <c r="M523" t="str">
        <f t="shared" si="42"/>
        <v>1516</v>
      </c>
      <c r="N523">
        <f t="shared" si="43"/>
        <v>17</v>
      </c>
    </row>
    <row r="524" spans="1:14" x14ac:dyDescent="0.25">
      <c r="A524" s="1">
        <v>27</v>
      </c>
      <c r="E524" t="s">
        <v>71</v>
      </c>
      <c r="F524" t="s">
        <v>75</v>
      </c>
      <c r="G524" t="s">
        <v>79</v>
      </c>
      <c r="H524" t="s">
        <v>94</v>
      </c>
      <c r="I524" t="s">
        <v>126</v>
      </c>
      <c r="J524">
        <f t="shared" si="44"/>
        <v>1.6</v>
      </c>
      <c r="K524">
        <f t="shared" si="40"/>
        <v>2</v>
      </c>
      <c r="L524" t="str">
        <f t="shared" si="41"/>
        <v>16</v>
      </c>
      <c r="M524" t="str">
        <f t="shared" si="42"/>
        <v>1516</v>
      </c>
      <c r="N524">
        <f t="shared" si="43"/>
        <v>17</v>
      </c>
    </row>
    <row r="525" spans="1:14" x14ac:dyDescent="0.25">
      <c r="A525" s="1">
        <v>28</v>
      </c>
      <c r="F525" t="s">
        <v>77</v>
      </c>
      <c r="G525" t="s">
        <v>79</v>
      </c>
      <c r="H525" t="s">
        <v>94</v>
      </c>
      <c r="I525" t="s">
        <v>126</v>
      </c>
      <c r="J525">
        <f t="shared" si="44"/>
        <v>1.6</v>
      </c>
      <c r="K525">
        <f t="shared" si="40"/>
        <v>2</v>
      </c>
      <c r="L525" t="str">
        <f t="shared" si="41"/>
        <v>16</v>
      </c>
      <c r="M525" t="str">
        <f t="shared" si="42"/>
        <v>1516</v>
      </c>
      <c r="N525">
        <f t="shared" si="43"/>
        <v>17</v>
      </c>
    </row>
    <row r="526" spans="1:14" x14ac:dyDescent="0.25">
      <c r="A526" s="1">
        <v>30</v>
      </c>
      <c r="D526" t="s">
        <v>55</v>
      </c>
      <c r="E526" t="s">
        <v>72</v>
      </c>
      <c r="G526" t="s">
        <v>79</v>
      </c>
      <c r="H526" t="s">
        <v>94</v>
      </c>
      <c r="I526" t="s">
        <v>126</v>
      </c>
      <c r="J526">
        <f t="shared" si="44"/>
        <v>1.6</v>
      </c>
      <c r="K526">
        <f t="shared" si="40"/>
        <v>2</v>
      </c>
      <c r="L526" t="str">
        <f t="shared" si="41"/>
        <v>16</v>
      </c>
      <c r="M526" t="str">
        <f t="shared" si="42"/>
        <v>1516</v>
      </c>
      <c r="N526">
        <f t="shared" si="43"/>
        <v>17</v>
      </c>
    </row>
    <row r="527" spans="1:14" x14ac:dyDescent="0.25">
      <c r="A527" s="1">
        <v>31</v>
      </c>
      <c r="E527" t="s">
        <v>53</v>
      </c>
      <c r="G527" t="s">
        <v>79</v>
      </c>
      <c r="H527" t="s">
        <v>94</v>
      </c>
      <c r="I527" t="s">
        <v>126</v>
      </c>
      <c r="J527">
        <f t="shared" si="44"/>
        <v>1.6</v>
      </c>
      <c r="K527">
        <f t="shared" si="40"/>
        <v>2</v>
      </c>
      <c r="L527" t="str">
        <f t="shared" si="41"/>
        <v>16</v>
      </c>
      <c r="M527" t="str">
        <f t="shared" si="42"/>
        <v>1516</v>
      </c>
      <c r="N527">
        <f t="shared" si="43"/>
        <v>17</v>
      </c>
    </row>
    <row r="528" spans="1:14" x14ac:dyDescent="0.25">
      <c r="A528" s="1">
        <v>33</v>
      </c>
      <c r="C528" t="s">
        <v>19</v>
      </c>
      <c r="D528" t="s">
        <v>56</v>
      </c>
      <c r="G528" t="s">
        <v>79</v>
      </c>
      <c r="H528" t="s">
        <v>94</v>
      </c>
      <c r="I528" t="s">
        <v>126</v>
      </c>
      <c r="J528">
        <f t="shared" si="44"/>
        <v>1.6</v>
      </c>
      <c r="K528">
        <f t="shared" si="40"/>
        <v>2</v>
      </c>
      <c r="L528" t="str">
        <f t="shared" si="41"/>
        <v>16</v>
      </c>
      <c r="M528" t="str">
        <f t="shared" si="42"/>
        <v>1516</v>
      </c>
      <c r="N528">
        <f t="shared" si="43"/>
        <v>17</v>
      </c>
    </row>
    <row r="529" spans="1:14" x14ac:dyDescent="0.25">
      <c r="A529" s="1">
        <v>34</v>
      </c>
      <c r="D529" t="s">
        <v>57</v>
      </c>
      <c r="G529" t="s">
        <v>79</v>
      </c>
      <c r="H529" t="s">
        <v>94</v>
      </c>
      <c r="I529" t="s">
        <v>126</v>
      </c>
      <c r="J529">
        <f t="shared" si="44"/>
        <v>1.6</v>
      </c>
      <c r="K529">
        <f t="shared" si="40"/>
        <v>2</v>
      </c>
      <c r="L529" t="str">
        <f t="shared" si="41"/>
        <v>16</v>
      </c>
      <c r="M529" t="str">
        <f t="shared" si="42"/>
        <v>1516</v>
      </c>
      <c r="N529">
        <f t="shared" si="43"/>
        <v>17</v>
      </c>
    </row>
    <row r="530" spans="1:14" x14ac:dyDescent="0.25">
      <c r="A530" s="1">
        <v>36</v>
      </c>
      <c r="D530" t="s">
        <v>58</v>
      </c>
      <c r="E530" t="s">
        <v>73</v>
      </c>
      <c r="G530" t="s">
        <v>79</v>
      </c>
      <c r="H530" t="s">
        <v>94</v>
      </c>
      <c r="I530" t="s">
        <v>126</v>
      </c>
      <c r="J530">
        <f t="shared" si="44"/>
        <v>1.6</v>
      </c>
      <c r="K530">
        <f t="shared" si="40"/>
        <v>2</v>
      </c>
      <c r="L530" t="str">
        <f t="shared" si="41"/>
        <v>16</v>
      </c>
      <c r="M530" t="str">
        <f t="shared" si="42"/>
        <v>1516</v>
      </c>
      <c r="N530">
        <f t="shared" si="43"/>
        <v>17</v>
      </c>
    </row>
    <row r="531" spans="1:14" x14ac:dyDescent="0.25">
      <c r="A531" s="1">
        <v>37</v>
      </c>
      <c r="E531" t="s">
        <v>57</v>
      </c>
      <c r="G531" t="s">
        <v>79</v>
      </c>
      <c r="H531" t="s">
        <v>94</v>
      </c>
      <c r="I531" t="s">
        <v>126</v>
      </c>
      <c r="J531">
        <f t="shared" si="44"/>
        <v>1.6</v>
      </c>
      <c r="K531">
        <f t="shared" si="40"/>
        <v>2</v>
      </c>
      <c r="L531" t="str">
        <f t="shared" si="41"/>
        <v>16</v>
      </c>
      <c r="M531" t="str">
        <f t="shared" si="42"/>
        <v>1516</v>
      </c>
      <c r="N531">
        <f t="shared" si="43"/>
        <v>17</v>
      </c>
    </row>
    <row r="532" spans="1:14" x14ac:dyDescent="0.25">
      <c r="A532" s="1">
        <v>39</v>
      </c>
      <c r="E532" t="s">
        <v>74</v>
      </c>
      <c r="F532" t="s">
        <v>76</v>
      </c>
      <c r="G532" t="s">
        <v>79</v>
      </c>
      <c r="H532" t="s">
        <v>94</v>
      </c>
      <c r="I532" t="s">
        <v>126</v>
      </c>
      <c r="J532">
        <f t="shared" si="44"/>
        <v>1.6</v>
      </c>
      <c r="K532">
        <f t="shared" si="40"/>
        <v>2</v>
      </c>
      <c r="L532" t="str">
        <f t="shared" si="41"/>
        <v>16</v>
      </c>
      <c r="M532" t="str">
        <f t="shared" si="42"/>
        <v>1516</v>
      </c>
      <c r="N532">
        <f t="shared" si="43"/>
        <v>17</v>
      </c>
    </row>
    <row r="533" spans="1:14" x14ac:dyDescent="0.25">
      <c r="A533" s="1">
        <v>40</v>
      </c>
      <c r="F533" t="s">
        <v>57</v>
      </c>
      <c r="G533" t="s">
        <v>79</v>
      </c>
      <c r="H533" t="s">
        <v>94</v>
      </c>
      <c r="I533" t="s">
        <v>126</v>
      </c>
      <c r="J533">
        <f t="shared" si="44"/>
        <v>1.6</v>
      </c>
      <c r="K533">
        <f t="shared" si="40"/>
        <v>2</v>
      </c>
      <c r="L533" t="str">
        <f t="shared" si="41"/>
        <v>16</v>
      </c>
      <c r="M533" t="str">
        <f t="shared" si="42"/>
        <v>1516</v>
      </c>
      <c r="N533">
        <f t="shared" si="43"/>
        <v>17</v>
      </c>
    </row>
    <row r="534" spans="1:14" x14ac:dyDescent="0.25">
      <c r="A534" s="1">
        <v>42</v>
      </c>
      <c r="B534">
        <v>1.7</v>
      </c>
      <c r="C534" t="s">
        <v>21</v>
      </c>
      <c r="G534" t="s">
        <v>79</v>
      </c>
      <c r="H534" t="s">
        <v>94</v>
      </c>
      <c r="I534" t="s">
        <v>126</v>
      </c>
      <c r="J534">
        <f t="shared" si="44"/>
        <v>1.7</v>
      </c>
      <c r="K534">
        <f t="shared" si="40"/>
        <v>2</v>
      </c>
      <c r="L534" t="str">
        <f t="shared" si="41"/>
        <v>17</v>
      </c>
      <c r="M534" t="str">
        <f t="shared" si="42"/>
        <v>1517</v>
      </c>
      <c r="N534">
        <f t="shared" si="43"/>
        <v>3</v>
      </c>
    </row>
    <row r="535" spans="1:14" x14ac:dyDescent="0.25">
      <c r="A535" s="1">
        <v>43</v>
      </c>
      <c r="C535" t="s">
        <v>13</v>
      </c>
      <c r="G535" t="s">
        <v>79</v>
      </c>
      <c r="H535" t="s">
        <v>94</v>
      </c>
      <c r="I535" t="s">
        <v>126</v>
      </c>
      <c r="J535">
        <f t="shared" si="44"/>
        <v>1.7</v>
      </c>
      <c r="K535">
        <f t="shared" si="40"/>
        <v>2</v>
      </c>
      <c r="L535" t="str">
        <f t="shared" si="41"/>
        <v>17</v>
      </c>
      <c r="M535" t="str">
        <f t="shared" si="42"/>
        <v>1517</v>
      </c>
      <c r="N535">
        <f t="shared" si="43"/>
        <v>3</v>
      </c>
    </row>
    <row r="536" spans="1:14" x14ac:dyDescent="0.25">
      <c r="A536" s="1">
        <v>45</v>
      </c>
      <c r="C536" t="s">
        <v>22</v>
      </c>
      <c r="D536" t="s">
        <v>60</v>
      </c>
      <c r="G536" t="s">
        <v>79</v>
      </c>
      <c r="H536" t="s">
        <v>94</v>
      </c>
      <c r="I536" t="s">
        <v>126</v>
      </c>
      <c r="J536">
        <f t="shared" si="44"/>
        <v>1.7</v>
      </c>
      <c r="K536">
        <f t="shared" si="40"/>
        <v>2</v>
      </c>
      <c r="L536" t="str">
        <f t="shared" si="41"/>
        <v>17</v>
      </c>
      <c r="M536" t="str">
        <f t="shared" si="42"/>
        <v>1517</v>
      </c>
      <c r="N536">
        <f t="shared" si="43"/>
        <v>3</v>
      </c>
    </row>
    <row r="537" spans="1:14" x14ac:dyDescent="0.25">
      <c r="A537" s="1">
        <v>47</v>
      </c>
      <c r="B537">
        <v>1.8</v>
      </c>
      <c r="C537" t="s">
        <v>23</v>
      </c>
      <c r="G537" t="s">
        <v>79</v>
      </c>
      <c r="H537" t="s">
        <v>94</v>
      </c>
      <c r="I537" t="s">
        <v>126</v>
      </c>
      <c r="J537">
        <f t="shared" si="44"/>
        <v>1.8</v>
      </c>
      <c r="K537">
        <f t="shared" si="40"/>
        <v>2</v>
      </c>
      <c r="L537" t="str">
        <f t="shared" si="41"/>
        <v>18</v>
      </c>
      <c r="M537" t="str">
        <f t="shared" si="42"/>
        <v>1518</v>
      </c>
      <c r="N537">
        <f t="shared" si="43"/>
        <v>2</v>
      </c>
    </row>
    <row r="538" spans="1:14" x14ac:dyDescent="0.25">
      <c r="A538" s="1">
        <v>48</v>
      </c>
      <c r="C538" t="s">
        <v>13</v>
      </c>
      <c r="G538" t="s">
        <v>79</v>
      </c>
      <c r="H538" t="s">
        <v>94</v>
      </c>
      <c r="I538" t="s">
        <v>126</v>
      </c>
      <c r="J538">
        <f t="shared" si="44"/>
        <v>1.8</v>
      </c>
      <c r="K538">
        <f t="shared" si="40"/>
        <v>2</v>
      </c>
      <c r="L538" t="str">
        <f t="shared" si="41"/>
        <v>18</v>
      </c>
      <c r="M538" t="str">
        <f t="shared" si="42"/>
        <v>1518</v>
      </c>
      <c r="N538">
        <f t="shared" si="43"/>
        <v>2</v>
      </c>
    </row>
    <row r="539" spans="1:14" x14ac:dyDescent="0.25">
      <c r="A539" s="1">
        <v>50</v>
      </c>
      <c r="B539">
        <v>1.9</v>
      </c>
      <c r="C539" t="s">
        <v>24</v>
      </c>
      <c r="G539" t="s">
        <v>79</v>
      </c>
      <c r="H539" t="s">
        <v>94</v>
      </c>
      <c r="I539" t="s">
        <v>126</v>
      </c>
      <c r="J539">
        <f t="shared" si="44"/>
        <v>1.9</v>
      </c>
      <c r="K539">
        <f t="shared" si="40"/>
        <v>2</v>
      </c>
      <c r="L539" t="str">
        <f t="shared" si="41"/>
        <v>19</v>
      </c>
      <c r="M539" t="str">
        <f t="shared" si="42"/>
        <v>1519</v>
      </c>
      <c r="N539">
        <f t="shared" si="43"/>
        <v>1</v>
      </c>
    </row>
    <row r="540" spans="1:14" x14ac:dyDescent="0.25">
      <c r="A540" s="1">
        <v>52</v>
      </c>
      <c r="B540">
        <v>1.1000000000000001</v>
      </c>
      <c r="C540" t="s">
        <v>25</v>
      </c>
      <c r="G540" t="s">
        <v>79</v>
      </c>
      <c r="H540" t="s">
        <v>94</v>
      </c>
      <c r="I540" t="s">
        <v>126</v>
      </c>
      <c r="J540">
        <f t="shared" si="44"/>
        <v>1.1000000000000001</v>
      </c>
      <c r="K540">
        <f t="shared" si="40"/>
        <v>2</v>
      </c>
      <c r="L540" t="str">
        <f t="shared" si="41"/>
        <v>11</v>
      </c>
      <c r="M540" t="str">
        <f t="shared" si="42"/>
        <v>1511</v>
      </c>
      <c r="N540">
        <f t="shared" si="43"/>
        <v>3</v>
      </c>
    </row>
    <row r="541" spans="1:14" x14ac:dyDescent="0.25">
      <c r="A541" s="1">
        <v>53</v>
      </c>
      <c r="C541" t="s">
        <v>13</v>
      </c>
      <c r="G541" t="s">
        <v>79</v>
      </c>
      <c r="H541" t="s">
        <v>94</v>
      </c>
      <c r="I541" t="s">
        <v>126</v>
      </c>
      <c r="J541">
        <f t="shared" si="44"/>
        <v>1.1000000000000001</v>
      </c>
      <c r="K541">
        <f t="shared" si="40"/>
        <v>2</v>
      </c>
      <c r="L541" t="str">
        <f t="shared" si="41"/>
        <v>11</v>
      </c>
      <c r="M541" t="str">
        <f t="shared" si="42"/>
        <v>1511</v>
      </c>
      <c r="N541">
        <f t="shared" si="43"/>
        <v>3</v>
      </c>
    </row>
    <row r="542" spans="1:14" x14ac:dyDescent="0.25">
      <c r="A542" s="1">
        <v>55</v>
      </c>
      <c r="B542">
        <v>1.1100000000000001</v>
      </c>
      <c r="C542" t="s">
        <v>26</v>
      </c>
      <c r="G542" t="s">
        <v>79</v>
      </c>
      <c r="H542" t="s">
        <v>94</v>
      </c>
      <c r="I542" t="s">
        <v>126</v>
      </c>
      <c r="J542">
        <f t="shared" si="44"/>
        <v>1.1100000000000001</v>
      </c>
      <c r="K542">
        <f t="shared" si="40"/>
        <v>2</v>
      </c>
      <c r="L542" t="str">
        <f t="shared" si="41"/>
        <v>111</v>
      </c>
      <c r="M542" t="str">
        <f t="shared" si="42"/>
        <v>15111</v>
      </c>
      <c r="N542">
        <f t="shared" si="43"/>
        <v>2</v>
      </c>
    </row>
    <row r="543" spans="1:14" x14ac:dyDescent="0.25">
      <c r="A543" s="1">
        <v>56</v>
      </c>
      <c r="C543" t="s">
        <v>27</v>
      </c>
      <c r="G543" t="s">
        <v>79</v>
      </c>
      <c r="H543" t="s">
        <v>94</v>
      </c>
      <c r="I543" t="s">
        <v>126</v>
      </c>
      <c r="J543">
        <f t="shared" si="44"/>
        <v>1.1100000000000001</v>
      </c>
      <c r="K543">
        <f t="shared" si="40"/>
        <v>2</v>
      </c>
      <c r="L543" t="str">
        <f t="shared" si="41"/>
        <v>111</v>
      </c>
      <c r="M543" t="str">
        <f t="shared" si="42"/>
        <v>15111</v>
      </c>
      <c r="N543">
        <f t="shared" si="43"/>
        <v>2</v>
      </c>
    </row>
    <row r="544" spans="1:14" x14ac:dyDescent="0.25">
      <c r="A544" s="1">
        <v>1</v>
      </c>
      <c r="B544">
        <v>1.1000000000000001</v>
      </c>
      <c r="C544" t="s">
        <v>8</v>
      </c>
      <c r="G544" t="s">
        <v>79</v>
      </c>
      <c r="H544" t="s">
        <v>95</v>
      </c>
      <c r="I544" t="s">
        <v>127</v>
      </c>
      <c r="J544">
        <f t="shared" si="44"/>
        <v>1.1000000000000001</v>
      </c>
      <c r="K544">
        <f t="shared" si="40"/>
        <v>2</v>
      </c>
      <c r="L544" t="str">
        <f t="shared" si="41"/>
        <v>11</v>
      </c>
      <c r="M544" t="str">
        <f t="shared" si="42"/>
        <v>1611</v>
      </c>
      <c r="N544">
        <f t="shared" si="43"/>
        <v>3</v>
      </c>
    </row>
    <row r="545" spans="1:14" x14ac:dyDescent="0.25">
      <c r="A545" s="1">
        <v>3</v>
      </c>
      <c r="B545">
        <v>1.2</v>
      </c>
      <c r="C545" t="s">
        <v>9</v>
      </c>
      <c r="G545" t="s">
        <v>79</v>
      </c>
      <c r="H545" t="s">
        <v>95</v>
      </c>
      <c r="I545" t="s">
        <v>127</v>
      </c>
      <c r="J545">
        <f t="shared" si="44"/>
        <v>1.2</v>
      </c>
      <c r="K545">
        <f t="shared" si="40"/>
        <v>2</v>
      </c>
      <c r="L545" t="str">
        <f t="shared" si="41"/>
        <v>12</v>
      </c>
      <c r="M545" t="str">
        <f t="shared" si="42"/>
        <v>1612</v>
      </c>
      <c r="N545">
        <f t="shared" si="43"/>
        <v>2</v>
      </c>
    </row>
    <row r="546" spans="1:14" x14ac:dyDescent="0.25">
      <c r="A546" s="1">
        <v>4</v>
      </c>
      <c r="C546" t="s">
        <v>10</v>
      </c>
      <c r="G546" t="s">
        <v>79</v>
      </c>
      <c r="H546" t="s">
        <v>95</v>
      </c>
      <c r="I546" t="s">
        <v>127</v>
      </c>
      <c r="J546">
        <f t="shared" si="44"/>
        <v>1.2</v>
      </c>
      <c r="K546">
        <f t="shared" si="40"/>
        <v>2</v>
      </c>
      <c r="L546" t="str">
        <f t="shared" si="41"/>
        <v>12</v>
      </c>
      <c r="M546" t="str">
        <f t="shared" si="42"/>
        <v>1612</v>
      </c>
      <c r="N546">
        <f t="shared" si="43"/>
        <v>2</v>
      </c>
    </row>
    <row r="547" spans="1:14" x14ac:dyDescent="0.25">
      <c r="A547" s="1">
        <v>6</v>
      </c>
      <c r="B547">
        <v>1.3</v>
      </c>
      <c r="C547" t="s">
        <v>11</v>
      </c>
      <c r="G547" t="s">
        <v>79</v>
      </c>
      <c r="H547" t="s">
        <v>95</v>
      </c>
      <c r="I547" t="s">
        <v>127</v>
      </c>
      <c r="J547">
        <f t="shared" si="44"/>
        <v>1.3</v>
      </c>
      <c r="K547">
        <f t="shared" si="40"/>
        <v>2</v>
      </c>
      <c r="L547" t="str">
        <f t="shared" si="41"/>
        <v>13</v>
      </c>
      <c r="M547" t="str">
        <f t="shared" si="42"/>
        <v>1613</v>
      </c>
      <c r="N547">
        <f t="shared" si="43"/>
        <v>1</v>
      </c>
    </row>
    <row r="548" spans="1:14" x14ac:dyDescent="0.25">
      <c r="A548" s="1">
        <v>8</v>
      </c>
      <c r="B548">
        <v>1.4</v>
      </c>
      <c r="C548" t="s">
        <v>12</v>
      </c>
      <c r="G548" t="s">
        <v>79</v>
      </c>
      <c r="H548" t="s">
        <v>95</v>
      </c>
      <c r="I548" t="s">
        <v>127</v>
      </c>
      <c r="J548">
        <f t="shared" si="44"/>
        <v>1.4</v>
      </c>
      <c r="K548">
        <f t="shared" si="40"/>
        <v>2</v>
      </c>
      <c r="L548" t="str">
        <f t="shared" si="41"/>
        <v>14</v>
      </c>
      <c r="M548" t="str">
        <f t="shared" si="42"/>
        <v>1614</v>
      </c>
      <c r="N548">
        <f t="shared" si="43"/>
        <v>2</v>
      </c>
    </row>
    <row r="549" spans="1:14" x14ac:dyDescent="0.25">
      <c r="A549" s="1">
        <v>9</v>
      </c>
      <c r="C549" t="s">
        <v>13</v>
      </c>
      <c r="G549" t="s">
        <v>79</v>
      </c>
      <c r="H549" t="s">
        <v>95</v>
      </c>
      <c r="I549" t="s">
        <v>127</v>
      </c>
      <c r="J549">
        <f t="shared" si="44"/>
        <v>1.4</v>
      </c>
      <c r="K549">
        <f t="shared" si="40"/>
        <v>2</v>
      </c>
      <c r="L549" t="str">
        <f t="shared" si="41"/>
        <v>14</v>
      </c>
      <c r="M549" t="str">
        <f t="shared" si="42"/>
        <v>1614</v>
      </c>
      <c r="N549">
        <f t="shared" si="43"/>
        <v>2</v>
      </c>
    </row>
    <row r="550" spans="1:14" x14ac:dyDescent="0.25">
      <c r="A550" s="1">
        <v>11</v>
      </c>
      <c r="B550">
        <v>1.5</v>
      </c>
      <c r="C550" t="s">
        <v>14</v>
      </c>
      <c r="G550" t="s">
        <v>79</v>
      </c>
      <c r="H550" t="s">
        <v>95</v>
      </c>
      <c r="I550" t="s">
        <v>127</v>
      </c>
      <c r="J550">
        <f t="shared" si="44"/>
        <v>1.5</v>
      </c>
      <c r="K550">
        <f t="shared" si="40"/>
        <v>2</v>
      </c>
      <c r="L550" t="str">
        <f t="shared" si="41"/>
        <v>15</v>
      </c>
      <c r="M550" t="str">
        <f t="shared" si="42"/>
        <v>1615</v>
      </c>
      <c r="N550">
        <f t="shared" si="43"/>
        <v>3</v>
      </c>
    </row>
    <row r="551" spans="1:14" x14ac:dyDescent="0.25">
      <c r="A551" s="1">
        <v>12</v>
      </c>
      <c r="C551" t="s">
        <v>13</v>
      </c>
      <c r="G551" t="s">
        <v>79</v>
      </c>
      <c r="H551" t="s">
        <v>95</v>
      </c>
      <c r="I551" t="s">
        <v>127</v>
      </c>
      <c r="J551">
        <f t="shared" si="44"/>
        <v>1.5</v>
      </c>
      <c r="K551">
        <f t="shared" si="40"/>
        <v>2</v>
      </c>
      <c r="L551" t="str">
        <f t="shared" si="41"/>
        <v>15</v>
      </c>
      <c r="M551" t="str">
        <f t="shared" si="42"/>
        <v>1615</v>
      </c>
      <c r="N551">
        <f t="shared" si="43"/>
        <v>3</v>
      </c>
    </row>
    <row r="552" spans="1:14" x14ac:dyDescent="0.25">
      <c r="A552" s="1">
        <v>14</v>
      </c>
      <c r="C552" t="s">
        <v>15</v>
      </c>
      <c r="D552" t="s">
        <v>50</v>
      </c>
      <c r="G552" t="s">
        <v>79</v>
      </c>
      <c r="H552" t="s">
        <v>95</v>
      </c>
      <c r="I552" t="s">
        <v>127</v>
      </c>
      <c r="J552">
        <f t="shared" si="44"/>
        <v>1.5</v>
      </c>
      <c r="K552">
        <f t="shared" si="40"/>
        <v>2</v>
      </c>
      <c r="L552" t="str">
        <f t="shared" si="41"/>
        <v>15</v>
      </c>
      <c r="M552" t="str">
        <f t="shared" si="42"/>
        <v>1615</v>
      </c>
      <c r="N552">
        <f t="shared" si="43"/>
        <v>3</v>
      </c>
    </row>
    <row r="553" spans="1:14" x14ac:dyDescent="0.25">
      <c r="A553" s="1">
        <v>16</v>
      </c>
      <c r="B553">
        <v>1.6</v>
      </c>
      <c r="C553" t="s">
        <v>16</v>
      </c>
      <c r="G553" t="s">
        <v>79</v>
      </c>
      <c r="H553" t="s">
        <v>95</v>
      </c>
      <c r="I553" t="s">
        <v>127</v>
      </c>
      <c r="J553">
        <f t="shared" si="44"/>
        <v>1.6</v>
      </c>
      <c r="K553">
        <f t="shared" si="40"/>
        <v>2</v>
      </c>
      <c r="L553" t="str">
        <f t="shared" si="41"/>
        <v>16</v>
      </c>
      <c r="M553" t="str">
        <f t="shared" si="42"/>
        <v>1616</v>
      </c>
      <c r="N553">
        <f t="shared" si="43"/>
        <v>18</v>
      </c>
    </row>
    <row r="554" spans="1:14" x14ac:dyDescent="0.25">
      <c r="A554" s="1">
        <v>17</v>
      </c>
      <c r="C554" t="s">
        <v>13</v>
      </c>
      <c r="G554" t="s">
        <v>79</v>
      </c>
      <c r="H554" t="s">
        <v>95</v>
      </c>
      <c r="I554" t="s">
        <v>127</v>
      </c>
      <c r="J554">
        <f t="shared" si="44"/>
        <v>1.6</v>
      </c>
      <c r="K554">
        <f t="shared" si="40"/>
        <v>2</v>
      </c>
      <c r="L554" t="str">
        <f t="shared" si="41"/>
        <v>16</v>
      </c>
      <c r="M554" t="str">
        <f t="shared" si="42"/>
        <v>1616</v>
      </c>
      <c r="N554">
        <f t="shared" si="43"/>
        <v>18</v>
      </c>
    </row>
    <row r="555" spans="1:14" x14ac:dyDescent="0.25">
      <c r="A555" s="1">
        <v>19</v>
      </c>
      <c r="C555" t="s">
        <v>17</v>
      </c>
      <c r="D555" t="s">
        <v>51</v>
      </c>
      <c r="G555" t="s">
        <v>79</v>
      </c>
      <c r="H555" t="s">
        <v>95</v>
      </c>
      <c r="I555" t="s">
        <v>127</v>
      </c>
      <c r="J555">
        <f t="shared" si="44"/>
        <v>1.6</v>
      </c>
      <c r="K555">
        <f t="shared" si="40"/>
        <v>2</v>
      </c>
      <c r="L555" t="str">
        <f t="shared" si="41"/>
        <v>16</v>
      </c>
      <c r="M555" t="str">
        <f t="shared" si="42"/>
        <v>1616</v>
      </c>
      <c r="N555">
        <f t="shared" si="43"/>
        <v>18</v>
      </c>
    </row>
    <row r="556" spans="1:14" x14ac:dyDescent="0.25">
      <c r="A556" s="1">
        <v>21</v>
      </c>
      <c r="C556" t="s">
        <v>18</v>
      </c>
      <c r="D556" t="s">
        <v>52</v>
      </c>
      <c r="G556" t="s">
        <v>79</v>
      </c>
      <c r="H556" t="s">
        <v>95</v>
      </c>
      <c r="I556" t="s">
        <v>127</v>
      </c>
      <c r="J556">
        <f t="shared" si="44"/>
        <v>1.6</v>
      </c>
      <c r="K556">
        <f t="shared" si="40"/>
        <v>2</v>
      </c>
      <c r="L556" t="str">
        <f t="shared" si="41"/>
        <v>16</v>
      </c>
      <c r="M556" t="str">
        <f t="shared" si="42"/>
        <v>1616</v>
      </c>
      <c r="N556">
        <f t="shared" si="43"/>
        <v>18</v>
      </c>
    </row>
    <row r="557" spans="1:14" x14ac:dyDescent="0.25">
      <c r="A557" s="1">
        <v>22</v>
      </c>
      <c r="D557" t="s">
        <v>53</v>
      </c>
      <c r="G557" t="s">
        <v>79</v>
      </c>
      <c r="H557" t="s">
        <v>95</v>
      </c>
      <c r="I557" t="s">
        <v>127</v>
      </c>
      <c r="J557">
        <f t="shared" si="44"/>
        <v>1.6</v>
      </c>
      <c r="K557">
        <f t="shared" si="40"/>
        <v>2</v>
      </c>
      <c r="L557" t="str">
        <f t="shared" si="41"/>
        <v>16</v>
      </c>
      <c r="M557" t="str">
        <f t="shared" si="42"/>
        <v>1616</v>
      </c>
      <c r="N557">
        <f t="shared" si="43"/>
        <v>18</v>
      </c>
    </row>
    <row r="558" spans="1:14" x14ac:dyDescent="0.25">
      <c r="A558" s="1">
        <v>24</v>
      </c>
      <c r="D558" t="s">
        <v>54</v>
      </c>
      <c r="E558" t="s">
        <v>70</v>
      </c>
      <c r="G558" t="s">
        <v>79</v>
      </c>
      <c r="H558" t="s">
        <v>95</v>
      </c>
      <c r="I558" t="s">
        <v>127</v>
      </c>
      <c r="J558">
        <f t="shared" si="44"/>
        <v>1.6</v>
      </c>
      <c r="K558">
        <f t="shared" si="40"/>
        <v>2</v>
      </c>
      <c r="L558" t="str">
        <f t="shared" si="41"/>
        <v>16</v>
      </c>
      <c r="M558" t="str">
        <f t="shared" si="42"/>
        <v>1616</v>
      </c>
      <c r="N558">
        <f t="shared" si="43"/>
        <v>18</v>
      </c>
    </row>
    <row r="559" spans="1:14" x14ac:dyDescent="0.25">
      <c r="A559" s="1">
        <v>25</v>
      </c>
      <c r="E559" t="s">
        <v>53</v>
      </c>
      <c r="G559" t="s">
        <v>79</v>
      </c>
      <c r="H559" t="s">
        <v>95</v>
      </c>
      <c r="I559" t="s">
        <v>127</v>
      </c>
      <c r="J559">
        <f t="shared" si="44"/>
        <v>1.6</v>
      </c>
      <c r="K559">
        <f t="shared" si="40"/>
        <v>2</v>
      </c>
      <c r="L559" t="str">
        <f t="shared" si="41"/>
        <v>16</v>
      </c>
      <c r="M559" t="str">
        <f t="shared" si="42"/>
        <v>1616</v>
      </c>
      <c r="N559">
        <f t="shared" si="43"/>
        <v>18</v>
      </c>
    </row>
    <row r="560" spans="1:14" x14ac:dyDescent="0.25">
      <c r="A560" s="1">
        <v>27</v>
      </c>
      <c r="E560" t="s">
        <v>71</v>
      </c>
      <c r="F560" t="s">
        <v>75</v>
      </c>
      <c r="G560" t="s">
        <v>79</v>
      </c>
      <c r="H560" t="s">
        <v>95</v>
      </c>
      <c r="I560" t="s">
        <v>127</v>
      </c>
      <c r="J560">
        <f t="shared" si="44"/>
        <v>1.6</v>
      </c>
      <c r="K560">
        <f t="shared" si="40"/>
        <v>2</v>
      </c>
      <c r="L560" t="str">
        <f t="shared" si="41"/>
        <v>16</v>
      </c>
      <c r="M560" t="str">
        <f t="shared" si="42"/>
        <v>1616</v>
      </c>
      <c r="N560">
        <f t="shared" si="43"/>
        <v>18</v>
      </c>
    </row>
    <row r="561" spans="1:14" x14ac:dyDescent="0.25">
      <c r="A561" s="1">
        <v>28</v>
      </c>
      <c r="F561" t="s">
        <v>77</v>
      </c>
      <c r="G561" t="s">
        <v>79</v>
      </c>
      <c r="H561" t="s">
        <v>95</v>
      </c>
      <c r="I561" t="s">
        <v>127</v>
      </c>
      <c r="J561">
        <f t="shared" si="44"/>
        <v>1.6</v>
      </c>
      <c r="K561">
        <f t="shared" si="40"/>
        <v>2</v>
      </c>
      <c r="L561" t="str">
        <f t="shared" si="41"/>
        <v>16</v>
      </c>
      <c r="M561" t="str">
        <f t="shared" si="42"/>
        <v>1616</v>
      </c>
      <c r="N561">
        <f t="shared" si="43"/>
        <v>18</v>
      </c>
    </row>
    <row r="562" spans="1:14" x14ac:dyDescent="0.25">
      <c r="A562" s="1">
        <v>30</v>
      </c>
      <c r="D562" t="s">
        <v>55</v>
      </c>
      <c r="E562" t="s">
        <v>72</v>
      </c>
      <c r="G562" t="s">
        <v>79</v>
      </c>
      <c r="H562" t="s">
        <v>95</v>
      </c>
      <c r="I562" t="s">
        <v>127</v>
      </c>
      <c r="J562">
        <f t="shared" si="44"/>
        <v>1.6</v>
      </c>
      <c r="K562">
        <f t="shared" si="40"/>
        <v>2</v>
      </c>
      <c r="L562" t="str">
        <f t="shared" si="41"/>
        <v>16</v>
      </c>
      <c r="M562" t="str">
        <f t="shared" si="42"/>
        <v>1616</v>
      </c>
      <c r="N562">
        <f t="shared" si="43"/>
        <v>18</v>
      </c>
    </row>
    <row r="563" spans="1:14" x14ac:dyDescent="0.25">
      <c r="A563" s="1">
        <v>31</v>
      </c>
      <c r="E563" t="s">
        <v>53</v>
      </c>
      <c r="G563" t="s">
        <v>79</v>
      </c>
      <c r="H563" t="s">
        <v>95</v>
      </c>
      <c r="I563" t="s">
        <v>127</v>
      </c>
      <c r="J563">
        <f t="shared" si="44"/>
        <v>1.6</v>
      </c>
      <c r="K563">
        <f t="shared" si="40"/>
        <v>2</v>
      </c>
      <c r="L563" t="str">
        <f t="shared" si="41"/>
        <v>16</v>
      </c>
      <c r="M563" t="str">
        <f t="shared" si="42"/>
        <v>1616</v>
      </c>
      <c r="N563">
        <f t="shared" si="43"/>
        <v>18</v>
      </c>
    </row>
    <row r="564" spans="1:14" x14ac:dyDescent="0.25">
      <c r="A564" s="1">
        <v>33</v>
      </c>
      <c r="C564" t="s">
        <v>19</v>
      </c>
      <c r="D564" t="s">
        <v>56</v>
      </c>
      <c r="G564" t="s">
        <v>79</v>
      </c>
      <c r="H564" t="s">
        <v>95</v>
      </c>
      <c r="I564" t="s">
        <v>127</v>
      </c>
      <c r="J564">
        <f t="shared" si="44"/>
        <v>1.6</v>
      </c>
      <c r="K564">
        <f t="shared" si="40"/>
        <v>2</v>
      </c>
      <c r="L564" t="str">
        <f t="shared" si="41"/>
        <v>16</v>
      </c>
      <c r="M564" t="str">
        <f t="shared" si="42"/>
        <v>1616</v>
      </c>
      <c r="N564">
        <f t="shared" si="43"/>
        <v>18</v>
      </c>
    </row>
    <row r="565" spans="1:14" x14ac:dyDescent="0.25">
      <c r="A565" s="1">
        <v>34</v>
      </c>
      <c r="D565" t="s">
        <v>57</v>
      </c>
      <c r="G565" t="s">
        <v>79</v>
      </c>
      <c r="H565" t="s">
        <v>95</v>
      </c>
      <c r="I565" t="s">
        <v>127</v>
      </c>
      <c r="J565">
        <f t="shared" si="44"/>
        <v>1.6</v>
      </c>
      <c r="K565">
        <f t="shared" si="40"/>
        <v>2</v>
      </c>
      <c r="L565" t="str">
        <f t="shared" si="41"/>
        <v>16</v>
      </c>
      <c r="M565" t="str">
        <f t="shared" si="42"/>
        <v>1616</v>
      </c>
      <c r="N565">
        <f t="shared" si="43"/>
        <v>18</v>
      </c>
    </row>
    <row r="566" spans="1:14" x14ac:dyDescent="0.25">
      <c r="A566" s="1">
        <v>36</v>
      </c>
      <c r="D566" t="s">
        <v>58</v>
      </c>
      <c r="E566" t="s">
        <v>73</v>
      </c>
      <c r="G566" t="s">
        <v>79</v>
      </c>
      <c r="H566" t="s">
        <v>95</v>
      </c>
      <c r="I566" t="s">
        <v>127</v>
      </c>
      <c r="J566">
        <f t="shared" si="44"/>
        <v>1.6</v>
      </c>
      <c r="K566">
        <f t="shared" si="40"/>
        <v>2</v>
      </c>
      <c r="L566" t="str">
        <f t="shared" si="41"/>
        <v>16</v>
      </c>
      <c r="M566" t="str">
        <f t="shared" si="42"/>
        <v>1616</v>
      </c>
      <c r="N566">
        <f t="shared" si="43"/>
        <v>18</v>
      </c>
    </row>
    <row r="567" spans="1:14" x14ac:dyDescent="0.25">
      <c r="A567" s="1">
        <v>37</v>
      </c>
      <c r="E567" t="s">
        <v>57</v>
      </c>
      <c r="G567" t="s">
        <v>79</v>
      </c>
      <c r="H567" t="s">
        <v>95</v>
      </c>
      <c r="I567" t="s">
        <v>127</v>
      </c>
      <c r="J567">
        <f t="shared" si="44"/>
        <v>1.6</v>
      </c>
      <c r="K567">
        <f t="shared" si="40"/>
        <v>2</v>
      </c>
      <c r="L567" t="str">
        <f t="shared" si="41"/>
        <v>16</v>
      </c>
      <c r="M567" t="str">
        <f t="shared" si="42"/>
        <v>1616</v>
      </c>
      <c r="N567">
        <f t="shared" si="43"/>
        <v>18</v>
      </c>
    </row>
    <row r="568" spans="1:14" x14ac:dyDescent="0.25">
      <c r="A568" s="1">
        <v>39</v>
      </c>
      <c r="E568" t="s">
        <v>74</v>
      </c>
      <c r="F568" t="s">
        <v>76</v>
      </c>
      <c r="G568" t="s">
        <v>79</v>
      </c>
      <c r="H568" t="s">
        <v>95</v>
      </c>
      <c r="I568" t="s">
        <v>127</v>
      </c>
      <c r="J568">
        <f t="shared" si="44"/>
        <v>1.6</v>
      </c>
      <c r="K568">
        <f t="shared" si="40"/>
        <v>2</v>
      </c>
      <c r="L568" t="str">
        <f t="shared" si="41"/>
        <v>16</v>
      </c>
      <c r="M568" t="str">
        <f t="shared" si="42"/>
        <v>1616</v>
      </c>
      <c r="N568">
        <f t="shared" si="43"/>
        <v>18</v>
      </c>
    </row>
    <row r="569" spans="1:14" x14ac:dyDescent="0.25">
      <c r="A569" s="1">
        <v>40</v>
      </c>
      <c r="F569" t="s">
        <v>57</v>
      </c>
      <c r="G569" t="s">
        <v>79</v>
      </c>
      <c r="H569" t="s">
        <v>95</v>
      </c>
      <c r="I569" t="s">
        <v>127</v>
      </c>
      <c r="J569">
        <f t="shared" si="44"/>
        <v>1.6</v>
      </c>
      <c r="K569">
        <f t="shared" si="40"/>
        <v>2</v>
      </c>
      <c r="L569" t="str">
        <f t="shared" si="41"/>
        <v>16</v>
      </c>
      <c r="M569" t="str">
        <f t="shared" si="42"/>
        <v>1616</v>
      </c>
      <c r="N569">
        <f t="shared" si="43"/>
        <v>18</v>
      </c>
    </row>
    <row r="570" spans="1:14" x14ac:dyDescent="0.25">
      <c r="A570" s="1">
        <v>42</v>
      </c>
      <c r="C570" t="s">
        <v>20</v>
      </c>
      <c r="D570" t="s">
        <v>59</v>
      </c>
      <c r="G570" t="s">
        <v>79</v>
      </c>
      <c r="H570" t="s">
        <v>95</v>
      </c>
      <c r="I570" t="s">
        <v>127</v>
      </c>
      <c r="J570">
        <f t="shared" si="44"/>
        <v>1.6</v>
      </c>
      <c r="K570">
        <f t="shared" si="40"/>
        <v>2</v>
      </c>
      <c r="L570" t="str">
        <f t="shared" si="41"/>
        <v>16</v>
      </c>
      <c r="M570" t="str">
        <f t="shared" si="42"/>
        <v>1616</v>
      </c>
      <c r="N570">
        <f t="shared" si="43"/>
        <v>18</v>
      </c>
    </row>
    <row r="571" spans="1:14" x14ac:dyDescent="0.25">
      <c r="A571" s="1">
        <v>44</v>
      </c>
      <c r="B571">
        <v>1.7</v>
      </c>
      <c r="C571" t="s">
        <v>21</v>
      </c>
      <c r="G571" t="s">
        <v>79</v>
      </c>
      <c r="H571" t="s">
        <v>95</v>
      </c>
      <c r="I571" t="s">
        <v>127</v>
      </c>
      <c r="J571">
        <f t="shared" si="44"/>
        <v>1.7</v>
      </c>
      <c r="K571">
        <f t="shared" si="40"/>
        <v>2</v>
      </c>
      <c r="L571" t="str">
        <f t="shared" si="41"/>
        <v>17</v>
      </c>
      <c r="M571" t="str">
        <f t="shared" si="42"/>
        <v>1617</v>
      </c>
      <c r="N571">
        <f t="shared" si="43"/>
        <v>3</v>
      </c>
    </row>
    <row r="572" spans="1:14" x14ac:dyDescent="0.25">
      <c r="A572" s="1">
        <v>45</v>
      </c>
      <c r="C572" t="s">
        <v>13</v>
      </c>
      <c r="G572" t="s">
        <v>79</v>
      </c>
      <c r="H572" t="s">
        <v>95</v>
      </c>
      <c r="I572" t="s">
        <v>127</v>
      </c>
      <c r="J572">
        <f t="shared" si="44"/>
        <v>1.7</v>
      </c>
      <c r="K572">
        <f t="shared" si="40"/>
        <v>2</v>
      </c>
      <c r="L572" t="str">
        <f t="shared" si="41"/>
        <v>17</v>
      </c>
      <c r="M572" t="str">
        <f t="shared" si="42"/>
        <v>1617</v>
      </c>
      <c r="N572">
        <f t="shared" si="43"/>
        <v>3</v>
      </c>
    </row>
    <row r="573" spans="1:14" x14ac:dyDescent="0.25">
      <c r="A573" s="1">
        <v>47</v>
      </c>
      <c r="C573" t="s">
        <v>22</v>
      </c>
      <c r="D573" t="s">
        <v>60</v>
      </c>
      <c r="G573" t="s">
        <v>79</v>
      </c>
      <c r="H573" t="s">
        <v>95</v>
      </c>
      <c r="I573" t="s">
        <v>127</v>
      </c>
      <c r="J573">
        <f t="shared" si="44"/>
        <v>1.7</v>
      </c>
      <c r="K573">
        <f t="shared" si="40"/>
        <v>2</v>
      </c>
      <c r="L573" t="str">
        <f t="shared" si="41"/>
        <v>17</v>
      </c>
      <c r="M573" t="str">
        <f t="shared" si="42"/>
        <v>1617</v>
      </c>
      <c r="N573">
        <f t="shared" si="43"/>
        <v>3</v>
      </c>
    </row>
    <row r="574" spans="1:14" x14ac:dyDescent="0.25">
      <c r="A574" s="1">
        <v>49</v>
      </c>
      <c r="B574">
        <v>1.8</v>
      </c>
      <c r="C574" t="s">
        <v>23</v>
      </c>
      <c r="G574" t="s">
        <v>79</v>
      </c>
      <c r="H574" t="s">
        <v>95</v>
      </c>
      <c r="I574" t="s">
        <v>127</v>
      </c>
      <c r="J574">
        <f t="shared" si="44"/>
        <v>1.8</v>
      </c>
      <c r="K574">
        <f t="shared" si="40"/>
        <v>2</v>
      </c>
      <c r="L574" t="str">
        <f t="shared" si="41"/>
        <v>18</v>
      </c>
      <c r="M574" t="str">
        <f t="shared" si="42"/>
        <v>1618</v>
      </c>
      <c r="N574">
        <f t="shared" si="43"/>
        <v>2</v>
      </c>
    </row>
    <row r="575" spans="1:14" x14ac:dyDescent="0.25">
      <c r="A575" s="1">
        <v>50</v>
      </c>
      <c r="C575" t="s">
        <v>13</v>
      </c>
      <c r="G575" t="s">
        <v>79</v>
      </c>
      <c r="H575" t="s">
        <v>95</v>
      </c>
      <c r="I575" t="s">
        <v>127</v>
      </c>
      <c r="J575">
        <f t="shared" si="44"/>
        <v>1.8</v>
      </c>
      <c r="K575">
        <f t="shared" si="40"/>
        <v>2</v>
      </c>
      <c r="L575" t="str">
        <f t="shared" si="41"/>
        <v>18</v>
      </c>
      <c r="M575" t="str">
        <f t="shared" si="42"/>
        <v>1618</v>
      </c>
      <c r="N575">
        <f t="shared" si="43"/>
        <v>2</v>
      </c>
    </row>
    <row r="576" spans="1:14" x14ac:dyDescent="0.25">
      <c r="A576" s="1">
        <v>52</v>
      </c>
      <c r="B576">
        <v>1.9</v>
      </c>
      <c r="C576" t="s">
        <v>24</v>
      </c>
      <c r="G576" t="s">
        <v>79</v>
      </c>
      <c r="H576" t="s">
        <v>95</v>
      </c>
      <c r="I576" t="s">
        <v>127</v>
      </c>
      <c r="J576">
        <f t="shared" si="44"/>
        <v>1.9</v>
      </c>
      <c r="K576">
        <f t="shared" si="40"/>
        <v>2</v>
      </c>
      <c r="L576" t="str">
        <f t="shared" si="41"/>
        <v>19</v>
      </c>
      <c r="M576" t="str">
        <f t="shared" si="42"/>
        <v>1619</v>
      </c>
      <c r="N576">
        <f t="shared" si="43"/>
        <v>1</v>
      </c>
    </row>
    <row r="577" spans="1:14" x14ac:dyDescent="0.25">
      <c r="A577" s="1">
        <v>54</v>
      </c>
      <c r="B577">
        <v>1.1000000000000001</v>
      </c>
      <c r="C577" t="s">
        <v>25</v>
      </c>
      <c r="G577" t="s">
        <v>79</v>
      </c>
      <c r="H577" t="s">
        <v>95</v>
      </c>
      <c r="I577" t="s">
        <v>127</v>
      </c>
      <c r="J577">
        <f t="shared" si="44"/>
        <v>1.1000000000000001</v>
      </c>
      <c r="K577">
        <f t="shared" si="40"/>
        <v>2</v>
      </c>
      <c r="L577" t="str">
        <f t="shared" si="41"/>
        <v>11</v>
      </c>
      <c r="M577" t="str">
        <f t="shared" si="42"/>
        <v>1611</v>
      </c>
      <c r="N577">
        <f t="shared" si="43"/>
        <v>3</v>
      </c>
    </row>
    <row r="578" spans="1:14" x14ac:dyDescent="0.25">
      <c r="A578" s="1">
        <v>55</v>
      </c>
      <c r="C578" t="s">
        <v>13</v>
      </c>
      <c r="G578" t="s">
        <v>79</v>
      </c>
      <c r="H578" t="s">
        <v>95</v>
      </c>
      <c r="I578" t="s">
        <v>127</v>
      </c>
      <c r="J578">
        <f t="shared" si="44"/>
        <v>1.1000000000000001</v>
      </c>
      <c r="K578">
        <f t="shared" si="40"/>
        <v>2</v>
      </c>
      <c r="L578" t="str">
        <f t="shared" si="41"/>
        <v>11</v>
      </c>
      <c r="M578" t="str">
        <f t="shared" si="42"/>
        <v>1611</v>
      </c>
      <c r="N578">
        <f t="shared" si="43"/>
        <v>3</v>
      </c>
    </row>
    <row r="579" spans="1:14" x14ac:dyDescent="0.25">
      <c r="A579" s="1">
        <v>57</v>
      </c>
      <c r="B579">
        <v>1.1100000000000001</v>
      </c>
      <c r="C579" t="s">
        <v>26</v>
      </c>
      <c r="G579" t="s">
        <v>79</v>
      </c>
      <c r="H579" t="s">
        <v>95</v>
      </c>
      <c r="I579" t="s">
        <v>127</v>
      </c>
      <c r="J579">
        <f t="shared" si="44"/>
        <v>1.1100000000000001</v>
      </c>
      <c r="K579">
        <f t="shared" ref="K579:K642" si="45">+FIND(".",J579)</f>
        <v>2</v>
      </c>
      <c r="L579" t="str">
        <f t="shared" ref="L579:L642" si="46">+_xlfn.CONCAT(LEFT(J579,K579-1),RIGHT(J579,LEN(J579)-K579))</f>
        <v>111</v>
      </c>
      <c r="M579" t="str">
        <f t="shared" ref="M579:M642" si="47">+_xlfn.CONCAT(I579,L579)</f>
        <v>16111</v>
      </c>
      <c r="N579">
        <f t="shared" ref="N579:N642" si="48">+COUNTIF($M$2:$M$1165,M579)</f>
        <v>2</v>
      </c>
    </row>
    <row r="580" spans="1:14" x14ac:dyDescent="0.25">
      <c r="A580" s="1">
        <v>58</v>
      </c>
      <c r="C580" t="s">
        <v>27</v>
      </c>
      <c r="G580" t="s">
        <v>79</v>
      </c>
      <c r="H580" t="s">
        <v>95</v>
      </c>
      <c r="I580" t="s">
        <v>127</v>
      </c>
      <c r="J580">
        <f t="shared" ref="J580:J643" si="49">+IF(B580=0,J579,B580)</f>
        <v>1.1100000000000001</v>
      </c>
      <c r="K580">
        <f t="shared" si="45"/>
        <v>2</v>
      </c>
      <c r="L580" t="str">
        <f t="shared" si="46"/>
        <v>111</v>
      </c>
      <c r="M580" t="str">
        <f t="shared" si="47"/>
        <v>16111</v>
      </c>
      <c r="N580">
        <f t="shared" si="48"/>
        <v>2</v>
      </c>
    </row>
    <row r="581" spans="1:14" x14ac:dyDescent="0.25">
      <c r="A581" s="1">
        <v>1</v>
      </c>
      <c r="B581">
        <v>1.1000000000000001</v>
      </c>
      <c r="C581" t="s">
        <v>8</v>
      </c>
      <c r="G581" t="s">
        <v>79</v>
      </c>
      <c r="H581" t="s">
        <v>96</v>
      </c>
      <c r="I581" t="s">
        <v>128</v>
      </c>
      <c r="J581">
        <f t="shared" si="49"/>
        <v>1.1000000000000001</v>
      </c>
      <c r="K581">
        <f t="shared" si="45"/>
        <v>2</v>
      </c>
      <c r="L581" t="str">
        <f t="shared" si="46"/>
        <v>11</v>
      </c>
      <c r="M581" t="str">
        <f t="shared" si="47"/>
        <v>1711</v>
      </c>
      <c r="N581">
        <f t="shared" si="48"/>
        <v>3</v>
      </c>
    </row>
    <row r="582" spans="1:14" x14ac:dyDescent="0.25">
      <c r="A582" s="1">
        <v>3</v>
      </c>
      <c r="B582">
        <v>1.2</v>
      </c>
      <c r="C582" t="s">
        <v>9</v>
      </c>
      <c r="G582" t="s">
        <v>79</v>
      </c>
      <c r="H582" t="s">
        <v>96</v>
      </c>
      <c r="I582" t="s">
        <v>128</v>
      </c>
      <c r="J582">
        <f t="shared" si="49"/>
        <v>1.2</v>
      </c>
      <c r="K582">
        <f t="shared" si="45"/>
        <v>2</v>
      </c>
      <c r="L582" t="str">
        <f t="shared" si="46"/>
        <v>12</v>
      </c>
      <c r="M582" t="str">
        <f t="shared" si="47"/>
        <v>1712</v>
      </c>
      <c r="N582">
        <f t="shared" si="48"/>
        <v>2</v>
      </c>
    </row>
    <row r="583" spans="1:14" x14ac:dyDescent="0.25">
      <c r="A583" s="1">
        <v>4</v>
      </c>
      <c r="C583" t="s">
        <v>10</v>
      </c>
      <c r="G583" t="s">
        <v>79</v>
      </c>
      <c r="H583" t="s">
        <v>96</v>
      </c>
      <c r="I583" t="s">
        <v>128</v>
      </c>
      <c r="J583">
        <f t="shared" si="49"/>
        <v>1.2</v>
      </c>
      <c r="K583">
        <f t="shared" si="45"/>
        <v>2</v>
      </c>
      <c r="L583" t="str">
        <f t="shared" si="46"/>
        <v>12</v>
      </c>
      <c r="M583" t="str">
        <f t="shared" si="47"/>
        <v>1712</v>
      </c>
      <c r="N583">
        <f t="shared" si="48"/>
        <v>2</v>
      </c>
    </row>
    <row r="584" spans="1:14" x14ac:dyDescent="0.25">
      <c r="A584" s="1">
        <v>6</v>
      </c>
      <c r="B584">
        <v>1.3</v>
      </c>
      <c r="C584" t="s">
        <v>11</v>
      </c>
      <c r="G584" t="s">
        <v>79</v>
      </c>
      <c r="H584" t="s">
        <v>96</v>
      </c>
      <c r="I584" t="s">
        <v>128</v>
      </c>
      <c r="J584">
        <f t="shared" si="49"/>
        <v>1.3</v>
      </c>
      <c r="K584">
        <f t="shared" si="45"/>
        <v>2</v>
      </c>
      <c r="L584" t="str">
        <f t="shared" si="46"/>
        <v>13</v>
      </c>
      <c r="M584" t="str">
        <f t="shared" si="47"/>
        <v>1713</v>
      </c>
      <c r="N584">
        <f t="shared" si="48"/>
        <v>1</v>
      </c>
    </row>
    <row r="585" spans="1:14" x14ac:dyDescent="0.25">
      <c r="A585" s="1">
        <v>8</v>
      </c>
      <c r="B585">
        <v>1.4</v>
      </c>
      <c r="C585" t="s">
        <v>12</v>
      </c>
      <c r="G585" t="s">
        <v>79</v>
      </c>
      <c r="H585" t="s">
        <v>96</v>
      </c>
      <c r="I585" t="s">
        <v>128</v>
      </c>
      <c r="J585">
        <f t="shared" si="49"/>
        <v>1.4</v>
      </c>
      <c r="K585">
        <f t="shared" si="45"/>
        <v>2</v>
      </c>
      <c r="L585" t="str">
        <f t="shared" si="46"/>
        <v>14</v>
      </c>
      <c r="M585" t="str">
        <f t="shared" si="47"/>
        <v>1714</v>
      </c>
      <c r="N585">
        <f t="shared" si="48"/>
        <v>2</v>
      </c>
    </row>
    <row r="586" spans="1:14" x14ac:dyDescent="0.25">
      <c r="A586" s="1">
        <v>9</v>
      </c>
      <c r="C586" t="s">
        <v>13</v>
      </c>
      <c r="G586" t="s">
        <v>79</v>
      </c>
      <c r="H586" t="s">
        <v>96</v>
      </c>
      <c r="I586" t="s">
        <v>128</v>
      </c>
      <c r="J586">
        <f t="shared" si="49"/>
        <v>1.4</v>
      </c>
      <c r="K586">
        <f t="shared" si="45"/>
        <v>2</v>
      </c>
      <c r="L586" t="str">
        <f t="shared" si="46"/>
        <v>14</v>
      </c>
      <c r="M586" t="str">
        <f t="shared" si="47"/>
        <v>1714</v>
      </c>
      <c r="N586">
        <f t="shared" si="48"/>
        <v>2</v>
      </c>
    </row>
    <row r="587" spans="1:14" x14ac:dyDescent="0.25">
      <c r="A587" s="1">
        <v>11</v>
      </c>
      <c r="B587">
        <v>1.5</v>
      </c>
      <c r="C587" t="s">
        <v>14</v>
      </c>
      <c r="G587" t="s">
        <v>79</v>
      </c>
      <c r="H587" t="s">
        <v>96</v>
      </c>
      <c r="I587" t="s">
        <v>128</v>
      </c>
      <c r="J587">
        <f t="shared" si="49"/>
        <v>1.5</v>
      </c>
      <c r="K587">
        <f t="shared" si="45"/>
        <v>2</v>
      </c>
      <c r="L587" t="str">
        <f t="shared" si="46"/>
        <v>15</v>
      </c>
      <c r="M587" t="str">
        <f t="shared" si="47"/>
        <v>1715</v>
      </c>
      <c r="N587">
        <f t="shared" si="48"/>
        <v>3</v>
      </c>
    </row>
    <row r="588" spans="1:14" x14ac:dyDescent="0.25">
      <c r="A588" s="1">
        <v>12</v>
      </c>
      <c r="C588" t="s">
        <v>13</v>
      </c>
      <c r="G588" t="s">
        <v>79</v>
      </c>
      <c r="H588" t="s">
        <v>96</v>
      </c>
      <c r="I588" t="s">
        <v>128</v>
      </c>
      <c r="J588">
        <f t="shared" si="49"/>
        <v>1.5</v>
      </c>
      <c r="K588">
        <f t="shared" si="45"/>
        <v>2</v>
      </c>
      <c r="L588" t="str">
        <f t="shared" si="46"/>
        <v>15</v>
      </c>
      <c r="M588" t="str">
        <f t="shared" si="47"/>
        <v>1715</v>
      </c>
      <c r="N588">
        <f t="shared" si="48"/>
        <v>3</v>
      </c>
    </row>
    <row r="589" spans="1:14" x14ac:dyDescent="0.25">
      <c r="A589" s="1">
        <v>14</v>
      </c>
      <c r="C589" t="s">
        <v>15</v>
      </c>
      <c r="D589" t="s">
        <v>50</v>
      </c>
      <c r="G589" t="s">
        <v>79</v>
      </c>
      <c r="H589" t="s">
        <v>96</v>
      </c>
      <c r="I589" t="s">
        <v>128</v>
      </c>
      <c r="J589">
        <f t="shared" si="49"/>
        <v>1.5</v>
      </c>
      <c r="K589">
        <f t="shared" si="45"/>
        <v>2</v>
      </c>
      <c r="L589" t="str">
        <f t="shared" si="46"/>
        <v>15</v>
      </c>
      <c r="M589" t="str">
        <f t="shared" si="47"/>
        <v>1715</v>
      </c>
      <c r="N589">
        <f t="shared" si="48"/>
        <v>3</v>
      </c>
    </row>
    <row r="590" spans="1:14" x14ac:dyDescent="0.25">
      <c r="A590" s="1">
        <v>16</v>
      </c>
      <c r="B590">
        <v>1.6</v>
      </c>
      <c r="C590" t="s">
        <v>16</v>
      </c>
      <c r="G590" t="s">
        <v>79</v>
      </c>
      <c r="H590" t="s">
        <v>96</v>
      </c>
      <c r="I590" t="s">
        <v>128</v>
      </c>
      <c r="J590">
        <f t="shared" si="49"/>
        <v>1.6</v>
      </c>
      <c r="K590">
        <f t="shared" si="45"/>
        <v>2</v>
      </c>
      <c r="L590" t="str">
        <f t="shared" si="46"/>
        <v>16</v>
      </c>
      <c r="M590" t="str">
        <f t="shared" si="47"/>
        <v>1716</v>
      </c>
      <c r="N590">
        <f t="shared" si="48"/>
        <v>17</v>
      </c>
    </row>
    <row r="591" spans="1:14" x14ac:dyDescent="0.25">
      <c r="A591" s="1">
        <v>17</v>
      </c>
      <c r="C591" t="s">
        <v>13</v>
      </c>
      <c r="G591" t="s">
        <v>79</v>
      </c>
      <c r="H591" t="s">
        <v>96</v>
      </c>
      <c r="I591" t="s">
        <v>128</v>
      </c>
      <c r="J591">
        <f t="shared" si="49"/>
        <v>1.6</v>
      </c>
      <c r="K591">
        <f t="shared" si="45"/>
        <v>2</v>
      </c>
      <c r="L591" t="str">
        <f t="shared" si="46"/>
        <v>16</v>
      </c>
      <c r="M591" t="str">
        <f t="shared" si="47"/>
        <v>1716</v>
      </c>
      <c r="N591">
        <f t="shared" si="48"/>
        <v>17</v>
      </c>
    </row>
    <row r="592" spans="1:14" x14ac:dyDescent="0.25">
      <c r="A592" s="1">
        <v>19</v>
      </c>
      <c r="C592" t="s">
        <v>17</v>
      </c>
      <c r="D592" t="s">
        <v>51</v>
      </c>
      <c r="G592" t="s">
        <v>79</v>
      </c>
      <c r="H592" t="s">
        <v>96</v>
      </c>
      <c r="I592" t="s">
        <v>128</v>
      </c>
      <c r="J592">
        <f t="shared" si="49"/>
        <v>1.6</v>
      </c>
      <c r="K592">
        <f t="shared" si="45"/>
        <v>2</v>
      </c>
      <c r="L592" t="str">
        <f t="shared" si="46"/>
        <v>16</v>
      </c>
      <c r="M592" t="str">
        <f t="shared" si="47"/>
        <v>1716</v>
      </c>
      <c r="N592">
        <f t="shared" si="48"/>
        <v>17</v>
      </c>
    </row>
    <row r="593" spans="1:14" x14ac:dyDescent="0.25">
      <c r="A593" s="1">
        <v>21</v>
      </c>
      <c r="C593" t="s">
        <v>18</v>
      </c>
      <c r="D593" t="s">
        <v>52</v>
      </c>
      <c r="G593" t="s">
        <v>79</v>
      </c>
      <c r="H593" t="s">
        <v>96</v>
      </c>
      <c r="I593" t="s">
        <v>128</v>
      </c>
      <c r="J593">
        <f t="shared" si="49"/>
        <v>1.6</v>
      </c>
      <c r="K593">
        <f t="shared" si="45"/>
        <v>2</v>
      </c>
      <c r="L593" t="str">
        <f t="shared" si="46"/>
        <v>16</v>
      </c>
      <c r="M593" t="str">
        <f t="shared" si="47"/>
        <v>1716</v>
      </c>
      <c r="N593">
        <f t="shared" si="48"/>
        <v>17</v>
      </c>
    </row>
    <row r="594" spans="1:14" x14ac:dyDescent="0.25">
      <c r="A594" s="1">
        <v>22</v>
      </c>
      <c r="D594" t="s">
        <v>53</v>
      </c>
      <c r="G594" t="s">
        <v>79</v>
      </c>
      <c r="H594" t="s">
        <v>96</v>
      </c>
      <c r="I594" t="s">
        <v>128</v>
      </c>
      <c r="J594">
        <f t="shared" si="49"/>
        <v>1.6</v>
      </c>
      <c r="K594">
        <f t="shared" si="45"/>
        <v>2</v>
      </c>
      <c r="L594" t="str">
        <f t="shared" si="46"/>
        <v>16</v>
      </c>
      <c r="M594" t="str">
        <f t="shared" si="47"/>
        <v>1716</v>
      </c>
      <c r="N594">
        <f t="shared" si="48"/>
        <v>17</v>
      </c>
    </row>
    <row r="595" spans="1:14" x14ac:dyDescent="0.25">
      <c r="A595" s="1">
        <v>24</v>
      </c>
      <c r="D595" t="s">
        <v>54</v>
      </c>
      <c r="E595" t="s">
        <v>70</v>
      </c>
      <c r="G595" t="s">
        <v>79</v>
      </c>
      <c r="H595" t="s">
        <v>96</v>
      </c>
      <c r="I595" t="s">
        <v>128</v>
      </c>
      <c r="J595">
        <f t="shared" si="49"/>
        <v>1.6</v>
      </c>
      <c r="K595">
        <f t="shared" si="45"/>
        <v>2</v>
      </c>
      <c r="L595" t="str">
        <f t="shared" si="46"/>
        <v>16</v>
      </c>
      <c r="M595" t="str">
        <f t="shared" si="47"/>
        <v>1716</v>
      </c>
      <c r="N595">
        <f t="shared" si="48"/>
        <v>17</v>
      </c>
    </row>
    <row r="596" spans="1:14" x14ac:dyDescent="0.25">
      <c r="A596" s="1">
        <v>25</v>
      </c>
      <c r="E596" t="s">
        <v>53</v>
      </c>
      <c r="G596" t="s">
        <v>79</v>
      </c>
      <c r="H596" t="s">
        <v>96</v>
      </c>
      <c r="I596" t="s">
        <v>128</v>
      </c>
      <c r="J596">
        <f t="shared" si="49"/>
        <v>1.6</v>
      </c>
      <c r="K596">
        <f t="shared" si="45"/>
        <v>2</v>
      </c>
      <c r="L596" t="str">
        <f t="shared" si="46"/>
        <v>16</v>
      </c>
      <c r="M596" t="str">
        <f t="shared" si="47"/>
        <v>1716</v>
      </c>
      <c r="N596">
        <f t="shared" si="48"/>
        <v>17</v>
      </c>
    </row>
    <row r="597" spans="1:14" x14ac:dyDescent="0.25">
      <c r="A597" s="1">
        <v>27</v>
      </c>
      <c r="E597" t="s">
        <v>71</v>
      </c>
      <c r="F597" t="s">
        <v>75</v>
      </c>
      <c r="G597" t="s">
        <v>79</v>
      </c>
      <c r="H597" t="s">
        <v>96</v>
      </c>
      <c r="I597" t="s">
        <v>128</v>
      </c>
      <c r="J597">
        <f t="shared" si="49"/>
        <v>1.6</v>
      </c>
      <c r="K597">
        <f t="shared" si="45"/>
        <v>2</v>
      </c>
      <c r="L597" t="str">
        <f t="shared" si="46"/>
        <v>16</v>
      </c>
      <c r="M597" t="str">
        <f t="shared" si="47"/>
        <v>1716</v>
      </c>
      <c r="N597">
        <f t="shared" si="48"/>
        <v>17</v>
      </c>
    </row>
    <row r="598" spans="1:14" x14ac:dyDescent="0.25">
      <c r="A598" s="1">
        <v>28</v>
      </c>
      <c r="F598" t="s">
        <v>53</v>
      </c>
      <c r="G598" t="s">
        <v>79</v>
      </c>
      <c r="H598" t="s">
        <v>96</v>
      </c>
      <c r="I598" t="s">
        <v>128</v>
      </c>
      <c r="J598">
        <f t="shared" si="49"/>
        <v>1.6</v>
      </c>
      <c r="K598">
        <f t="shared" si="45"/>
        <v>2</v>
      </c>
      <c r="L598" t="str">
        <f t="shared" si="46"/>
        <v>16</v>
      </c>
      <c r="M598" t="str">
        <f t="shared" si="47"/>
        <v>1716</v>
      </c>
      <c r="N598">
        <f t="shared" si="48"/>
        <v>17</v>
      </c>
    </row>
    <row r="599" spans="1:14" x14ac:dyDescent="0.25">
      <c r="A599" s="1">
        <v>30</v>
      </c>
      <c r="D599" t="s">
        <v>55</v>
      </c>
      <c r="E599" t="s">
        <v>72</v>
      </c>
      <c r="G599" t="s">
        <v>79</v>
      </c>
      <c r="H599" t="s">
        <v>96</v>
      </c>
      <c r="I599" t="s">
        <v>128</v>
      </c>
      <c r="J599">
        <f t="shared" si="49"/>
        <v>1.6</v>
      </c>
      <c r="K599">
        <f t="shared" si="45"/>
        <v>2</v>
      </c>
      <c r="L599" t="str">
        <f t="shared" si="46"/>
        <v>16</v>
      </c>
      <c r="M599" t="str">
        <f t="shared" si="47"/>
        <v>1716</v>
      </c>
      <c r="N599">
        <f t="shared" si="48"/>
        <v>17</v>
      </c>
    </row>
    <row r="600" spans="1:14" x14ac:dyDescent="0.25">
      <c r="A600" s="1">
        <v>31</v>
      </c>
      <c r="E600" t="s">
        <v>53</v>
      </c>
      <c r="G600" t="s">
        <v>79</v>
      </c>
      <c r="H600" t="s">
        <v>96</v>
      </c>
      <c r="I600" t="s">
        <v>128</v>
      </c>
      <c r="J600">
        <f t="shared" si="49"/>
        <v>1.6</v>
      </c>
      <c r="K600">
        <f t="shared" si="45"/>
        <v>2</v>
      </c>
      <c r="L600" t="str">
        <f t="shared" si="46"/>
        <v>16</v>
      </c>
      <c r="M600" t="str">
        <f t="shared" si="47"/>
        <v>1716</v>
      </c>
      <c r="N600">
        <f t="shared" si="48"/>
        <v>17</v>
      </c>
    </row>
    <row r="601" spans="1:14" x14ac:dyDescent="0.25">
      <c r="A601" s="1">
        <v>33</v>
      </c>
      <c r="C601" t="s">
        <v>19</v>
      </c>
      <c r="D601" t="s">
        <v>56</v>
      </c>
      <c r="G601" t="s">
        <v>79</v>
      </c>
      <c r="H601" t="s">
        <v>96</v>
      </c>
      <c r="I601" t="s">
        <v>128</v>
      </c>
      <c r="J601">
        <f t="shared" si="49"/>
        <v>1.6</v>
      </c>
      <c r="K601">
        <f t="shared" si="45"/>
        <v>2</v>
      </c>
      <c r="L601" t="str">
        <f t="shared" si="46"/>
        <v>16</v>
      </c>
      <c r="M601" t="str">
        <f t="shared" si="47"/>
        <v>1716</v>
      </c>
      <c r="N601">
        <f t="shared" si="48"/>
        <v>17</v>
      </c>
    </row>
    <row r="602" spans="1:14" x14ac:dyDescent="0.25">
      <c r="A602" s="1">
        <v>34</v>
      </c>
      <c r="D602" t="s">
        <v>57</v>
      </c>
      <c r="G602" t="s">
        <v>79</v>
      </c>
      <c r="H602" t="s">
        <v>96</v>
      </c>
      <c r="I602" t="s">
        <v>128</v>
      </c>
      <c r="J602">
        <f t="shared" si="49"/>
        <v>1.6</v>
      </c>
      <c r="K602">
        <f t="shared" si="45"/>
        <v>2</v>
      </c>
      <c r="L602" t="str">
        <f t="shared" si="46"/>
        <v>16</v>
      </c>
      <c r="M602" t="str">
        <f t="shared" si="47"/>
        <v>1716</v>
      </c>
      <c r="N602">
        <f t="shared" si="48"/>
        <v>17</v>
      </c>
    </row>
    <row r="603" spans="1:14" x14ac:dyDescent="0.25">
      <c r="A603" s="1">
        <v>36</v>
      </c>
      <c r="D603" t="s">
        <v>58</v>
      </c>
      <c r="E603" t="s">
        <v>73</v>
      </c>
      <c r="G603" t="s">
        <v>79</v>
      </c>
      <c r="H603" t="s">
        <v>96</v>
      </c>
      <c r="I603" t="s">
        <v>128</v>
      </c>
      <c r="J603">
        <f t="shared" si="49"/>
        <v>1.6</v>
      </c>
      <c r="K603">
        <f t="shared" si="45"/>
        <v>2</v>
      </c>
      <c r="L603" t="str">
        <f t="shared" si="46"/>
        <v>16</v>
      </c>
      <c r="M603" t="str">
        <f t="shared" si="47"/>
        <v>1716</v>
      </c>
      <c r="N603">
        <f t="shared" si="48"/>
        <v>17</v>
      </c>
    </row>
    <row r="604" spans="1:14" x14ac:dyDescent="0.25">
      <c r="A604" s="1">
        <v>37</v>
      </c>
      <c r="E604" t="s">
        <v>57</v>
      </c>
      <c r="G604" t="s">
        <v>79</v>
      </c>
      <c r="H604" t="s">
        <v>96</v>
      </c>
      <c r="I604" t="s">
        <v>128</v>
      </c>
      <c r="J604">
        <f t="shared" si="49"/>
        <v>1.6</v>
      </c>
      <c r="K604">
        <f t="shared" si="45"/>
        <v>2</v>
      </c>
      <c r="L604" t="str">
        <f t="shared" si="46"/>
        <v>16</v>
      </c>
      <c r="M604" t="str">
        <f t="shared" si="47"/>
        <v>1716</v>
      </c>
      <c r="N604">
        <f t="shared" si="48"/>
        <v>17</v>
      </c>
    </row>
    <row r="605" spans="1:14" x14ac:dyDescent="0.25">
      <c r="A605" s="1">
        <v>39</v>
      </c>
      <c r="E605" t="s">
        <v>74</v>
      </c>
      <c r="F605" t="s">
        <v>76</v>
      </c>
      <c r="G605" t="s">
        <v>79</v>
      </c>
      <c r="H605" t="s">
        <v>96</v>
      </c>
      <c r="I605" t="s">
        <v>128</v>
      </c>
      <c r="J605">
        <f t="shared" si="49"/>
        <v>1.6</v>
      </c>
      <c r="K605">
        <f t="shared" si="45"/>
        <v>2</v>
      </c>
      <c r="L605" t="str">
        <f t="shared" si="46"/>
        <v>16</v>
      </c>
      <c r="M605" t="str">
        <f t="shared" si="47"/>
        <v>1716</v>
      </c>
      <c r="N605">
        <f t="shared" si="48"/>
        <v>17</v>
      </c>
    </row>
    <row r="606" spans="1:14" x14ac:dyDescent="0.25">
      <c r="A606" s="1">
        <v>40</v>
      </c>
      <c r="F606" t="s">
        <v>57</v>
      </c>
      <c r="G606" t="s">
        <v>79</v>
      </c>
      <c r="H606" t="s">
        <v>96</v>
      </c>
      <c r="I606" t="s">
        <v>128</v>
      </c>
      <c r="J606">
        <f t="shared" si="49"/>
        <v>1.6</v>
      </c>
      <c r="K606">
        <f t="shared" si="45"/>
        <v>2</v>
      </c>
      <c r="L606" t="str">
        <f t="shared" si="46"/>
        <v>16</v>
      </c>
      <c r="M606" t="str">
        <f t="shared" si="47"/>
        <v>1716</v>
      </c>
      <c r="N606">
        <f t="shared" si="48"/>
        <v>17</v>
      </c>
    </row>
    <row r="607" spans="1:14" x14ac:dyDescent="0.25">
      <c r="A607" s="1">
        <v>42</v>
      </c>
      <c r="B607">
        <v>1.7</v>
      </c>
      <c r="C607" t="s">
        <v>21</v>
      </c>
      <c r="G607" t="s">
        <v>79</v>
      </c>
      <c r="H607" t="s">
        <v>96</v>
      </c>
      <c r="I607" t="s">
        <v>128</v>
      </c>
      <c r="J607">
        <f t="shared" si="49"/>
        <v>1.7</v>
      </c>
      <c r="K607">
        <f t="shared" si="45"/>
        <v>2</v>
      </c>
      <c r="L607" t="str">
        <f t="shared" si="46"/>
        <v>17</v>
      </c>
      <c r="M607" t="str">
        <f t="shared" si="47"/>
        <v>1717</v>
      </c>
      <c r="N607">
        <f t="shared" si="48"/>
        <v>3</v>
      </c>
    </row>
    <row r="608" spans="1:14" x14ac:dyDescent="0.25">
      <c r="A608" s="1">
        <v>43</v>
      </c>
      <c r="C608" t="s">
        <v>13</v>
      </c>
      <c r="G608" t="s">
        <v>79</v>
      </c>
      <c r="H608" t="s">
        <v>96</v>
      </c>
      <c r="I608" t="s">
        <v>128</v>
      </c>
      <c r="J608">
        <f t="shared" si="49"/>
        <v>1.7</v>
      </c>
      <c r="K608">
        <f t="shared" si="45"/>
        <v>2</v>
      </c>
      <c r="L608" t="str">
        <f t="shared" si="46"/>
        <v>17</v>
      </c>
      <c r="M608" t="str">
        <f t="shared" si="47"/>
        <v>1717</v>
      </c>
      <c r="N608">
        <f t="shared" si="48"/>
        <v>3</v>
      </c>
    </row>
    <row r="609" spans="1:14" x14ac:dyDescent="0.25">
      <c r="A609" s="1">
        <v>45</v>
      </c>
      <c r="C609" t="s">
        <v>22</v>
      </c>
      <c r="D609" t="s">
        <v>60</v>
      </c>
      <c r="G609" t="s">
        <v>79</v>
      </c>
      <c r="H609" t="s">
        <v>96</v>
      </c>
      <c r="I609" t="s">
        <v>128</v>
      </c>
      <c r="J609">
        <f t="shared" si="49"/>
        <v>1.7</v>
      </c>
      <c r="K609">
        <f t="shared" si="45"/>
        <v>2</v>
      </c>
      <c r="L609" t="str">
        <f t="shared" si="46"/>
        <v>17</v>
      </c>
      <c r="M609" t="str">
        <f t="shared" si="47"/>
        <v>1717</v>
      </c>
      <c r="N609">
        <f t="shared" si="48"/>
        <v>3</v>
      </c>
    </row>
    <row r="610" spans="1:14" x14ac:dyDescent="0.25">
      <c r="A610" s="1">
        <v>47</v>
      </c>
      <c r="B610">
        <v>1.8</v>
      </c>
      <c r="C610" t="s">
        <v>23</v>
      </c>
      <c r="G610" t="s">
        <v>79</v>
      </c>
      <c r="H610" t="s">
        <v>96</v>
      </c>
      <c r="I610" t="s">
        <v>128</v>
      </c>
      <c r="J610">
        <f t="shared" si="49"/>
        <v>1.8</v>
      </c>
      <c r="K610">
        <f t="shared" si="45"/>
        <v>2</v>
      </c>
      <c r="L610" t="str">
        <f t="shared" si="46"/>
        <v>18</v>
      </c>
      <c r="M610" t="str">
        <f t="shared" si="47"/>
        <v>1718</v>
      </c>
      <c r="N610">
        <f t="shared" si="48"/>
        <v>2</v>
      </c>
    </row>
    <row r="611" spans="1:14" x14ac:dyDescent="0.25">
      <c r="A611" s="1">
        <v>48</v>
      </c>
      <c r="C611" t="s">
        <v>13</v>
      </c>
      <c r="G611" t="s">
        <v>79</v>
      </c>
      <c r="H611" t="s">
        <v>96</v>
      </c>
      <c r="I611" t="s">
        <v>128</v>
      </c>
      <c r="J611">
        <f t="shared" si="49"/>
        <v>1.8</v>
      </c>
      <c r="K611">
        <f t="shared" si="45"/>
        <v>2</v>
      </c>
      <c r="L611" t="str">
        <f t="shared" si="46"/>
        <v>18</v>
      </c>
      <c r="M611" t="str">
        <f t="shared" si="47"/>
        <v>1718</v>
      </c>
      <c r="N611">
        <f t="shared" si="48"/>
        <v>2</v>
      </c>
    </row>
    <row r="612" spans="1:14" x14ac:dyDescent="0.25">
      <c r="A612" s="1">
        <v>50</v>
      </c>
      <c r="B612">
        <v>1.9</v>
      </c>
      <c r="C612" t="s">
        <v>24</v>
      </c>
      <c r="G612" t="s">
        <v>79</v>
      </c>
      <c r="H612" t="s">
        <v>96</v>
      </c>
      <c r="I612" t="s">
        <v>128</v>
      </c>
      <c r="J612">
        <f t="shared" si="49"/>
        <v>1.9</v>
      </c>
      <c r="K612">
        <f t="shared" si="45"/>
        <v>2</v>
      </c>
      <c r="L612" t="str">
        <f t="shared" si="46"/>
        <v>19</v>
      </c>
      <c r="M612" t="str">
        <f t="shared" si="47"/>
        <v>1719</v>
      </c>
      <c r="N612">
        <f t="shared" si="48"/>
        <v>1</v>
      </c>
    </row>
    <row r="613" spans="1:14" x14ac:dyDescent="0.25">
      <c r="A613" s="1">
        <v>52</v>
      </c>
      <c r="B613">
        <v>1.1000000000000001</v>
      </c>
      <c r="C613" t="s">
        <v>25</v>
      </c>
      <c r="G613" t="s">
        <v>79</v>
      </c>
      <c r="H613" t="s">
        <v>96</v>
      </c>
      <c r="I613" t="s">
        <v>128</v>
      </c>
      <c r="J613">
        <f t="shared" si="49"/>
        <v>1.1000000000000001</v>
      </c>
      <c r="K613">
        <f t="shared" si="45"/>
        <v>2</v>
      </c>
      <c r="L613" t="str">
        <f t="shared" si="46"/>
        <v>11</v>
      </c>
      <c r="M613" t="str">
        <f t="shared" si="47"/>
        <v>1711</v>
      </c>
      <c r="N613">
        <f t="shared" si="48"/>
        <v>3</v>
      </c>
    </row>
    <row r="614" spans="1:14" x14ac:dyDescent="0.25">
      <c r="A614" s="1">
        <v>53</v>
      </c>
      <c r="C614" t="s">
        <v>13</v>
      </c>
      <c r="G614" t="s">
        <v>79</v>
      </c>
      <c r="H614" t="s">
        <v>96</v>
      </c>
      <c r="I614" t="s">
        <v>128</v>
      </c>
      <c r="J614">
        <f t="shared" si="49"/>
        <v>1.1000000000000001</v>
      </c>
      <c r="K614">
        <f t="shared" si="45"/>
        <v>2</v>
      </c>
      <c r="L614" t="str">
        <f t="shared" si="46"/>
        <v>11</v>
      </c>
      <c r="M614" t="str">
        <f t="shared" si="47"/>
        <v>1711</v>
      </c>
      <c r="N614">
        <f t="shared" si="48"/>
        <v>3</v>
      </c>
    </row>
    <row r="615" spans="1:14" x14ac:dyDescent="0.25">
      <c r="A615" s="1">
        <v>55</v>
      </c>
      <c r="B615">
        <v>1.1100000000000001</v>
      </c>
      <c r="C615" t="s">
        <v>26</v>
      </c>
      <c r="G615" t="s">
        <v>79</v>
      </c>
      <c r="H615" t="s">
        <v>96</v>
      </c>
      <c r="I615" t="s">
        <v>128</v>
      </c>
      <c r="J615">
        <f t="shared" si="49"/>
        <v>1.1100000000000001</v>
      </c>
      <c r="K615">
        <f t="shared" si="45"/>
        <v>2</v>
      </c>
      <c r="L615" t="str">
        <f t="shared" si="46"/>
        <v>111</v>
      </c>
      <c r="M615" t="str">
        <f t="shared" si="47"/>
        <v>17111</v>
      </c>
      <c r="N615">
        <f t="shared" si="48"/>
        <v>2</v>
      </c>
    </row>
    <row r="616" spans="1:14" x14ac:dyDescent="0.25">
      <c r="A616" s="1">
        <v>56</v>
      </c>
      <c r="C616" t="s">
        <v>27</v>
      </c>
      <c r="G616" t="s">
        <v>79</v>
      </c>
      <c r="H616" t="s">
        <v>96</v>
      </c>
      <c r="I616" t="s">
        <v>128</v>
      </c>
      <c r="J616">
        <f t="shared" si="49"/>
        <v>1.1100000000000001</v>
      </c>
      <c r="K616">
        <f t="shared" si="45"/>
        <v>2</v>
      </c>
      <c r="L616" t="str">
        <f t="shared" si="46"/>
        <v>111</v>
      </c>
      <c r="M616" t="str">
        <f t="shared" si="47"/>
        <v>17111</v>
      </c>
      <c r="N616">
        <f t="shared" si="48"/>
        <v>2</v>
      </c>
    </row>
    <row r="617" spans="1:14" x14ac:dyDescent="0.25">
      <c r="A617" s="1">
        <v>1</v>
      </c>
      <c r="B617">
        <v>1.1000000000000001</v>
      </c>
      <c r="C617" t="s">
        <v>8</v>
      </c>
      <c r="G617" t="s">
        <v>79</v>
      </c>
      <c r="H617" t="s">
        <v>97</v>
      </c>
      <c r="I617" t="s">
        <v>129</v>
      </c>
      <c r="J617">
        <f t="shared" si="49"/>
        <v>1.1000000000000001</v>
      </c>
      <c r="K617">
        <f t="shared" si="45"/>
        <v>2</v>
      </c>
      <c r="L617" t="str">
        <f t="shared" si="46"/>
        <v>11</v>
      </c>
      <c r="M617" t="str">
        <f t="shared" si="47"/>
        <v>1811</v>
      </c>
      <c r="N617">
        <f t="shared" si="48"/>
        <v>3</v>
      </c>
    </row>
    <row r="618" spans="1:14" x14ac:dyDescent="0.25">
      <c r="A618" s="1">
        <v>3</v>
      </c>
      <c r="B618">
        <v>1.2</v>
      </c>
      <c r="C618" t="s">
        <v>9</v>
      </c>
      <c r="G618" t="s">
        <v>79</v>
      </c>
      <c r="H618" t="s">
        <v>97</v>
      </c>
      <c r="I618" t="s">
        <v>129</v>
      </c>
      <c r="J618">
        <f t="shared" si="49"/>
        <v>1.2</v>
      </c>
      <c r="K618">
        <f t="shared" si="45"/>
        <v>2</v>
      </c>
      <c r="L618" t="str">
        <f t="shared" si="46"/>
        <v>12</v>
      </c>
      <c r="M618" t="str">
        <f t="shared" si="47"/>
        <v>1812</v>
      </c>
      <c r="N618">
        <f t="shared" si="48"/>
        <v>2</v>
      </c>
    </row>
    <row r="619" spans="1:14" x14ac:dyDescent="0.25">
      <c r="A619" s="1">
        <v>4</v>
      </c>
      <c r="C619" t="s">
        <v>10</v>
      </c>
      <c r="G619" t="s">
        <v>79</v>
      </c>
      <c r="H619" t="s">
        <v>97</v>
      </c>
      <c r="I619" t="s">
        <v>129</v>
      </c>
      <c r="J619">
        <f t="shared" si="49"/>
        <v>1.2</v>
      </c>
      <c r="K619">
        <f t="shared" si="45"/>
        <v>2</v>
      </c>
      <c r="L619" t="str">
        <f t="shared" si="46"/>
        <v>12</v>
      </c>
      <c r="M619" t="str">
        <f t="shared" si="47"/>
        <v>1812</v>
      </c>
      <c r="N619">
        <f t="shared" si="48"/>
        <v>2</v>
      </c>
    </row>
    <row r="620" spans="1:14" x14ac:dyDescent="0.25">
      <c r="A620" s="1">
        <v>6</v>
      </c>
      <c r="B620">
        <v>1.3</v>
      </c>
      <c r="C620" t="s">
        <v>11</v>
      </c>
      <c r="G620" t="s">
        <v>79</v>
      </c>
      <c r="H620" t="s">
        <v>97</v>
      </c>
      <c r="I620" t="s">
        <v>129</v>
      </c>
      <c r="J620">
        <f t="shared" si="49"/>
        <v>1.3</v>
      </c>
      <c r="K620">
        <f t="shared" si="45"/>
        <v>2</v>
      </c>
      <c r="L620" t="str">
        <f t="shared" si="46"/>
        <v>13</v>
      </c>
      <c r="M620" t="str">
        <f t="shared" si="47"/>
        <v>1813</v>
      </c>
      <c r="N620">
        <f t="shared" si="48"/>
        <v>1</v>
      </c>
    </row>
    <row r="621" spans="1:14" x14ac:dyDescent="0.25">
      <c r="A621" s="1">
        <v>8</v>
      </c>
      <c r="B621">
        <v>1.4</v>
      </c>
      <c r="C621" t="s">
        <v>12</v>
      </c>
      <c r="G621" t="s">
        <v>79</v>
      </c>
      <c r="H621" t="s">
        <v>97</v>
      </c>
      <c r="I621" t="s">
        <v>129</v>
      </c>
      <c r="J621">
        <f t="shared" si="49"/>
        <v>1.4</v>
      </c>
      <c r="K621">
        <f t="shared" si="45"/>
        <v>2</v>
      </c>
      <c r="L621" t="str">
        <f t="shared" si="46"/>
        <v>14</v>
      </c>
      <c r="M621" t="str">
        <f t="shared" si="47"/>
        <v>1814</v>
      </c>
      <c r="N621">
        <f t="shared" si="48"/>
        <v>2</v>
      </c>
    </row>
    <row r="622" spans="1:14" x14ac:dyDescent="0.25">
      <c r="A622" s="1">
        <v>9</v>
      </c>
      <c r="C622" t="s">
        <v>13</v>
      </c>
      <c r="G622" t="s">
        <v>79</v>
      </c>
      <c r="H622" t="s">
        <v>97</v>
      </c>
      <c r="I622" t="s">
        <v>129</v>
      </c>
      <c r="J622">
        <f t="shared" si="49"/>
        <v>1.4</v>
      </c>
      <c r="K622">
        <f t="shared" si="45"/>
        <v>2</v>
      </c>
      <c r="L622" t="str">
        <f t="shared" si="46"/>
        <v>14</v>
      </c>
      <c r="M622" t="str">
        <f t="shared" si="47"/>
        <v>1814</v>
      </c>
      <c r="N622">
        <f t="shared" si="48"/>
        <v>2</v>
      </c>
    </row>
    <row r="623" spans="1:14" x14ac:dyDescent="0.25">
      <c r="A623" s="1">
        <v>11</v>
      </c>
      <c r="B623">
        <v>1.5</v>
      </c>
      <c r="C623" t="s">
        <v>14</v>
      </c>
      <c r="G623" t="s">
        <v>79</v>
      </c>
      <c r="H623" t="s">
        <v>97</v>
      </c>
      <c r="I623" t="s">
        <v>129</v>
      </c>
      <c r="J623">
        <f t="shared" si="49"/>
        <v>1.5</v>
      </c>
      <c r="K623">
        <f t="shared" si="45"/>
        <v>2</v>
      </c>
      <c r="L623" t="str">
        <f t="shared" si="46"/>
        <v>15</v>
      </c>
      <c r="M623" t="str">
        <f t="shared" si="47"/>
        <v>1815</v>
      </c>
      <c r="N623">
        <f t="shared" si="48"/>
        <v>3</v>
      </c>
    </row>
    <row r="624" spans="1:14" x14ac:dyDescent="0.25">
      <c r="A624" s="1">
        <v>12</v>
      </c>
      <c r="C624" t="s">
        <v>13</v>
      </c>
      <c r="G624" t="s">
        <v>79</v>
      </c>
      <c r="H624" t="s">
        <v>97</v>
      </c>
      <c r="I624" t="s">
        <v>129</v>
      </c>
      <c r="J624">
        <f t="shared" si="49"/>
        <v>1.5</v>
      </c>
      <c r="K624">
        <f t="shared" si="45"/>
        <v>2</v>
      </c>
      <c r="L624" t="str">
        <f t="shared" si="46"/>
        <v>15</v>
      </c>
      <c r="M624" t="str">
        <f t="shared" si="47"/>
        <v>1815</v>
      </c>
      <c r="N624">
        <f t="shared" si="48"/>
        <v>3</v>
      </c>
    </row>
    <row r="625" spans="1:14" x14ac:dyDescent="0.25">
      <c r="A625" s="1">
        <v>14</v>
      </c>
      <c r="C625" t="s">
        <v>15</v>
      </c>
      <c r="D625" t="s">
        <v>50</v>
      </c>
      <c r="G625" t="s">
        <v>79</v>
      </c>
      <c r="H625" t="s">
        <v>97</v>
      </c>
      <c r="I625" t="s">
        <v>129</v>
      </c>
      <c r="J625">
        <f t="shared" si="49"/>
        <v>1.5</v>
      </c>
      <c r="K625">
        <f t="shared" si="45"/>
        <v>2</v>
      </c>
      <c r="L625" t="str">
        <f t="shared" si="46"/>
        <v>15</v>
      </c>
      <c r="M625" t="str">
        <f t="shared" si="47"/>
        <v>1815</v>
      </c>
      <c r="N625">
        <f t="shared" si="48"/>
        <v>3</v>
      </c>
    </row>
    <row r="626" spans="1:14" x14ac:dyDescent="0.25">
      <c r="A626" s="1">
        <v>16</v>
      </c>
      <c r="B626">
        <v>1.6</v>
      </c>
      <c r="C626" t="s">
        <v>16</v>
      </c>
      <c r="G626" t="s">
        <v>79</v>
      </c>
      <c r="H626" t="s">
        <v>97</v>
      </c>
      <c r="I626" t="s">
        <v>129</v>
      </c>
      <c r="J626">
        <f t="shared" si="49"/>
        <v>1.6</v>
      </c>
      <c r="K626">
        <f t="shared" si="45"/>
        <v>2</v>
      </c>
      <c r="L626" t="str">
        <f t="shared" si="46"/>
        <v>16</v>
      </c>
      <c r="M626" t="str">
        <f t="shared" si="47"/>
        <v>1816</v>
      </c>
      <c r="N626">
        <f t="shared" si="48"/>
        <v>18</v>
      </c>
    </row>
    <row r="627" spans="1:14" x14ac:dyDescent="0.25">
      <c r="A627" s="1">
        <v>17</v>
      </c>
      <c r="C627" t="s">
        <v>13</v>
      </c>
      <c r="G627" t="s">
        <v>79</v>
      </c>
      <c r="H627" t="s">
        <v>97</v>
      </c>
      <c r="I627" t="s">
        <v>129</v>
      </c>
      <c r="J627">
        <f t="shared" si="49"/>
        <v>1.6</v>
      </c>
      <c r="K627">
        <f t="shared" si="45"/>
        <v>2</v>
      </c>
      <c r="L627" t="str">
        <f t="shared" si="46"/>
        <v>16</v>
      </c>
      <c r="M627" t="str">
        <f t="shared" si="47"/>
        <v>1816</v>
      </c>
      <c r="N627">
        <f t="shared" si="48"/>
        <v>18</v>
      </c>
    </row>
    <row r="628" spans="1:14" x14ac:dyDescent="0.25">
      <c r="A628" s="1">
        <v>19</v>
      </c>
      <c r="C628" t="s">
        <v>17</v>
      </c>
      <c r="D628" t="s">
        <v>51</v>
      </c>
      <c r="G628" t="s">
        <v>79</v>
      </c>
      <c r="H628" t="s">
        <v>97</v>
      </c>
      <c r="I628" t="s">
        <v>129</v>
      </c>
      <c r="J628">
        <f t="shared" si="49"/>
        <v>1.6</v>
      </c>
      <c r="K628">
        <f t="shared" si="45"/>
        <v>2</v>
      </c>
      <c r="L628" t="str">
        <f t="shared" si="46"/>
        <v>16</v>
      </c>
      <c r="M628" t="str">
        <f t="shared" si="47"/>
        <v>1816</v>
      </c>
      <c r="N628">
        <f t="shared" si="48"/>
        <v>18</v>
      </c>
    </row>
    <row r="629" spans="1:14" x14ac:dyDescent="0.25">
      <c r="A629" s="1">
        <v>21</v>
      </c>
      <c r="C629" t="s">
        <v>18</v>
      </c>
      <c r="D629" t="s">
        <v>52</v>
      </c>
      <c r="G629" t="s">
        <v>79</v>
      </c>
      <c r="H629" t="s">
        <v>97</v>
      </c>
      <c r="I629" t="s">
        <v>129</v>
      </c>
      <c r="J629">
        <f t="shared" si="49"/>
        <v>1.6</v>
      </c>
      <c r="K629">
        <f t="shared" si="45"/>
        <v>2</v>
      </c>
      <c r="L629" t="str">
        <f t="shared" si="46"/>
        <v>16</v>
      </c>
      <c r="M629" t="str">
        <f t="shared" si="47"/>
        <v>1816</v>
      </c>
      <c r="N629">
        <f t="shared" si="48"/>
        <v>18</v>
      </c>
    </row>
    <row r="630" spans="1:14" x14ac:dyDescent="0.25">
      <c r="A630" s="1">
        <v>22</v>
      </c>
      <c r="D630" t="s">
        <v>53</v>
      </c>
      <c r="G630" t="s">
        <v>79</v>
      </c>
      <c r="H630" t="s">
        <v>97</v>
      </c>
      <c r="I630" t="s">
        <v>129</v>
      </c>
      <c r="J630">
        <f t="shared" si="49"/>
        <v>1.6</v>
      </c>
      <c r="K630">
        <f t="shared" si="45"/>
        <v>2</v>
      </c>
      <c r="L630" t="str">
        <f t="shared" si="46"/>
        <v>16</v>
      </c>
      <c r="M630" t="str">
        <f t="shared" si="47"/>
        <v>1816</v>
      </c>
      <c r="N630">
        <f t="shared" si="48"/>
        <v>18</v>
      </c>
    </row>
    <row r="631" spans="1:14" x14ac:dyDescent="0.25">
      <c r="A631" s="1">
        <v>24</v>
      </c>
      <c r="D631" t="s">
        <v>54</v>
      </c>
      <c r="E631" t="s">
        <v>70</v>
      </c>
      <c r="G631" t="s">
        <v>79</v>
      </c>
      <c r="H631" t="s">
        <v>97</v>
      </c>
      <c r="I631" t="s">
        <v>129</v>
      </c>
      <c r="J631">
        <f t="shared" si="49"/>
        <v>1.6</v>
      </c>
      <c r="K631">
        <f t="shared" si="45"/>
        <v>2</v>
      </c>
      <c r="L631" t="str">
        <f t="shared" si="46"/>
        <v>16</v>
      </c>
      <c r="M631" t="str">
        <f t="shared" si="47"/>
        <v>1816</v>
      </c>
      <c r="N631">
        <f t="shared" si="48"/>
        <v>18</v>
      </c>
    </row>
    <row r="632" spans="1:14" x14ac:dyDescent="0.25">
      <c r="A632" s="1">
        <v>25</v>
      </c>
      <c r="E632" t="s">
        <v>53</v>
      </c>
      <c r="G632" t="s">
        <v>79</v>
      </c>
      <c r="H632" t="s">
        <v>97</v>
      </c>
      <c r="I632" t="s">
        <v>129</v>
      </c>
      <c r="J632">
        <f t="shared" si="49"/>
        <v>1.6</v>
      </c>
      <c r="K632">
        <f t="shared" si="45"/>
        <v>2</v>
      </c>
      <c r="L632" t="str">
        <f t="shared" si="46"/>
        <v>16</v>
      </c>
      <c r="M632" t="str">
        <f t="shared" si="47"/>
        <v>1816</v>
      </c>
      <c r="N632">
        <f t="shared" si="48"/>
        <v>18</v>
      </c>
    </row>
    <row r="633" spans="1:14" x14ac:dyDescent="0.25">
      <c r="A633" s="1">
        <v>27</v>
      </c>
      <c r="E633" t="s">
        <v>71</v>
      </c>
      <c r="F633" t="s">
        <v>75</v>
      </c>
      <c r="G633" t="s">
        <v>79</v>
      </c>
      <c r="H633" t="s">
        <v>97</v>
      </c>
      <c r="I633" t="s">
        <v>129</v>
      </c>
      <c r="J633">
        <f t="shared" si="49"/>
        <v>1.6</v>
      </c>
      <c r="K633">
        <f t="shared" si="45"/>
        <v>2</v>
      </c>
      <c r="L633" t="str">
        <f t="shared" si="46"/>
        <v>16</v>
      </c>
      <c r="M633" t="str">
        <f t="shared" si="47"/>
        <v>1816</v>
      </c>
      <c r="N633">
        <f t="shared" si="48"/>
        <v>18</v>
      </c>
    </row>
    <row r="634" spans="1:14" x14ac:dyDescent="0.25">
      <c r="A634" s="1">
        <v>28</v>
      </c>
      <c r="F634" t="s">
        <v>77</v>
      </c>
      <c r="G634" t="s">
        <v>79</v>
      </c>
      <c r="H634" t="s">
        <v>97</v>
      </c>
      <c r="I634" t="s">
        <v>129</v>
      </c>
      <c r="J634">
        <f t="shared" si="49"/>
        <v>1.6</v>
      </c>
      <c r="K634">
        <f t="shared" si="45"/>
        <v>2</v>
      </c>
      <c r="L634" t="str">
        <f t="shared" si="46"/>
        <v>16</v>
      </c>
      <c r="M634" t="str">
        <f t="shared" si="47"/>
        <v>1816</v>
      </c>
      <c r="N634">
        <f t="shared" si="48"/>
        <v>18</v>
      </c>
    </row>
    <row r="635" spans="1:14" x14ac:dyDescent="0.25">
      <c r="A635" s="1">
        <v>30</v>
      </c>
      <c r="D635" t="s">
        <v>55</v>
      </c>
      <c r="E635" t="s">
        <v>72</v>
      </c>
      <c r="G635" t="s">
        <v>79</v>
      </c>
      <c r="H635" t="s">
        <v>97</v>
      </c>
      <c r="I635" t="s">
        <v>129</v>
      </c>
      <c r="J635">
        <f t="shared" si="49"/>
        <v>1.6</v>
      </c>
      <c r="K635">
        <f t="shared" si="45"/>
        <v>2</v>
      </c>
      <c r="L635" t="str">
        <f t="shared" si="46"/>
        <v>16</v>
      </c>
      <c r="M635" t="str">
        <f t="shared" si="47"/>
        <v>1816</v>
      </c>
      <c r="N635">
        <f t="shared" si="48"/>
        <v>18</v>
      </c>
    </row>
    <row r="636" spans="1:14" x14ac:dyDescent="0.25">
      <c r="A636" s="1">
        <v>31</v>
      </c>
      <c r="E636" t="s">
        <v>53</v>
      </c>
      <c r="G636" t="s">
        <v>79</v>
      </c>
      <c r="H636" t="s">
        <v>97</v>
      </c>
      <c r="I636" t="s">
        <v>129</v>
      </c>
      <c r="J636">
        <f t="shared" si="49"/>
        <v>1.6</v>
      </c>
      <c r="K636">
        <f t="shared" si="45"/>
        <v>2</v>
      </c>
      <c r="L636" t="str">
        <f t="shared" si="46"/>
        <v>16</v>
      </c>
      <c r="M636" t="str">
        <f t="shared" si="47"/>
        <v>1816</v>
      </c>
      <c r="N636">
        <f t="shared" si="48"/>
        <v>18</v>
      </c>
    </row>
    <row r="637" spans="1:14" x14ac:dyDescent="0.25">
      <c r="A637" s="1">
        <v>33</v>
      </c>
      <c r="C637" t="s">
        <v>19</v>
      </c>
      <c r="D637" t="s">
        <v>56</v>
      </c>
      <c r="G637" t="s">
        <v>79</v>
      </c>
      <c r="H637" t="s">
        <v>97</v>
      </c>
      <c r="I637" t="s">
        <v>129</v>
      </c>
      <c r="J637">
        <f t="shared" si="49"/>
        <v>1.6</v>
      </c>
      <c r="K637">
        <f t="shared" si="45"/>
        <v>2</v>
      </c>
      <c r="L637" t="str">
        <f t="shared" si="46"/>
        <v>16</v>
      </c>
      <c r="M637" t="str">
        <f t="shared" si="47"/>
        <v>1816</v>
      </c>
      <c r="N637">
        <f t="shared" si="48"/>
        <v>18</v>
      </c>
    </row>
    <row r="638" spans="1:14" x14ac:dyDescent="0.25">
      <c r="A638" s="1">
        <v>34</v>
      </c>
      <c r="D638" t="s">
        <v>57</v>
      </c>
      <c r="G638" t="s">
        <v>79</v>
      </c>
      <c r="H638" t="s">
        <v>97</v>
      </c>
      <c r="I638" t="s">
        <v>129</v>
      </c>
      <c r="J638">
        <f t="shared" si="49"/>
        <v>1.6</v>
      </c>
      <c r="K638">
        <f t="shared" si="45"/>
        <v>2</v>
      </c>
      <c r="L638" t="str">
        <f t="shared" si="46"/>
        <v>16</v>
      </c>
      <c r="M638" t="str">
        <f t="shared" si="47"/>
        <v>1816</v>
      </c>
      <c r="N638">
        <f t="shared" si="48"/>
        <v>18</v>
      </c>
    </row>
    <row r="639" spans="1:14" x14ac:dyDescent="0.25">
      <c r="A639" s="1">
        <v>36</v>
      </c>
      <c r="D639" t="s">
        <v>58</v>
      </c>
      <c r="E639" t="s">
        <v>73</v>
      </c>
      <c r="G639" t="s">
        <v>79</v>
      </c>
      <c r="H639" t="s">
        <v>97</v>
      </c>
      <c r="I639" t="s">
        <v>129</v>
      </c>
      <c r="J639">
        <f t="shared" si="49"/>
        <v>1.6</v>
      </c>
      <c r="K639">
        <f t="shared" si="45"/>
        <v>2</v>
      </c>
      <c r="L639" t="str">
        <f t="shared" si="46"/>
        <v>16</v>
      </c>
      <c r="M639" t="str">
        <f t="shared" si="47"/>
        <v>1816</v>
      </c>
      <c r="N639">
        <f t="shared" si="48"/>
        <v>18</v>
      </c>
    </row>
    <row r="640" spans="1:14" x14ac:dyDescent="0.25">
      <c r="A640" s="1">
        <v>37</v>
      </c>
      <c r="E640" t="s">
        <v>57</v>
      </c>
      <c r="G640" t="s">
        <v>79</v>
      </c>
      <c r="H640" t="s">
        <v>97</v>
      </c>
      <c r="I640" t="s">
        <v>129</v>
      </c>
      <c r="J640">
        <f t="shared" si="49"/>
        <v>1.6</v>
      </c>
      <c r="K640">
        <f t="shared" si="45"/>
        <v>2</v>
      </c>
      <c r="L640" t="str">
        <f t="shared" si="46"/>
        <v>16</v>
      </c>
      <c r="M640" t="str">
        <f t="shared" si="47"/>
        <v>1816</v>
      </c>
      <c r="N640">
        <f t="shared" si="48"/>
        <v>18</v>
      </c>
    </row>
    <row r="641" spans="1:14" x14ac:dyDescent="0.25">
      <c r="A641" s="1">
        <v>39</v>
      </c>
      <c r="E641" t="s">
        <v>74</v>
      </c>
      <c r="F641" t="s">
        <v>76</v>
      </c>
      <c r="G641" t="s">
        <v>79</v>
      </c>
      <c r="H641" t="s">
        <v>97</v>
      </c>
      <c r="I641" t="s">
        <v>129</v>
      </c>
      <c r="J641">
        <f t="shared" si="49"/>
        <v>1.6</v>
      </c>
      <c r="K641">
        <f t="shared" si="45"/>
        <v>2</v>
      </c>
      <c r="L641" t="str">
        <f t="shared" si="46"/>
        <v>16</v>
      </c>
      <c r="M641" t="str">
        <f t="shared" si="47"/>
        <v>1816</v>
      </c>
      <c r="N641">
        <f t="shared" si="48"/>
        <v>18</v>
      </c>
    </row>
    <row r="642" spans="1:14" x14ac:dyDescent="0.25">
      <c r="A642" s="1">
        <v>40</v>
      </c>
      <c r="F642" t="s">
        <v>57</v>
      </c>
      <c r="G642" t="s">
        <v>79</v>
      </c>
      <c r="H642" t="s">
        <v>97</v>
      </c>
      <c r="I642" t="s">
        <v>129</v>
      </c>
      <c r="J642">
        <f t="shared" si="49"/>
        <v>1.6</v>
      </c>
      <c r="K642">
        <f t="shared" si="45"/>
        <v>2</v>
      </c>
      <c r="L642" t="str">
        <f t="shared" si="46"/>
        <v>16</v>
      </c>
      <c r="M642" t="str">
        <f t="shared" si="47"/>
        <v>1816</v>
      </c>
      <c r="N642">
        <f t="shared" si="48"/>
        <v>18</v>
      </c>
    </row>
    <row r="643" spans="1:14" x14ac:dyDescent="0.25">
      <c r="A643" s="1">
        <v>42</v>
      </c>
      <c r="C643" t="s">
        <v>20</v>
      </c>
      <c r="D643" t="s">
        <v>59</v>
      </c>
      <c r="G643" t="s">
        <v>79</v>
      </c>
      <c r="H643" t="s">
        <v>97</v>
      </c>
      <c r="I643" t="s">
        <v>129</v>
      </c>
      <c r="J643">
        <f t="shared" si="49"/>
        <v>1.6</v>
      </c>
      <c r="K643">
        <f t="shared" ref="K643:K706" si="50">+FIND(".",J643)</f>
        <v>2</v>
      </c>
      <c r="L643" t="str">
        <f t="shared" ref="L643:L706" si="51">+_xlfn.CONCAT(LEFT(J643,K643-1),RIGHT(J643,LEN(J643)-K643))</f>
        <v>16</v>
      </c>
      <c r="M643" t="str">
        <f t="shared" ref="M643:M706" si="52">+_xlfn.CONCAT(I643,L643)</f>
        <v>1816</v>
      </c>
      <c r="N643">
        <f t="shared" ref="N643:N706" si="53">+COUNTIF($M$2:$M$1165,M643)</f>
        <v>18</v>
      </c>
    </row>
    <row r="644" spans="1:14" x14ac:dyDescent="0.25">
      <c r="A644" s="1">
        <v>44</v>
      </c>
      <c r="B644">
        <v>1.7</v>
      </c>
      <c r="C644" t="s">
        <v>21</v>
      </c>
      <c r="G644" t="s">
        <v>79</v>
      </c>
      <c r="H644" t="s">
        <v>97</v>
      </c>
      <c r="I644" t="s">
        <v>129</v>
      </c>
      <c r="J644">
        <f t="shared" ref="J644:J707" si="54">+IF(B644=0,J643,B644)</f>
        <v>1.7</v>
      </c>
      <c r="K644">
        <f t="shared" si="50"/>
        <v>2</v>
      </c>
      <c r="L644" t="str">
        <f t="shared" si="51"/>
        <v>17</v>
      </c>
      <c r="M644" t="str">
        <f t="shared" si="52"/>
        <v>1817</v>
      </c>
      <c r="N644">
        <f t="shared" si="53"/>
        <v>3</v>
      </c>
    </row>
    <row r="645" spans="1:14" x14ac:dyDescent="0.25">
      <c r="A645" s="1">
        <v>45</v>
      </c>
      <c r="C645" t="s">
        <v>13</v>
      </c>
      <c r="G645" t="s">
        <v>79</v>
      </c>
      <c r="H645" t="s">
        <v>97</v>
      </c>
      <c r="I645" t="s">
        <v>129</v>
      </c>
      <c r="J645">
        <f t="shared" si="54"/>
        <v>1.7</v>
      </c>
      <c r="K645">
        <f t="shared" si="50"/>
        <v>2</v>
      </c>
      <c r="L645" t="str">
        <f t="shared" si="51"/>
        <v>17</v>
      </c>
      <c r="M645" t="str">
        <f t="shared" si="52"/>
        <v>1817</v>
      </c>
      <c r="N645">
        <f t="shared" si="53"/>
        <v>3</v>
      </c>
    </row>
    <row r="646" spans="1:14" x14ac:dyDescent="0.25">
      <c r="A646" s="1">
        <v>47</v>
      </c>
      <c r="C646" t="s">
        <v>22</v>
      </c>
      <c r="D646" t="s">
        <v>60</v>
      </c>
      <c r="G646" t="s">
        <v>79</v>
      </c>
      <c r="H646" t="s">
        <v>97</v>
      </c>
      <c r="I646" t="s">
        <v>129</v>
      </c>
      <c r="J646">
        <f t="shared" si="54"/>
        <v>1.7</v>
      </c>
      <c r="K646">
        <f t="shared" si="50"/>
        <v>2</v>
      </c>
      <c r="L646" t="str">
        <f t="shared" si="51"/>
        <v>17</v>
      </c>
      <c r="M646" t="str">
        <f t="shared" si="52"/>
        <v>1817</v>
      </c>
      <c r="N646">
        <f t="shared" si="53"/>
        <v>3</v>
      </c>
    </row>
    <row r="647" spans="1:14" x14ac:dyDescent="0.25">
      <c r="A647" s="1">
        <v>49</v>
      </c>
      <c r="B647">
        <v>1.8</v>
      </c>
      <c r="C647" t="s">
        <v>23</v>
      </c>
      <c r="G647" t="s">
        <v>79</v>
      </c>
      <c r="H647" t="s">
        <v>97</v>
      </c>
      <c r="I647" t="s">
        <v>129</v>
      </c>
      <c r="J647">
        <f t="shared" si="54"/>
        <v>1.8</v>
      </c>
      <c r="K647">
        <f t="shared" si="50"/>
        <v>2</v>
      </c>
      <c r="L647" t="str">
        <f t="shared" si="51"/>
        <v>18</v>
      </c>
      <c r="M647" t="str">
        <f t="shared" si="52"/>
        <v>1818</v>
      </c>
      <c r="N647">
        <f t="shared" si="53"/>
        <v>2</v>
      </c>
    </row>
    <row r="648" spans="1:14" x14ac:dyDescent="0.25">
      <c r="A648" s="1">
        <v>50</v>
      </c>
      <c r="C648" t="s">
        <v>13</v>
      </c>
      <c r="G648" t="s">
        <v>79</v>
      </c>
      <c r="H648" t="s">
        <v>97</v>
      </c>
      <c r="I648" t="s">
        <v>129</v>
      </c>
      <c r="J648">
        <f t="shared" si="54"/>
        <v>1.8</v>
      </c>
      <c r="K648">
        <f t="shared" si="50"/>
        <v>2</v>
      </c>
      <c r="L648" t="str">
        <f t="shared" si="51"/>
        <v>18</v>
      </c>
      <c r="M648" t="str">
        <f t="shared" si="52"/>
        <v>1818</v>
      </c>
      <c r="N648">
        <f t="shared" si="53"/>
        <v>2</v>
      </c>
    </row>
    <row r="649" spans="1:14" x14ac:dyDescent="0.25">
      <c r="A649" s="1">
        <v>52</v>
      </c>
      <c r="B649">
        <v>1.9</v>
      </c>
      <c r="C649" t="s">
        <v>24</v>
      </c>
      <c r="G649" t="s">
        <v>79</v>
      </c>
      <c r="H649" t="s">
        <v>97</v>
      </c>
      <c r="I649" t="s">
        <v>129</v>
      </c>
      <c r="J649">
        <f t="shared" si="54"/>
        <v>1.9</v>
      </c>
      <c r="K649">
        <f t="shared" si="50"/>
        <v>2</v>
      </c>
      <c r="L649" t="str">
        <f t="shared" si="51"/>
        <v>19</v>
      </c>
      <c r="M649" t="str">
        <f t="shared" si="52"/>
        <v>1819</v>
      </c>
      <c r="N649">
        <f t="shared" si="53"/>
        <v>1</v>
      </c>
    </row>
    <row r="650" spans="1:14" x14ac:dyDescent="0.25">
      <c r="A650" s="1">
        <v>54</v>
      </c>
      <c r="B650">
        <v>1.1000000000000001</v>
      </c>
      <c r="C650" t="s">
        <v>25</v>
      </c>
      <c r="G650" t="s">
        <v>79</v>
      </c>
      <c r="H650" t="s">
        <v>97</v>
      </c>
      <c r="I650" t="s">
        <v>129</v>
      </c>
      <c r="J650">
        <f t="shared" si="54"/>
        <v>1.1000000000000001</v>
      </c>
      <c r="K650">
        <f t="shared" si="50"/>
        <v>2</v>
      </c>
      <c r="L650" t="str">
        <f t="shared" si="51"/>
        <v>11</v>
      </c>
      <c r="M650" t="str">
        <f t="shared" si="52"/>
        <v>1811</v>
      </c>
      <c r="N650">
        <f t="shared" si="53"/>
        <v>3</v>
      </c>
    </row>
    <row r="651" spans="1:14" x14ac:dyDescent="0.25">
      <c r="A651" s="1">
        <v>55</v>
      </c>
      <c r="C651" t="s">
        <v>13</v>
      </c>
      <c r="G651" t="s">
        <v>79</v>
      </c>
      <c r="H651" t="s">
        <v>97</v>
      </c>
      <c r="I651" t="s">
        <v>129</v>
      </c>
      <c r="J651">
        <f t="shared" si="54"/>
        <v>1.1000000000000001</v>
      </c>
      <c r="K651">
        <f t="shared" si="50"/>
        <v>2</v>
      </c>
      <c r="L651" t="str">
        <f t="shared" si="51"/>
        <v>11</v>
      </c>
      <c r="M651" t="str">
        <f t="shared" si="52"/>
        <v>1811</v>
      </c>
      <c r="N651">
        <f t="shared" si="53"/>
        <v>3</v>
      </c>
    </row>
    <row r="652" spans="1:14" x14ac:dyDescent="0.25">
      <c r="A652" s="1">
        <v>57</v>
      </c>
      <c r="B652">
        <v>1.1100000000000001</v>
      </c>
      <c r="C652" t="s">
        <v>26</v>
      </c>
      <c r="G652" t="s">
        <v>79</v>
      </c>
      <c r="H652" t="s">
        <v>97</v>
      </c>
      <c r="I652" t="s">
        <v>129</v>
      </c>
      <c r="J652">
        <f t="shared" si="54"/>
        <v>1.1100000000000001</v>
      </c>
      <c r="K652">
        <f t="shared" si="50"/>
        <v>2</v>
      </c>
      <c r="L652" t="str">
        <f t="shared" si="51"/>
        <v>111</v>
      </c>
      <c r="M652" t="str">
        <f t="shared" si="52"/>
        <v>18111</v>
      </c>
      <c r="N652">
        <f t="shared" si="53"/>
        <v>2</v>
      </c>
    </row>
    <row r="653" spans="1:14" x14ac:dyDescent="0.25">
      <c r="A653" s="1">
        <v>58</v>
      </c>
      <c r="C653" t="s">
        <v>27</v>
      </c>
      <c r="G653" t="s">
        <v>79</v>
      </c>
      <c r="H653" t="s">
        <v>97</v>
      </c>
      <c r="I653" t="s">
        <v>129</v>
      </c>
      <c r="J653">
        <f t="shared" si="54"/>
        <v>1.1100000000000001</v>
      </c>
      <c r="K653">
        <f t="shared" si="50"/>
        <v>2</v>
      </c>
      <c r="L653" t="str">
        <f t="shared" si="51"/>
        <v>111</v>
      </c>
      <c r="M653" t="str">
        <f t="shared" si="52"/>
        <v>18111</v>
      </c>
      <c r="N653">
        <f t="shared" si="53"/>
        <v>2</v>
      </c>
    </row>
    <row r="654" spans="1:14" x14ac:dyDescent="0.25">
      <c r="A654" s="1">
        <v>1</v>
      </c>
      <c r="B654">
        <v>1.1000000000000001</v>
      </c>
      <c r="C654" t="s">
        <v>8</v>
      </c>
      <c r="G654" t="s">
        <v>79</v>
      </c>
      <c r="H654" t="s">
        <v>98</v>
      </c>
      <c r="I654" t="s">
        <v>130</v>
      </c>
      <c r="J654">
        <f t="shared" si="54"/>
        <v>1.1000000000000001</v>
      </c>
      <c r="K654">
        <f t="shared" si="50"/>
        <v>2</v>
      </c>
      <c r="L654" t="str">
        <f t="shared" si="51"/>
        <v>11</v>
      </c>
      <c r="M654" t="str">
        <f t="shared" si="52"/>
        <v>1911</v>
      </c>
      <c r="N654">
        <f t="shared" si="53"/>
        <v>3</v>
      </c>
    </row>
    <row r="655" spans="1:14" x14ac:dyDescent="0.25">
      <c r="A655" s="1">
        <v>3</v>
      </c>
      <c r="B655">
        <v>1.2</v>
      </c>
      <c r="C655" t="s">
        <v>9</v>
      </c>
      <c r="G655" t="s">
        <v>79</v>
      </c>
      <c r="H655" t="s">
        <v>98</v>
      </c>
      <c r="I655" t="s">
        <v>130</v>
      </c>
      <c r="J655">
        <f t="shared" si="54"/>
        <v>1.2</v>
      </c>
      <c r="K655">
        <f t="shared" si="50"/>
        <v>2</v>
      </c>
      <c r="L655" t="str">
        <f t="shared" si="51"/>
        <v>12</v>
      </c>
      <c r="M655" t="str">
        <f t="shared" si="52"/>
        <v>1912</v>
      </c>
      <c r="N655">
        <f t="shared" si="53"/>
        <v>2</v>
      </c>
    </row>
    <row r="656" spans="1:14" x14ac:dyDescent="0.25">
      <c r="A656" s="1">
        <v>4</v>
      </c>
      <c r="C656" t="s">
        <v>32</v>
      </c>
      <c r="G656" t="s">
        <v>79</v>
      </c>
      <c r="H656" t="s">
        <v>98</v>
      </c>
      <c r="I656" t="s">
        <v>130</v>
      </c>
      <c r="J656">
        <f t="shared" si="54"/>
        <v>1.2</v>
      </c>
      <c r="K656">
        <f t="shared" si="50"/>
        <v>2</v>
      </c>
      <c r="L656" t="str">
        <f t="shared" si="51"/>
        <v>12</v>
      </c>
      <c r="M656" t="str">
        <f t="shared" si="52"/>
        <v>1912</v>
      </c>
      <c r="N656">
        <f t="shared" si="53"/>
        <v>2</v>
      </c>
    </row>
    <row r="657" spans="1:14" x14ac:dyDescent="0.25">
      <c r="A657" s="1">
        <v>6</v>
      </c>
      <c r="B657">
        <v>1.3</v>
      </c>
      <c r="C657" t="s">
        <v>11</v>
      </c>
      <c r="G657" t="s">
        <v>79</v>
      </c>
      <c r="H657" t="s">
        <v>98</v>
      </c>
      <c r="I657" t="s">
        <v>130</v>
      </c>
      <c r="J657">
        <f t="shared" si="54"/>
        <v>1.3</v>
      </c>
      <c r="K657">
        <f t="shared" si="50"/>
        <v>2</v>
      </c>
      <c r="L657" t="str">
        <f t="shared" si="51"/>
        <v>13</v>
      </c>
      <c r="M657" t="str">
        <f t="shared" si="52"/>
        <v>1913</v>
      </c>
      <c r="N657">
        <f t="shared" si="53"/>
        <v>1</v>
      </c>
    </row>
    <row r="658" spans="1:14" x14ac:dyDescent="0.25">
      <c r="A658" s="1">
        <v>8</v>
      </c>
      <c r="B658">
        <v>1.4</v>
      </c>
      <c r="C658" t="s">
        <v>33</v>
      </c>
      <c r="G658" t="s">
        <v>79</v>
      </c>
      <c r="H658" t="s">
        <v>98</v>
      </c>
      <c r="I658" t="s">
        <v>130</v>
      </c>
      <c r="J658">
        <f t="shared" si="54"/>
        <v>1.4</v>
      </c>
      <c r="K658">
        <f t="shared" si="50"/>
        <v>2</v>
      </c>
      <c r="L658" t="str">
        <f t="shared" si="51"/>
        <v>14</v>
      </c>
      <c r="M658" t="str">
        <f t="shared" si="52"/>
        <v>1914</v>
      </c>
      <c r="N658">
        <f t="shared" si="53"/>
        <v>2</v>
      </c>
    </row>
    <row r="659" spans="1:14" x14ac:dyDescent="0.25">
      <c r="A659" s="1">
        <v>9</v>
      </c>
      <c r="C659" t="s">
        <v>13</v>
      </c>
      <c r="G659" t="s">
        <v>79</v>
      </c>
      <c r="H659" t="s">
        <v>98</v>
      </c>
      <c r="I659" t="s">
        <v>130</v>
      </c>
      <c r="J659">
        <f t="shared" si="54"/>
        <v>1.4</v>
      </c>
      <c r="K659">
        <f t="shared" si="50"/>
        <v>2</v>
      </c>
      <c r="L659" t="str">
        <f t="shared" si="51"/>
        <v>14</v>
      </c>
      <c r="M659" t="str">
        <f t="shared" si="52"/>
        <v>1914</v>
      </c>
      <c r="N659">
        <f t="shared" si="53"/>
        <v>2</v>
      </c>
    </row>
    <row r="660" spans="1:14" x14ac:dyDescent="0.25">
      <c r="A660" s="1">
        <v>11</v>
      </c>
      <c r="B660">
        <v>1.5</v>
      </c>
      <c r="C660" t="s">
        <v>14</v>
      </c>
      <c r="G660" t="s">
        <v>79</v>
      </c>
      <c r="H660" t="s">
        <v>98</v>
      </c>
      <c r="I660" t="s">
        <v>130</v>
      </c>
      <c r="J660">
        <f t="shared" si="54"/>
        <v>1.5</v>
      </c>
      <c r="K660">
        <f t="shared" si="50"/>
        <v>2</v>
      </c>
      <c r="L660" t="str">
        <f t="shared" si="51"/>
        <v>15</v>
      </c>
      <c r="M660" t="str">
        <f t="shared" si="52"/>
        <v>1915</v>
      </c>
      <c r="N660">
        <f t="shared" si="53"/>
        <v>3</v>
      </c>
    </row>
    <row r="661" spans="1:14" x14ac:dyDescent="0.25">
      <c r="A661" s="1">
        <v>12</v>
      </c>
      <c r="C661" t="s">
        <v>13</v>
      </c>
      <c r="G661" t="s">
        <v>79</v>
      </c>
      <c r="H661" t="s">
        <v>98</v>
      </c>
      <c r="I661" t="s">
        <v>130</v>
      </c>
      <c r="J661">
        <f t="shared" si="54"/>
        <v>1.5</v>
      </c>
      <c r="K661">
        <f t="shared" si="50"/>
        <v>2</v>
      </c>
      <c r="L661" t="str">
        <f t="shared" si="51"/>
        <v>15</v>
      </c>
      <c r="M661" t="str">
        <f t="shared" si="52"/>
        <v>1915</v>
      </c>
      <c r="N661">
        <f t="shared" si="53"/>
        <v>3</v>
      </c>
    </row>
    <row r="662" spans="1:14" x14ac:dyDescent="0.25">
      <c r="A662" s="1">
        <v>14</v>
      </c>
      <c r="C662" t="s">
        <v>15</v>
      </c>
      <c r="D662" t="s">
        <v>64</v>
      </c>
      <c r="G662" t="s">
        <v>79</v>
      </c>
      <c r="H662" t="s">
        <v>98</v>
      </c>
      <c r="I662" t="s">
        <v>130</v>
      </c>
      <c r="J662">
        <f t="shared" si="54"/>
        <v>1.5</v>
      </c>
      <c r="K662">
        <f t="shared" si="50"/>
        <v>2</v>
      </c>
      <c r="L662" t="str">
        <f t="shared" si="51"/>
        <v>15</v>
      </c>
      <c r="M662" t="str">
        <f t="shared" si="52"/>
        <v>1915</v>
      </c>
      <c r="N662">
        <f t="shared" si="53"/>
        <v>3</v>
      </c>
    </row>
    <row r="663" spans="1:14" x14ac:dyDescent="0.25">
      <c r="A663" s="1">
        <v>16</v>
      </c>
      <c r="B663">
        <v>1.6</v>
      </c>
      <c r="C663" t="s">
        <v>34</v>
      </c>
      <c r="G663" t="s">
        <v>79</v>
      </c>
      <c r="H663" t="s">
        <v>98</v>
      </c>
      <c r="I663" t="s">
        <v>130</v>
      </c>
      <c r="J663">
        <f t="shared" si="54"/>
        <v>1.6</v>
      </c>
      <c r="K663">
        <f t="shared" si="50"/>
        <v>2</v>
      </c>
      <c r="L663" t="str">
        <f t="shared" si="51"/>
        <v>16</v>
      </c>
      <c r="M663" t="str">
        <f t="shared" si="52"/>
        <v>1916</v>
      </c>
      <c r="N663">
        <f t="shared" si="53"/>
        <v>18</v>
      </c>
    </row>
    <row r="664" spans="1:14" x14ac:dyDescent="0.25">
      <c r="A664" s="1">
        <v>17</v>
      </c>
      <c r="C664" t="s">
        <v>13</v>
      </c>
      <c r="G664" t="s">
        <v>79</v>
      </c>
      <c r="H664" t="s">
        <v>98</v>
      </c>
      <c r="I664" t="s">
        <v>130</v>
      </c>
      <c r="J664">
        <f t="shared" si="54"/>
        <v>1.6</v>
      </c>
      <c r="K664">
        <f t="shared" si="50"/>
        <v>2</v>
      </c>
      <c r="L664" t="str">
        <f t="shared" si="51"/>
        <v>16</v>
      </c>
      <c r="M664" t="str">
        <f t="shared" si="52"/>
        <v>1916</v>
      </c>
      <c r="N664">
        <f t="shared" si="53"/>
        <v>18</v>
      </c>
    </row>
    <row r="665" spans="1:14" x14ac:dyDescent="0.25">
      <c r="A665" s="1">
        <v>19</v>
      </c>
      <c r="C665" t="s">
        <v>17</v>
      </c>
      <c r="D665" t="s">
        <v>51</v>
      </c>
      <c r="G665" t="s">
        <v>79</v>
      </c>
      <c r="H665" t="s">
        <v>98</v>
      </c>
      <c r="I665" t="s">
        <v>130</v>
      </c>
      <c r="J665">
        <f t="shared" si="54"/>
        <v>1.6</v>
      </c>
      <c r="K665">
        <f t="shared" si="50"/>
        <v>2</v>
      </c>
      <c r="L665" t="str">
        <f t="shared" si="51"/>
        <v>16</v>
      </c>
      <c r="M665" t="str">
        <f t="shared" si="52"/>
        <v>1916</v>
      </c>
      <c r="N665">
        <f t="shared" si="53"/>
        <v>18</v>
      </c>
    </row>
    <row r="666" spans="1:14" x14ac:dyDescent="0.25">
      <c r="A666" s="1">
        <v>21</v>
      </c>
      <c r="C666" t="s">
        <v>18</v>
      </c>
      <c r="D666" t="s">
        <v>52</v>
      </c>
      <c r="G666" t="s">
        <v>79</v>
      </c>
      <c r="H666" t="s">
        <v>98</v>
      </c>
      <c r="I666" t="s">
        <v>130</v>
      </c>
      <c r="J666">
        <f t="shared" si="54"/>
        <v>1.6</v>
      </c>
      <c r="K666">
        <f t="shared" si="50"/>
        <v>2</v>
      </c>
      <c r="L666" t="str">
        <f t="shared" si="51"/>
        <v>16</v>
      </c>
      <c r="M666" t="str">
        <f t="shared" si="52"/>
        <v>1916</v>
      </c>
      <c r="N666">
        <f t="shared" si="53"/>
        <v>18</v>
      </c>
    </row>
    <row r="667" spans="1:14" x14ac:dyDescent="0.25">
      <c r="A667" s="1">
        <v>22</v>
      </c>
      <c r="D667" t="s">
        <v>53</v>
      </c>
      <c r="G667" t="s">
        <v>79</v>
      </c>
      <c r="H667" t="s">
        <v>98</v>
      </c>
      <c r="I667" t="s">
        <v>130</v>
      </c>
      <c r="J667">
        <f t="shared" si="54"/>
        <v>1.6</v>
      </c>
      <c r="K667">
        <f t="shared" si="50"/>
        <v>2</v>
      </c>
      <c r="L667" t="str">
        <f t="shared" si="51"/>
        <v>16</v>
      </c>
      <c r="M667" t="str">
        <f t="shared" si="52"/>
        <v>1916</v>
      </c>
      <c r="N667">
        <f t="shared" si="53"/>
        <v>18</v>
      </c>
    </row>
    <row r="668" spans="1:14" x14ac:dyDescent="0.25">
      <c r="A668" s="1">
        <v>24</v>
      </c>
      <c r="D668" t="s">
        <v>54</v>
      </c>
      <c r="E668" t="s">
        <v>70</v>
      </c>
      <c r="G668" t="s">
        <v>79</v>
      </c>
      <c r="H668" t="s">
        <v>98</v>
      </c>
      <c r="I668" t="s">
        <v>130</v>
      </c>
      <c r="J668">
        <f t="shared" si="54"/>
        <v>1.6</v>
      </c>
      <c r="K668">
        <f t="shared" si="50"/>
        <v>2</v>
      </c>
      <c r="L668" t="str">
        <f t="shared" si="51"/>
        <v>16</v>
      </c>
      <c r="M668" t="str">
        <f t="shared" si="52"/>
        <v>1916</v>
      </c>
      <c r="N668">
        <f t="shared" si="53"/>
        <v>18</v>
      </c>
    </row>
    <row r="669" spans="1:14" x14ac:dyDescent="0.25">
      <c r="A669" s="1">
        <v>25</v>
      </c>
      <c r="E669" t="s">
        <v>53</v>
      </c>
      <c r="G669" t="s">
        <v>79</v>
      </c>
      <c r="H669" t="s">
        <v>98</v>
      </c>
      <c r="I669" t="s">
        <v>130</v>
      </c>
      <c r="J669">
        <f t="shared" si="54"/>
        <v>1.6</v>
      </c>
      <c r="K669">
        <f t="shared" si="50"/>
        <v>2</v>
      </c>
      <c r="L669" t="str">
        <f t="shared" si="51"/>
        <v>16</v>
      </c>
      <c r="M669" t="str">
        <f t="shared" si="52"/>
        <v>1916</v>
      </c>
      <c r="N669">
        <f t="shared" si="53"/>
        <v>18</v>
      </c>
    </row>
    <row r="670" spans="1:14" x14ac:dyDescent="0.25">
      <c r="A670" s="1">
        <v>27</v>
      </c>
      <c r="E670" t="s">
        <v>71</v>
      </c>
      <c r="F670" t="s">
        <v>75</v>
      </c>
      <c r="G670" t="s">
        <v>79</v>
      </c>
      <c r="H670" t="s">
        <v>98</v>
      </c>
      <c r="I670" t="s">
        <v>130</v>
      </c>
      <c r="J670">
        <f t="shared" si="54"/>
        <v>1.6</v>
      </c>
      <c r="K670">
        <f t="shared" si="50"/>
        <v>2</v>
      </c>
      <c r="L670" t="str">
        <f t="shared" si="51"/>
        <v>16</v>
      </c>
      <c r="M670" t="str">
        <f t="shared" si="52"/>
        <v>1916</v>
      </c>
      <c r="N670">
        <f t="shared" si="53"/>
        <v>18</v>
      </c>
    </row>
    <row r="671" spans="1:14" x14ac:dyDescent="0.25">
      <c r="A671" s="1">
        <v>28</v>
      </c>
      <c r="F671" t="s">
        <v>77</v>
      </c>
      <c r="G671" t="s">
        <v>79</v>
      </c>
      <c r="H671" t="s">
        <v>98</v>
      </c>
      <c r="I671" t="s">
        <v>130</v>
      </c>
      <c r="J671">
        <f t="shared" si="54"/>
        <v>1.6</v>
      </c>
      <c r="K671">
        <f t="shared" si="50"/>
        <v>2</v>
      </c>
      <c r="L671" t="str">
        <f t="shared" si="51"/>
        <v>16</v>
      </c>
      <c r="M671" t="str">
        <f t="shared" si="52"/>
        <v>1916</v>
      </c>
      <c r="N671">
        <f t="shared" si="53"/>
        <v>18</v>
      </c>
    </row>
    <row r="672" spans="1:14" x14ac:dyDescent="0.25">
      <c r="A672" s="1">
        <v>30</v>
      </c>
      <c r="D672" t="s">
        <v>55</v>
      </c>
      <c r="E672" t="s">
        <v>72</v>
      </c>
      <c r="G672" t="s">
        <v>79</v>
      </c>
      <c r="H672" t="s">
        <v>98</v>
      </c>
      <c r="I672" t="s">
        <v>130</v>
      </c>
      <c r="J672">
        <f t="shared" si="54"/>
        <v>1.6</v>
      </c>
      <c r="K672">
        <f t="shared" si="50"/>
        <v>2</v>
      </c>
      <c r="L672" t="str">
        <f t="shared" si="51"/>
        <v>16</v>
      </c>
      <c r="M672" t="str">
        <f t="shared" si="52"/>
        <v>1916</v>
      </c>
      <c r="N672">
        <f t="shared" si="53"/>
        <v>18</v>
      </c>
    </row>
    <row r="673" spans="1:14" x14ac:dyDescent="0.25">
      <c r="A673" s="1">
        <v>31</v>
      </c>
      <c r="E673" t="s">
        <v>53</v>
      </c>
      <c r="G673" t="s">
        <v>79</v>
      </c>
      <c r="H673" t="s">
        <v>98</v>
      </c>
      <c r="I673" t="s">
        <v>130</v>
      </c>
      <c r="J673">
        <f t="shared" si="54"/>
        <v>1.6</v>
      </c>
      <c r="K673">
        <f t="shared" si="50"/>
        <v>2</v>
      </c>
      <c r="L673" t="str">
        <f t="shared" si="51"/>
        <v>16</v>
      </c>
      <c r="M673" t="str">
        <f t="shared" si="52"/>
        <v>1916</v>
      </c>
      <c r="N673">
        <f t="shared" si="53"/>
        <v>18</v>
      </c>
    </row>
    <row r="674" spans="1:14" x14ac:dyDescent="0.25">
      <c r="A674" s="1">
        <v>33</v>
      </c>
      <c r="C674" t="s">
        <v>19</v>
      </c>
      <c r="D674" t="s">
        <v>56</v>
      </c>
      <c r="G674" t="s">
        <v>79</v>
      </c>
      <c r="H674" t="s">
        <v>98</v>
      </c>
      <c r="I674" t="s">
        <v>130</v>
      </c>
      <c r="J674">
        <f t="shared" si="54"/>
        <v>1.6</v>
      </c>
      <c r="K674">
        <f t="shared" si="50"/>
        <v>2</v>
      </c>
      <c r="L674" t="str">
        <f t="shared" si="51"/>
        <v>16</v>
      </c>
      <c r="M674" t="str">
        <f t="shared" si="52"/>
        <v>1916</v>
      </c>
      <c r="N674">
        <f t="shared" si="53"/>
        <v>18</v>
      </c>
    </row>
    <row r="675" spans="1:14" x14ac:dyDescent="0.25">
      <c r="A675" s="1">
        <v>34</v>
      </c>
      <c r="D675" t="s">
        <v>57</v>
      </c>
      <c r="G675" t="s">
        <v>79</v>
      </c>
      <c r="H675" t="s">
        <v>98</v>
      </c>
      <c r="I675" t="s">
        <v>130</v>
      </c>
      <c r="J675">
        <f t="shared" si="54"/>
        <v>1.6</v>
      </c>
      <c r="K675">
        <f t="shared" si="50"/>
        <v>2</v>
      </c>
      <c r="L675" t="str">
        <f t="shared" si="51"/>
        <v>16</v>
      </c>
      <c r="M675" t="str">
        <f t="shared" si="52"/>
        <v>1916</v>
      </c>
      <c r="N675">
        <f t="shared" si="53"/>
        <v>18</v>
      </c>
    </row>
    <row r="676" spans="1:14" x14ac:dyDescent="0.25">
      <c r="A676" s="1">
        <v>36</v>
      </c>
      <c r="D676" t="s">
        <v>58</v>
      </c>
      <c r="E676" t="s">
        <v>73</v>
      </c>
      <c r="G676" t="s">
        <v>79</v>
      </c>
      <c r="H676" t="s">
        <v>98</v>
      </c>
      <c r="I676" t="s">
        <v>130</v>
      </c>
      <c r="J676">
        <f t="shared" si="54"/>
        <v>1.6</v>
      </c>
      <c r="K676">
        <f t="shared" si="50"/>
        <v>2</v>
      </c>
      <c r="L676" t="str">
        <f t="shared" si="51"/>
        <v>16</v>
      </c>
      <c r="M676" t="str">
        <f t="shared" si="52"/>
        <v>1916</v>
      </c>
      <c r="N676">
        <f t="shared" si="53"/>
        <v>18</v>
      </c>
    </row>
    <row r="677" spans="1:14" x14ac:dyDescent="0.25">
      <c r="A677" s="1">
        <v>37</v>
      </c>
      <c r="E677" t="s">
        <v>57</v>
      </c>
      <c r="G677" t="s">
        <v>79</v>
      </c>
      <c r="H677" t="s">
        <v>98</v>
      </c>
      <c r="I677" t="s">
        <v>130</v>
      </c>
      <c r="J677">
        <f t="shared" si="54"/>
        <v>1.6</v>
      </c>
      <c r="K677">
        <f t="shared" si="50"/>
        <v>2</v>
      </c>
      <c r="L677" t="str">
        <f t="shared" si="51"/>
        <v>16</v>
      </c>
      <c r="M677" t="str">
        <f t="shared" si="52"/>
        <v>1916</v>
      </c>
      <c r="N677">
        <f t="shared" si="53"/>
        <v>18</v>
      </c>
    </row>
    <row r="678" spans="1:14" x14ac:dyDescent="0.25">
      <c r="A678" s="1">
        <v>39</v>
      </c>
      <c r="E678" t="s">
        <v>74</v>
      </c>
      <c r="F678" t="s">
        <v>76</v>
      </c>
      <c r="G678" t="s">
        <v>79</v>
      </c>
      <c r="H678" t="s">
        <v>98</v>
      </c>
      <c r="I678" t="s">
        <v>130</v>
      </c>
      <c r="J678">
        <f t="shared" si="54"/>
        <v>1.6</v>
      </c>
      <c r="K678">
        <f t="shared" si="50"/>
        <v>2</v>
      </c>
      <c r="L678" t="str">
        <f t="shared" si="51"/>
        <v>16</v>
      </c>
      <c r="M678" t="str">
        <f t="shared" si="52"/>
        <v>1916</v>
      </c>
      <c r="N678">
        <f t="shared" si="53"/>
        <v>18</v>
      </c>
    </row>
    <row r="679" spans="1:14" x14ac:dyDescent="0.25">
      <c r="A679" s="1">
        <v>40</v>
      </c>
      <c r="F679" t="s">
        <v>57</v>
      </c>
      <c r="G679" t="s">
        <v>79</v>
      </c>
      <c r="H679" t="s">
        <v>98</v>
      </c>
      <c r="I679" t="s">
        <v>130</v>
      </c>
      <c r="J679">
        <f t="shared" si="54"/>
        <v>1.6</v>
      </c>
      <c r="K679">
        <f t="shared" si="50"/>
        <v>2</v>
      </c>
      <c r="L679" t="str">
        <f t="shared" si="51"/>
        <v>16</v>
      </c>
      <c r="M679" t="str">
        <f t="shared" si="52"/>
        <v>1916</v>
      </c>
      <c r="N679">
        <f t="shared" si="53"/>
        <v>18</v>
      </c>
    </row>
    <row r="680" spans="1:14" x14ac:dyDescent="0.25">
      <c r="A680" s="1">
        <v>42</v>
      </c>
      <c r="C680" t="s">
        <v>20</v>
      </c>
      <c r="D680" t="s">
        <v>59</v>
      </c>
      <c r="G680" t="s">
        <v>79</v>
      </c>
      <c r="H680" t="s">
        <v>98</v>
      </c>
      <c r="I680" t="s">
        <v>130</v>
      </c>
      <c r="J680">
        <f t="shared" si="54"/>
        <v>1.6</v>
      </c>
      <c r="K680">
        <f t="shared" si="50"/>
        <v>2</v>
      </c>
      <c r="L680" t="str">
        <f t="shared" si="51"/>
        <v>16</v>
      </c>
      <c r="M680" t="str">
        <f t="shared" si="52"/>
        <v>1916</v>
      </c>
      <c r="N680">
        <f t="shared" si="53"/>
        <v>18</v>
      </c>
    </row>
    <row r="681" spans="1:14" x14ac:dyDescent="0.25">
      <c r="A681" s="1">
        <v>44</v>
      </c>
      <c r="B681">
        <v>1.7</v>
      </c>
      <c r="C681" t="s">
        <v>21</v>
      </c>
      <c r="G681" t="s">
        <v>79</v>
      </c>
      <c r="H681" t="s">
        <v>98</v>
      </c>
      <c r="I681" t="s">
        <v>130</v>
      </c>
      <c r="J681">
        <f t="shared" si="54"/>
        <v>1.7</v>
      </c>
      <c r="K681">
        <f t="shared" si="50"/>
        <v>2</v>
      </c>
      <c r="L681" t="str">
        <f t="shared" si="51"/>
        <v>17</v>
      </c>
      <c r="M681" t="str">
        <f t="shared" si="52"/>
        <v>1917</v>
      </c>
      <c r="N681">
        <f t="shared" si="53"/>
        <v>3</v>
      </c>
    </row>
    <row r="682" spans="1:14" x14ac:dyDescent="0.25">
      <c r="A682" s="1">
        <v>45</v>
      </c>
      <c r="C682" t="s">
        <v>13</v>
      </c>
      <c r="G682" t="s">
        <v>79</v>
      </c>
      <c r="H682" t="s">
        <v>98</v>
      </c>
      <c r="I682" t="s">
        <v>130</v>
      </c>
      <c r="J682">
        <f t="shared" si="54"/>
        <v>1.7</v>
      </c>
      <c r="K682">
        <f t="shared" si="50"/>
        <v>2</v>
      </c>
      <c r="L682" t="str">
        <f t="shared" si="51"/>
        <v>17</v>
      </c>
      <c r="M682" t="str">
        <f t="shared" si="52"/>
        <v>1917</v>
      </c>
      <c r="N682">
        <f t="shared" si="53"/>
        <v>3</v>
      </c>
    </row>
    <row r="683" spans="1:14" x14ac:dyDescent="0.25">
      <c r="A683" s="1">
        <v>47</v>
      </c>
      <c r="C683" t="s">
        <v>22</v>
      </c>
      <c r="D683" t="s">
        <v>60</v>
      </c>
      <c r="G683" t="s">
        <v>79</v>
      </c>
      <c r="H683" t="s">
        <v>98</v>
      </c>
      <c r="I683" t="s">
        <v>130</v>
      </c>
      <c r="J683">
        <f t="shared" si="54"/>
        <v>1.7</v>
      </c>
      <c r="K683">
        <f t="shared" si="50"/>
        <v>2</v>
      </c>
      <c r="L683" t="str">
        <f t="shared" si="51"/>
        <v>17</v>
      </c>
      <c r="M683" t="str">
        <f t="shared" si="52"/>
        <v>1917</v>
      </c>
      <c r="N683">
        <f t="shared" si="53"/>
        <v>3</v>
      </c>
    </row>
    <row r="684" spans="1:14" x14ac:dyDescent="0.25">
      <c r="A684" s="1">
        <v>49</v>
      </c>
      <c r="B684">
        <v>1.8</v>
      </c>
      <c r="C684" t="s">
        <v>23</v>
      </c>
      <c r="G684" t="s">
        <v>79</v>
      </c>
      <c r="H684" t="s">
        <v>98</v>
      </c>
      <c r="I684" t="s">
        <v>130</v>
      </c>
      <c r="J684">
        <f t="shared" si="54"/>
        <v>1.8</v>
      </c>
      <c r="K684">
        <f t="shared" si="50"/>
        <v>2</v>
      </c>
      <c r="L684" t="str">
        <f t="shared" si="51"/>
        <v>18</v>
      </c>
      <c r="M684" t="str">
        <f t="shared" si="52"/>
        <v>1918</v>
      </c>
      <c r="N684">
        <f t="shared" si="53"/>
        <v>2</v>
      </c>
    </row>
    <row r="685" spans="1:14" x14ac:dyDescent="0.25">
      <c r="A685" s="1">
        <v>50</v>
      </c>
      <c r="C685" t="s">
        <v>13</v>
      </c>
      <c r="G685" t="s">
        <v>79</v>
      </c>
      <c r="H685" t="s">
        <v>98</v>
      </c>
      <c r="I685" t="s">
        <v>130</v>
      </c>
      <c r="J685">
        <f t="shared" si="54"/>
        <v>1.8</v>
      </c>
      <c r="K685">
        <f t="shared" si="50"/>
        <v>2</v>
      </c>
      <c r="L685" t="str">
        <f t="shared" si="51"/>
        <v>18</v>
      </c>
      <c r="M685" t="str">
        <f t="shared" si="52"/>
        <v>1918</v>
      </c>
      <c r="N685">
        <f t="shared" si="53"/>
        <v>2</v>
      </c>
    </row>
    <row r="686" spans="1:14" x14ac:dyDescent="0.25">
      <c r="A686" s="1">
        <v>52</v>
      </c>
      <c r="B686">
        <v>1.9</v>
      </c>
      <c r="C686" t="s">
        <v>37</v>
      </c>
      <c r="G686" t="s">
        <v>79</v>
      </c>
      <c r="H686" t="s">
        <v>98</v>
      </c>
      <c r="I686" t="s">
        <v>130</v>
      </c>
      <c r="J686">
        <f t="shared" si="54"/>
        <v>1.9</v>
      </c>
      <c r="K686">
        <f t="shared" si="50"/>
        <v>2</v>
      </c>
      <c r="L686" t="str">
        <f t="shared" si="51"/>
        <v>19</v>
      </c>
      <c r="M686" t="str">
        <f t="shared" si="52"/>
        <v>1919</v>
      </c>
      <c r="N686">
        <f t="shared" si="53"/>
        <v>1</v>
      </c>
    </row>
    <row r="687" spans="1:14" x14ac:dyDescent="0.25">
      <c r="A687" s="1">
        <v>54</v>
      </c>
      <c r="B687">
        <v>1.1000000000000001</v>
      </c>
      <c r="C687" t="s">
        <v>25</v>
      </c>
      <c r="G687" t="s">
        <v>79</v>
      </c>
      <c r="H687" t="s">
        <v>98</v>
      </c>
      <c r="I687" t="s">
        <v>130</v>
      </c>
      <c r="J687">
        <f t="shared" si="54"/>
        <v>1.1000000000000001</v>
      </c>
      <c r="K687">
        <f t="shared" si="50"/>
        <v>2</v>
      </c>
      <c r="L687" t="str">
        <f t="shared" si="51"/>
        <v>11</v>
      </c>
      <c r="M687" t="str">
        <f t="shared" si="52"/>
        <v>1911</v>
      </c>
      <c r="N687">
        <f t="shared" si="53"/>
        <v>3</v>
      </c>
    </row>
    <row r="688" spans="1:14" x14ac:dyDescent="0.25">
      <c r="A688" s="1">
        <v>55</v>
      </c>
      <c r="C688" t="s">
        <v>13</v>
      </c>
      <c r="G688" t="s">
        <v>79</v>
      </c>
      <c r="H688" t="s">
        <v>98</v>
      </c>
      <c r="I688" t="s">
        <v>130</v>
      </c>
      <c r="J688">
        <f t="shared" si="54"/>
        <v>1.1000000000000001</v>
      </c>
      <c r="K688">
        <f t="shared" si="50"/>
        <v>2</v>
      </c>
      <c r="L688" t="str">
        <f t="shared" si="51"/>
        <v>11</v>
      </c>
      <c r="M688" t="str">
        <f t="shared" si="52"/>
        <v>1911</v>
      </c>
      <c r="N688">
        <f t="shared" si="53"/>
        <v>3</v>
      </c>
    </row>
    <row r="689" spans="1:14" x14ac:dyDescent="0.25">
      <c r="A689" s="1">
        <v>57</v>
      </c>
      <c r="B689">
        <v>1.1100000000000001</v>
      </c>
      <c r="C689" t="s">
        <v>26</v>
      </c>
      <c r="G689" t="s">
        <v>79</v>
      </c>
      <c r="H689" t="s">
        <v>98</v>
      </c>
      <c r="I689" t="s">
        <v>130</v>
      </c>
      <c r="J689">
        <f t="shared" si="54"/>
        <v>1.1100000000000001</v>
      </c>
      <c r="K689">
        <f t="shared" si="50"/>
        <v>2</v>
      </c>
      <c r="L689" t="str">
        <f t="shared" si="51"/>
        <v>111</v>
      </c>
      <c r="M689" t="str">
        <f t="shared" si="52"/>
        <v>19111</v>
      </c>
      <c r="N689">
        <f t="shared" si="53"/>
        <v>2</v>
      </c>
    </row>
    <row r="690" spans="1:14" x14ac:dyDescent="0.25">
      <c r="A690" s="1">
        <v>58</v>
      </c>
      <c r="C690" t="s">
        <v>38</v>
      </c>
      <c r="G690" t="s">
        <v>79</v>
      </c>
      <c r="H690" t="s">
        <v>98</v>
      </c>
      <c r="I690" t="s">
        <v>130</v>
      </c>
      <c r="J690">
        <f t="shared" si="54"/>
        <v>1.1100000000000001</v>
      </c>
      <c r="K690">
        <f t="shared" si="50"/>
        <v>2</v>
      </c>
      <c r="L690" t="str">
        <f t="shared" si="51"/>
        <v>111</v>
      </c>
      <c r="M690" t="str">
        <f t="shared" si="52"/>
        <v>19111</v>
      </c>
      <c r="N690">
        <f t="shared" si="53"/>
        <v>2</v>
      </c>
    </row>
    <row r="691" spans="1:14" x14ac:dyDescent="0.25">
      <c r="A691" s="1">
        <v>1</v>
      </c>
      <c r="B691">
        <v>1.1000000000000001</v>
      </c>
      <c r="C691" t="s">
        <v>8</v>
      </c>
      <c r="G691" t="s">
        <v>79</v>
      </c>
      <c r="H691" t="s">
        <v>99</v>
      </c>
      <c r="I691" t="s">
        <v>131</v>
      </c>
      <c r="J691">
        <f t="shared" si="54"/>
        <v>1.1000000000000001</v>
      </c>
      <c r="K691">
        <f t="shared" si="50"/>
        <v>2</v>
      </c>
      <c r="L691" t="str">
        <f t="shared" si="51"/>
        <v>11</v>
      </c>
      <c r="M691" t="str">
        <f t="shared" si="52"/>
        <v>2011</v>
      </c>
      <c r="N691">
        <f t="shared" si="53"/>
        <v>3</v>
      </c>
    </row>
    <row r="692" spans="1:14" x14ac:dyDescent="0.25">
      <c r="A692" s="1">
        <v>3</v>
      </c>
      <c r="B692">
        <v>1.2</v>
      </c>
      <c r="C692" t="s">
        <v>9</v>
      </c>
      <c r="G692" t="s">
        <v>79</v>
      </c>
      <c r="H692" t="s">
        <v>99</v>
      </c>
      <c r="I692" t="s">
        <v>131</v>
      </c>
      <c r="J692">
        <f t="shared" si="54"/>
        <v>1.2</v>
      </c>
      <c r="K692">
        <f t="shared" si="50"/>
        <v>2</v>
      </c>
      <c r="L692" t="str">
        <f t="shared" si="51"/>
        <v>12</v>
      </c>
      <c r="M692" t="str">
        <f t="shared" si="52"/>
        <v>2012</v>
      </c>
      <c r="N692">
        <f t="shared" si="53"/>
        <v>2</v>
      </c>
    </row>
    <row r="693" spans="1:14" x14ac:dyDescent="0.25">
      <c r="A693" s="1">
        <v>4</v>
      </c>
      <c r="C693" t="s">
        <v>10</v>
      </c>
      <c r="G693" t="s">
        <v>79</v>
      </c>
      <c r="H693" t="s">
        <v>99</v>
      </c>
      <c r="I693" t="s">
        <v>131</v>
      </c>
      <c r="J693">
        <f t="shared" si="54"/>
        <v>1.2</v>
      </c>
      <c r="K693">
        <f t="shared" si="50"/>
        <v>2</v>
      </c>
      <c r="L693" t="str">
        <f t="shared" si="51"/>
        <v>12</v>
      </c>
      <c r="M693" t="str">
        <f t="shared" si="52"/>
        <v>2012</v>
      </c>
      <c r="N693">
        <f t="shared" si="53"/>
        <v>2</v>
      </c>
    </row>
    <row r="694" spans="1:14" x14ac:dyDescent="0.25">
      <c r="A694" s="1">
        <v>6</v>
      </c>
      <c r="B694">
        <v>1.3</v>
      </c>
      <c r="C694" t="s">
        <v>11</v>
      </c>
      <c r="G694" t="s">
        <v>79</v>
      </c>
      <c r="H694" t="s">
        <v>99</v>
      </c>
      <c r="I694" t="s">
        <v>131</v>
      </c>
      <c r="J694">
        <f t="shared" si="54"/>
        <v>1.3</v>
      </c>
      <c r="K694">
        <f t="shared" si="50"/>
        <v>2</v>
      </c>
      <c r="L694" t="str">
        <f t="shared" si="51"/>
        <v>13</v>
      </c>
      <c r="M694" t="str">
        <f t="shared" si="52"/>
        <v>2013</v>
      </c>
      <c r="N694">
        <f t="shared" si="53"/>
        <v>1</v>
      </c>
    </row>
    <row r="695" spans="1:14" x14ac:dyDescent="0.25">
      <c r="A695" s="1">
        <v>8</v>
      </c>
      <c r="B695">
        <v>1.4</v>
      </c>
      <c r="C695" t="s">
        <v>12</v>
      </c>
      <c r="G695" t="s">
        <v>79</v>
      </c>
      <c r="H695" t="s">
        <v>99</v>
      </c>
      <c r="I695" t="s">
        <v>131</v>
      </c>
      <c r="J695">
        <f t="shared" si="54"/>
        <v>1.4</v>
      </c>
      <c r="K695">
        <f t="shared" si="50"/>
        <v>2</v>
      </c>
      <c r="L695" t="str">
        <f t="shared" si="51"/>
        <v>14</v>
      </c>
      <c r="M695" t="str">
        <f t="shared" si="52"/>
        <v>2014</v>
      </c>
      <c r="N695">
        <f t="shared" si="53"/>
        <v>2</v>
      </c>
    </row>
    <row r="696" spans="1:14" x14ac:dyDescent="0.25">
      <c r="A696" s="1">
        <v>9</v>
      </c>
      <c r="C696" t="s">
        <v>13</v>
      </c>
      <c r="G696" t="s">
        <v>79</v>
      </c>
      <c r="H696" t="s">
        <v>99</v>
      </c>
      <c r="I696" t="s">
        <v>131</v>
      </c>
      <c r="J696">
        <f t="shared" si="54"/>
        <v>1.4</v>
      </c>
      <c r="K696">
        <f t="shared" si="50"/>
        <v>2</v>
      </c>
      <c r="L696" t="str">
        <f t="shared" si="51"/>
        <v>14</v>
      </c>
      <c r="M696" t="str">
        <f t="shared" si="52"/>
        <v>2014</v>
      </c>
      <c r="N696">
        <f t="shared" si="53"/>
        <v>2</v>
      </c>
    </row>
    <row r="697" spans="1:14" x14ac:dyDescent="0.25">
      <c r="A697" s="1">
        <v>11</v>
      </c>
      <c r="B697">
        <v>1.5</v>
      </c>
      <c r="C697" t="s">
        <v>14</v>
      </c>
      <c r="G697" t="s">
        <v>79</v>
      </c>
      <c r="H697" t="s">
        <v>99</v>
      </c>
      <c r="I697" t="s">
        <v>131</v>
      </c>
      <c r="J697">
        <f t="shared" si="54"/>
        <v>1.5</v>
      </c>
      <c r="K697">
        <f t="shared" si="50"/>
        <v>2</v>
      </c>
      <c r="L697" t="str">
        <f t="shared" si="51"/>
        <v>15</v>
      </c>
      <c r="M697" t="str">
        <f t="shared" si="52"/>
        <v>2015</v>
      </c>
      <c r="N697">
        <f t="shared" si="53"/>
        <v>3</v>
      </c>
    </row>
    <row r="698" spans="1:14" x14ac:dyDescent="0.25">
      <c r="A698" s="1">
        <v>12</v>
      </c>
      <c r="C698" t="s">
        <v>13</v>
      </c>
      <c r="G698" t="s">
        <v>79</v>
      </c>
      <c r="H698" t="s">
        <v>99</v>
      </c>
      <c r="I698" t="s">
        <v>131</v>
      </c>
      <c r="J698">
        <f t="shared" si="54"/>
        <v>1.5</v>
      </c>
      <c r="K698">
        <f t="shared" si="50"/>
        <v>2</v>
      </c>
      <c r="L698" t="str">
        <f t="shared" si="51"/>
        <v>15</v>
      </c>
      <c r="M698" t="str">
        <f t="shared" si="52"/>
        <v>2015</v>
      </c>
      <c r="N698">
        <f t="shared" si="53"/>
        <v>3</v>
      </c>
    </row>
    <row r="699" spans="1:14" x14ac:dyDescent="0.25">
      <c r="A699" s="1">
        <v>14</v>
      </c>
      <c r="C699" t="s">
        <v>15</v>
      </c>
      <c r="D699" t="s">
        <v>50</v>
      </c>
      <c r="G699" t="s">
        <v>79</v>
      </c>
      <c r="H699" t="s">
        <v>99</v>
      </c>
      <c r="I699" t="s">
        <v>131</v>
      </c>
      <c r="J699">
        <f t="shared" si="54"/>
        <v>1.5</v>
      </c>
      <c r="K699">
        <f t="shared" si="50"/>
        <v>2</v>
      </c>
      <c r="L699" t="str">
        <f t="shared" si="51"/>
        <v>15</v>
      </c>
      <c r="M699" t="str">
        <f t="shared" si="52"/>
        <v>2015</v>
      </c>
      <c r="N699">
        <f t="shared" si="53"/>
        <v>3</v>
      </c>
    </row>
    <row r="700" spans="1:14" x14ac:dyDescent="0.25">
      <c r="A700" s="1">
        <v>16</v>
      </c>
      <c r="B700">
        <v>1.6</v>
      </c>
      <c r="C700" t="s">
        <v>16</v>
      </c>
      <c r="G700" t="s">
        <v>79</v>
      </c>
      <c r="H700" t="s">
        <v>99</v>
      </c>
      <c r="I700" t="s">
        <v>131</v>
      </c>
      <c r="J700">
        <f t="shared" si="54"/>
        <v>1.6</v>
      </c>
      <c r="K700">
        <f t="shared" si="50"/>
        <v>2</v>
      </c>
      <c r="L700" t="str">
        <f t="shared" si="51"/>
        <v>16</v>
      </c>
      <c r="M700" t="str">
        <f t="shared" si="52"/>
        <v>2016</v>
      </c>
      <c r="N700">
        <f t="shared" si="53"/>
        <v>17</v>
      </c>
    </row>
    <row r="701" spans="1:14" x14ac:dyDescent="0.25">
      <c r="A701" s="1">
        <v>17</v>
      </c>
      <c r="C701" t="s">
        <v>13</v>
      </c>
      <c r="G701" t="s">
        <v>79</v>
      </c>
      <c r="H701" t="s">
        <v>99</v>
      </c>
      <c r="I701" t="s">
        <v>131</v>
      </c>
      <c r="J701">
        <f t="shared" si="54"/>
        <v>1.6</v>
      </c>
      <c r="K701">
        <f t="shared" si="50"/>
        <v>2</v>
      </c>
      <c r="L701" t="str">
        <f t="shared" si="51"/>
        <v>16</v>
      </c>
      <c r="M701" t="str">
        <f t="shared" si="52"/>
        <v>2016</v>
      </c>
      <c r="N701">
        <f t="shared" si="53"/>
        <v>17</v>
      </c>
    </row>
    <row r="702" spans="1:14" x14ac:dyDescent="0.25">
      <c r="A702" s="1">
        <v>19</v>
      </c>
      <c r="C702" t="s">
        <v>17</v>
      </c>
      <c r="D702" t="s">
        <v>51</v>
      </c>
      <c r="G702" t="s">
        <v>79</v>
      </c>
      <c r="H702" t="s">
        <v>99</v>
      </c>
      <c r="I702" t="s">
        <v>131</v>
      </c>
      <c r="J702">
        <f t="shared" si="54"/>
        <v>1.6</v>
      </c>
      <c r="K702">
        <f t="shared" si="50"/>
        <v>2</v>
      </c>
      <c r="L702" t="str">
        <f t="shared" si="51"/>
        <v>16</v>
      </c>
      <c r="M702" t="str">
        <f t="shared" si="52"/>
        <v>2016</v>
      </c>
      <c r="N702">
        <f t="shared" si="53"/>
        <v>17</v>
      </c>
    </row>
    <row r="703" spans="1:14" x14ac:dyDescent="0.25">
      <c r="A703" s="1">
        <v>21</v>
      </c>
      <c r="C703" t="s">
        <v>18</v>
      </c>
      <c r="D703" t="s">
        <v>52</v>
      </c>
      <c r="G703" t="s">
        <v>79</v>
      </c>
      <c r="H703" t="s">
        <v>99</v>
      </c>
      <c r="I703" t="s">
        <v>131</v>
      </c>
      <c r="J703">
        <f t="shared" si="54"/>
        <v>1.6</v>
      </c>
      <c r="K703">
        <f t="shared" si="50"/>
        <v>2</v>
      </c>
      <c r="L703" t="str">
        <f t="shared" si="51"/>
        <v>16</v>
      </c>
      <c r="M703" t="str">
        <f t="shared" si="52"/>
        <v>2016</v>
      </c>
      <c r="N703">
        <f t="shared" si="53"/>
        <v>17</v>
      </c>
    </row>
    <row r="704" spans="1:14" x14ac:dyDescent="0.25">
      <c r="A704" s="1">
        <v>22</v>
      </c>
      <c r="D704" t="s">
        <v>53</v>
      </c>
      <c r="G704" t="s">
        <v>79</v>
      </c>
      <c r="H704" t="s">
        <v>99</v>
      </c>
      <c r="I704" t="s">
        <v>131</v>
      </c>
      <c r="J704">
        <f t="shared" si="54"/>
        <v>1.6</v>
      </c>
      <c r="K704">
        <f t="shared" si="50"/>
        <v>2</v>
      </c>
      <c r="L704" t="str">
        <f t="shared" si="51"/>
        <v>16</v>
      </c>
      <c r="M704" t="str">
        <f t="shared" si="52"/>
        <v>2016</v>
      </c>
      <c r="N704">
        <f t="shared" si="53"/>
        <v>17</v>
      </c>
    </row>
    <row r="705" spans="1:14" x14ac:dyDescent="0.25">
      <c r="A705" s="1">
        <v>24</v>
      </c>
      <c r="D705" t="s">
        <v>54</v>
      </c>
      <c r="E705" t="s">
        <v>70</v>
      </c>
      <c r="G705" t="s">
        <v>79</v>
      </c>
      <c r="H705" t="s">
        <v>99</v>
      </c>
      <c r="I705" t="s">
        <v>131</v>
      </c>
      <c r="J705">
        <f t="shared" si="54"/>
        <v>1.6</v>
      </c>
      <c r="K705">
        <f t="shared" si="50"/>
        <v>2</v>
      </c>
      <c r="L705" t="str">
        <f t="shared" si="51"/>
        <v>16</v>
      </c>
      <c r="M705" t="str">
        <f t="shared" si="52"/>
        <v>2016</v>
      </c>
      <c r="N705">
        <f t="shared" si="53"/>
        <v>17</v>
      </c>
    </row>
    <row r="706" spans="1:14" x14ac:dyDescent="0.25">
      <c r="A706" s="1">
        <v>25</v>
      </c>
      <c r="E706" t="s">
        <v>53</v>
      </c>
      <c r="G706" t="s">
        <v>79</v>
      </c>
      <c r="H706" t="s">
        <v>99</v>
      </c>
      <c r="I706" t="s">
        <v>131</v>
      </c>
      <c r="J706">
        <f t="shared" si="54"/>
        <v>1.6</v>
      </c>
      <c r="K706">
        <f t="shared" si="50"/>
        <v>2</v>
      </c>
      <c r="L706" t="str">
        <f t="shared" si="51"/>
        <v>16</v>
      </c>
      <c r="M706" t="str">
        <f t="shared" si="52"/>
        <v>2016</v>
      </c>
      <c r="N706">
        <f t="shared" si="53"/>
        <v>17</v>
      </c>
    </row>
    <row r="707" spans="1:14" x14ac:dyDescent="0.25">
      <c r="A707" s="1">
        <v>27</v>
      </c>
      <c r="E707" t="s">
        <v>71</v>
      </c>
      <c r="F707" t="s">
        <v>75</v>
      </c>
      <c r="G707" t="s">
        <v>79</v>
      </c>
      <c r="H707" t="s">
        <v>99</v>
      </c>
      <c r="I707" t="s">
        <v>131</v>
      </c>
      <c r="J707">
        <f t="shared" si="54"/>
        <v>1.6</v>
      </c>
      <c r="K707">
        <f t="shared" ref="K707:K770" si="55">+FIND(".",J707)</f>
        <v>2</v>
      </c>
      <c r="L707" t="str">
        <f t="shared" ref="L707:L770" si="56">+_xlfn.CONCAT(LEFT(J707,K707-1),RIGHT(J707,LEN(J707)-K707))</f>
        <v>16</v>
      </c>
      <c r="M707" t="str">
        <f t="shared" ref="M707:M770" si="57">+_xlfn.CONCAT(I707,L707)</f>
        <v>2016</v>
      </c>
      <c r="N707">
        <f t="shared" ref="N707:N770" si="58">+COUNTIF($M$2:$M$1165,M707)</f>
        <v>17</v>
      </c>
    </row>
    <row r="708" spans="1:14" x14ac:dyDescent="0.25">
      <c r="A708" s="1">
        <v>28</v>
      </c>
      <c r="F708" t="s">
        <v>77</v>
      </c>
      <c r="G708" t="s">
        <v>79</v>
      </c>
      <c r="H708" t="s">
        <v>99</v>
      </c>
      <c r="I708" t="s">
        <v>131</v>
      </c>
      <c r="J708">
        <f t="shared" ref="J708:J771" si="59">+IF(B708=0,J707,B708)</f>
        <v>1.6</v>
      </c>
      <c r="K708">
        <f t="shared" si="55"/>
        <v>2</v>
      </c>
      <c r="L708" t="str">
        <f t="shared" si="56"/>
        <v>16</v>
      </c>
      <c r="M708" t="str">
        <f t="shared" si="57"/>
        <v>2016</v>
      </c>
      <c r="N708">
        <f t="shared" si="58"/>
        <v>17</v>
      </c>
    </row>
    <row r="709" spans="1:14" x14ac:dyDescent="0.25">
      <c r="A709" s="1">
        <v>30</v>
      </c>
      <c r="D709" t="s">
        <v>55</v>
      </c>
      <c r="E709" t="s">
        <v>72</v>
      </c>
      <c r="G709" t="s">
        <v>79</v>
      </c>
      <c r="H709" t="s">
        <v>99</v>
      </c>
      <c r="I709" t="s">
        <v>131</v>
      </c>
      <c r="J709">
        <f t="shared" si="59"/>
        <v>1.6</v>
      </c>
      <c r="K709">
        <f t="shared" si="55"/>
        <v>2</v>
      </c>
      <c r="L709" t="str">
        <f t="shared" si="56"/>
        <v>16</v>
      </c>
      <c r="M709" t="str">
        <f t="shared" si="57"/>
        <v>2016</v>
      </c>
      <c r="N709">
        <f t="shared" si="58"/>
        <v>17</v>
      </c>
    </row>
    <row r="710" spans="1:14" x14ac:dyDescent="0.25">
      <c r="A710" s="1">
        <v>31</v>
      </c>
      <c r="E710" t="s">
        <v>53</v>
      </c>
      <c r="G710" t="s">
        <v>79</v>
      </c>
      <c r="H710" t="s">
        <v>99</v>
      </c>
      <c r="I710" t="s">
        <v>131</v>
      </c>
      <c r="J710">
        <f t="shared" si="59"/>
        <v>1.6</v>
      </c>
      <c r="K710">
        <f t="shared" si="55"/>
        <v>2</v>
      </c>
      <c r="L710" t="str">
        <f t="shared" si="56"/>
        <v>16</v>
      </c>
      <c r="M710" t="str">
        <f t="shared" si="57"/>
        <v>2016</v>
      </c>
      <c r="N710">
        <f t="shared" si="58"/>
        <v>17</v>
      </c>
    </row>
    <row r="711" spans="1:14" x14ac:dyDescent="0.25">
      <c r="A711" s="1">
        <v>33</v>
      </c>
      <c r="C711" t="s">
        <v>19</v>
      </c>
      <c r="D711" t="s">
        <v>56</v>
      </c>
      <c r="G711" t="s">
        <v>79</v>
      </c>
      <c r="H711" t="s">
        <v>99</v>
      </c>
      <c r="I711" t="s">
        <v>131</v>
      </c>
      <c r="J711">
        <f t="shared" si="59"/>
        <v>1.6</v>
      </c>
      <c r="K711">
        <f t="shared" si="55"/>
        <v>2</v>
      </c>
      <c r="L711" t="str">
        <f t="shared" si="56"/>
        <v>16</v>
      </c>
      <c r="M711" t="str">
        <f t="shared" si="57"/>
        <v>2016</v>
      </c>
      <c r="N711">
        <f t="shared" si="58"/>
        <v>17</v>
      </c>
    </row>
    <row r="712" spans="1:14" x14ac:dyDescent="0.25">
      <c r="A712" s="1">
        <v>34</v>
      </c>
      <c r="D712" t="s">
        <v>57</v>
      </c>
      <c r="G712" t="s">
        <v>79</v>
      </c>
      <c r="H712" t="s">
        <v>99</v>
      </c>
      <c r="I712" t="s">
        <v>131</v>
      </c>
      <c r="J712">
        <f t="shared" si="59"/>
        <v>1.6</v>
      </c>
      <c r="K712">
        <f t="shared" si="55"/>
        <v>2</v>
      </c>
      <c r="L712" t="str">
        <f t="shared" si="56"/>
        <v>16</v>
      </c>
      <c r="M712" t="str">
        <f t="shared" si="57"/>
        <v>2016</v>
      </c>
      <c r="N712">
        <f t="shared" si="58"/>
        <v>17</v>
      </c>
    </row>
    <row r="713" spans="1:14" x14ac:dyDescent="0.25">
      <c r="A713" s="1">
        <v>36</v>
      </c>
      <c r="D713" t="s">
        <v>58</v>
      </c>
      <c r="E713" t="s">
        <v>73</v>
      </c>
      <c r="G713" t="s">
        <v>79</v>
      </c>
      <c r="H713" t="s">
        <v>99</v>
      </c>
      <c r="I713" t="s">
        <v>131</v>
      </c>
      <c r="J713">
        <f t="shared" si="59"/>
        <v>1.6</v>
      </c>
      <c r="K713">
        <f t="shared" si="55"/>
        <v>2</v>
      </c>
      <c r="L713" t="str">
        <f t="shared" si="56"/>
        <v>16</v>
      </c>
      <c r="M713" t="str">
        <f t="shared" si="57"/>
        <v>2016</v>
      </c>
      <c r="N713">
        <f t="shared" si="58"/>
        <v>17</v>
      </c>
    </row>
    <row r="714" spans="1:14" x14ac:dyDescent="0.25">
      <c r="A714" s="1">
        <v>37</v>
      </c>
      <c r="E714" t="s">
        <v>57</v>
      </c>
      <c r="G714" t="s">
        <v>79</v>
      </c>
      <c r="H714" t="s">
        <v>99</v>
      </c>
      <c r="I714" t="s">
        <v>131</v>
      </c>
      <c r="J714">
        <f t="shared" si="59"/>
        <v>1.6</v>
      </c>
      <c r="K714">
        <f t="shared" si="55"/>
        <v>2</v>
      </c>
      <c r="L714" t="str">
        <f t="shared" si="56"/>
        <v>16</v>
      </c>
      <c r="M714" t="str">
        <f t="shared" si="57"/>
        <v>2016</v>
      </c>
      <c r="N714">
        <f t="shared" si="58"/>
        <v>17</v>
      </c>
    </row>
    <row r="715" spans="1:14" x14ac:dyDescent="0.25">
      <c r="A715" s="1">
        <v>39</v>
      </c>
      <c r="E715" t="s">
        <v>74</v>
      </c>
      <c r="F715" t="s">
        <v>76</v>
      </c>
      <c r="G715" t="s">
        <v>79</v>
      </c>
      <c r="H715" t="s">
        <v>99</v>
      </c>
      <c r="I715" t="s">
        <v>131</v>
      </c>
      <c r="J715">
        <f t="shared" si="59"/>
        <v>1.6</v>
      </c>
      <c r="K715">
        <f t="shared" si="55"/>
        <v>2</v>
      </c>
      <c r="L715" t="str">
        <f t="shared" si="56"/>
        <v>16</v>
      </c>
      <c r="M715" t="str">
        <f t="shared" si="57"/>
        <v>2016</v>
      </c>
      <c r="N715">
        <f t="shared" si="58"/>
        <v>17</v>
      </c>
    </row>
    <row r="716" spans="1:14" x14ac:dyDescent="0.25">
      <c r="A716" s="1">
        <v>40</v>
      </c>
      <c r="F716" t="s">
        <v>57</v>
      </c>
      <c r="G716" t="s">
        <v>79</v>
      </c>
      <c r="H716" t="s">
        <v>99</v>
      </c>
      <c r="I716" t="s">
        <v>131</v>
      </c>
      <c r="J716">
        <f t="shared" si="59"/>
        <v>1.6</v>
      </c>
      <c r="K716">
        <f t="shared" si="55"/>
        <v>2</v>
      </c>
      <c r="L716" t="str">
        <f t="shared" si="56"/>
        <v>16</v>
      </c>
      <c r="M716" t="str">
        <f t="shared" si="57"/>
        <v>2016</v>
      </c>
      <c r="N716">
        <f t="shared" si="58"/>
        <v>17</v>
      </c>
    </row>
    <row r="717" spans="1:14" x14ac:dyDescent="0.25">
      <c r="A717" s="1">
        <v>42</v>
      </c>
      <c r="B717">
        <v>1.7</v>
      </c>
      <c r="C717" t="s">
        <v>21</v>
      </c>
      <c r="G717" t="s">
        <v>79</v>
      </c>
      <c r="H717" t="s">
        <v>99</v>
      </c>
      <c r="I717" t="s">
        <v>131</v>
      </c>
      <c r="J717">
        <f t="shared" si="59"/>
        <v>1.7</v>
      </c>
      <c r="K717">
        <f t="shared" si="55"/>
        <v>2</v>
      </c>
      <c r="L717" t="str">
        <f t="shared" si="56"/>
        <v>17</v>
      </c>
      <c r="M717" t="str">
        <f t="shared" si="57"/>
        <v>2017</v>
      </c>
      <c r="N717">
        <f t="shared" si="58"/>
        <v>3</v>
      </c>
    </row>
    <row r="718" spans="1:14" x14ac:dyDescent="0.25">
      <c r="A718" s="1">
        <v>43</v>
      </c>
      <c r="C718" t="s">
        <v>13</v>
      </c>
      <c r="G718" t="s">
        <v>79</v>
      </c>
      <c r="H718" t="s">
        <v>99</v>
      </c>
      <c r="I718" t="s">
        <v>131</v>
      </c>
      <c r="J718">
        <f t="shared" si="59"/>
        <v>1.7</v>
      </c>
      <c r="K718">
        <f t="shared" si="55"/>
        <v>2</v>
      </c>
      <c r="L718" t="str">
        <f t="shared" si="56"/>
        <v>17</v>
      </c>
      <c r="M718" t="str">
        <f t="shared" si="57"/>
        <v>2017</v>
      </c>
      <c r="N718">
        <f t="shared" si="58"/>
        <v>3</v>
      </c>
    </row>
    <row r="719" spans="1:14" x14ac:dyDescent="0.25">
      <c r="A719" s="1">
        <v>45</v>
      </c>
      <c r="C719" t="s">
        <v>22</v>
      </c>
      <c r="D719" t="s">
        <v>60</v>
      </c>
      <c r="G719" t="s">
        <v>79</v>
      </c>
      <c r="H719" t="s">
        <v>99</v>
      </c>
      <c r="I719" t="s">
        <v>131</v>
      </c>
      <c r="J719">
        <f t="shared" si="59"/>
        <v>1.7</v>
      </c>
      <c r="K719">
        <f t="shared" si="55"/>
        <v>2</v>
      </c>
      <c r="L719" t="str">
        <f t="shared" si="56"/>
        <v>17</v>
      </c>
      <c r="M719" t="str">
        <f t="shared" si="57"/>
        <v>2017</v>
      </c>
      <c r="N719">
        <f t="shared" si="58"/>
        <v>3</v>
      </c>
    </row>
    <row r="720" spans="1:14" x14ac:dyDescent="0.25">
      <c r="A720" s="1">
        <v>47</v>
      </c>
      <c r="B720">
        <v>1.8</v>
      </c>
      <c r="C720" t="s">
        <v>23</v>
      </c>
      <c r="G720" t="s">
        <v>79</v>
      </c>
      <c r="H720" t="s">
        <v>99</v>
      </c>
      <c r="I720" t="s">
        <v>131</v>
      </c>
      <c r="J720">
        <f t="shared" si="59"/>
        <v>1.8</v>
      </c>
      <c r="K720">
        <f t="shared" si="55"/>
        <v>2</v>
      </c>
      <c r="L720" t="str">
        <f t="shared" si="56"/>
        <v>18</v>
      </c>
      <c r="M720" t="str">
        <f t="shared" si="57"/>
        <v>2018</v>
      </c>
      <c r="N720">
        <f t="shared" si="58"/>
        <v>2</v>
      </c>
    </row>
    <row r="721" spans="1:14" x14ac:dyDescent="0.25">
      <c r="A721" s="1">
        <v>48</v>
      </c>
      <c r="C721" t="s">
        <v>13</v>
      </c>
      <c r="G721" t="s">
        <v>79</v>
      </c>
      <c r="H721" t="s">
        <v>99</v>
      </c>
      <c r="I721" t="s">
        <v>131</v>
      </c>
      <c r="J721">
        <f t="shared" si="59"/>
        <v>1.8</v>
      </c>
      <c r="K721">
        <f t="shared" si="55"/>
        <v>2</v>
      </c>
      <c r="L721" t="str">
        <f t="shared" si="56"/>
        <v>18</v>
      </c>
      <c r="M721" t="str">
        <f t="shared" si="57"/>
        <v>2018</v>
      </c>
      <c r="N721">
        <f t="shared" si="58"/>
        <v>2</v>
      </c>
    </row>
    <row r="722" spans="1:14" x14ac:dyDescent="0.25">
      <c r="A722" s="1">
        <v>50</v>
      </c>
      <c r="B722">
        <v>1.9</v>
      </c>
      <c r="C722" t="s">
        <v>24</v>
      </c>
      <c r="G722" t="s">
        <v>79</v>
      </c>
      <c r="H722" t="s">
        <v>99</v>
      </c>
      <c r="I722" t="s">
        <v>131</v>
      </c>
      <c r="J722">
        <f t="shared" si="59"/>
        <v>1.9</v>
      </c>
      <c r="K722">
        <f t="shared" si="55"/>
        <v>2</v>
      </c>
      <c r="L722" t="str">
        <f t="shared" si="56"/>
        <v>19</v>
      </c>
      <c r="M722" t="str">
        <f t="shared" si="57"/>
        <v>2019</v>
      </c>
      <c r="N722">
        <f t="shared" si="58"/>
        <v>1</v>
      </c>
    </row>
    <row r="723" spans="1:14" x14ac:dyDescent="0.25">
      <c r="A723" s="1">
        <v>52</v>
      </c>
      <c r="B723">
        <v>1.1000000000000001</v>
      </c>
      <c r="C723" t="s">
        <v>25</v>
      </c>
      <c r="G723" t="s">
        <v>79</v>
      </c>
      <c r="H723" t="s">
        <v>99</v>
      </c>
      <c r="I723" t="s">
        <v>131</v>
      </c>
      <c r="J723">
        <f t="shared" si="59"/>
        <v>1.1000000000000001</v>
      </c>
      <c r="K723">
        <f t="shared" si="55"/>
        <v>2</v>
      </c>
      <c r="L723" t="str">
        <f t="shared" si="56"/>
        <v>11</v>
      </c>
      <c r="M723" t="str">
        <f t="shared" si="57"/>
        <v>2011</v>
      </c>
      <c r="N723">
        <f t="shared" si="58"/>
        <v>3</v>
      </c>
    </row>
    <row r="724" spans="1:14" x14ac:dyDescent="0.25">
      <c r="A724" s="1">
        <v>53</v>
      </c>
      <c r="C724" t="s">
        <v>13</v>
      </c>
      <c r="G724" t="s">
        <v>79</v>
      </c>
      <c r="H724" t="s">
        <v>99</v>
      </c>
      <c r="I724" t="s">
        <v>131</v>
      </c>
      <c r="J724">
        <f t="shared" si="59"/>
        <v>1.1000000000000001</v>
      </c>
      <c r="K724">
        <f t="shared" si="55"/>
        <v>2</v>
      </c>
      <c r="L724" t="str">
        <f t="shared" si="56"/>
        <v>11</v>
      </c>
      <c r="M724" t="str">
        <f t="shared" si="57"/>
        <v>2011</v>
      </c>
      <c r="N724">
        <f t="shared" si="58"/>
        <v>3</v>
      </c>
    </row>
    <row r="725" spans="1:14" x14ac:dyDescent="0.25">
      <c r="A725" s="1">
        <v>55</v>
      </c>
      <c r="B725">
        <v>1.1100000000000001</v>
      </c>
      <c r="C725" t="s">
        <v>26</v>
      </c>
      <c r="G725" t="s">
        <v>79</v>
      </c>
      <c r="H725" t="s">
        <v>99</v>
      </c>
      <c r="I725" t="s">
        <v>131</v>
      </c>
      <c r="J725">
        <f t="shared" si="59"/>
        <v>1.1100000000000001</v>
      </c>
      <c r="K725">
        <f t="shared" si="55"/>
        <v>2</v>
      </c>
      <c r="L725" t="str">
        <f t="shared" si="56"/>
        <v>111</v>
      </c>
      <c r="M725" t="str">
        <f t="shared" si="57"/>
        <v>20111</v>
      </c>
      <c r="N725">
        <f t="shared" si="58"/>
        <v>2</v>
      </c>
    </row>
    <row r="726" spans="1:14" x14ac:dyDescent="0.25">
      <c r="A726" s="1">
        <v>56</v>
      </c>
      <c r="C726" t="s">
        <v>42</v>
      </c>
      <c r="G726" t="s">
        <v>79</v>
      </c>
      <c r="H726" t="s">
        <v>99</v>
      </c>
      <c r="I726" t="s">
        <v>131</v>
      </c>
      <c r="J726">
        <f t="shared" si="59"/>
        <v>1.1100000000000001</v>
      </c>
      <c r="K726">
        <f t="shared" si="55"/>
        <v>2</v>
      </c>
      <c r="L726" t="str">
        <f t="shared" si="56"/>
        <v>111</v>
      </c>
      <c r="M726" t="str">
        <f t="shared" si="57"/>
        <v>20111</v>
      </c>
      <c r="N726">
        <f t="shared" si="58"/>
        <v>2</v>
      </c>
    </row>
    <row r="727" spans="1:14" x14ac:dyDescent="0.25">
      <c r="A727" s="1">
        <v>1</v>
      </c>
      <c r="B727">
        <v>1.1000000000000001</v>
      </c>
      <c r="C727" t="s">
        <v>8</v>
      </c>
      <c r="G727" t="s">
        <v>79</v>
      </c>
      <c r="H727" t="s">
        <v>100</v>
      </c>
      <c r="I727" t="s">
        <v>132</v>
      </c>
      <c r="J727">
        <f t="shared" si="59"/>
        <v>1.1000000000000001</v>
      </c>
      <c r="K727">
        <f t="shared" si="55"/>
        <v>2</v>
      </c>
      <c r="L727" t="str">
        <f t="shared" si="56"/>
        <v>11</v>
      </c>
      <c r="M727" t="str">
        <f t="shared" si="57"/>
        <v>2111</v>
      </c>
      <c r="N727">
        <f t="shared" si="58"/>
        <v>5</v>
      </c>
    </row>
    <row r="728" spans="1:14" x14ac:dyDescent="0.25">
      <c r="A728" s="1">
        <v>3</v>
      </c>
      <c r="B728">
        <v>1.2</v>
      </c>
      <c r="C728" t="s">
        <v>9</v>
      </c>
      <c r="G728" t="s">
        <v>79</v>
      </c>
      <c r="H728" t="s">
        <v>100</v>
      </c>
      <c r="I728" t="s">
        <v>132</v>
      </c>
      <c r="J728">
        <f t="shared" si="59"/>
        <v>1.2</v>
      </c>
      <c r="K728">
        <f t="shared" si="55"/>
        <v>2</v>
      </c>
      <c r="L728" t="str">
        <f t="shared" si="56"/>
        <v>12</v>
      </c>
      <c r="M728" t="str">
        <f t="shared" si="57"/>
        <v>2112</v>
      </c>
      <c r="N728">
        <f t="shared" si="58"/>
        <v>2</v>
      </c>
    </row>
    <row r="729" spans="1:14" x14ac:dyDescent="0.25">
      <c r="A729" s="1">
        <v>4</v>
      </c>
      <c r="C729" t="s">
        <v>10</v>
      </c>
      <c r="G729" t="s">
        <v>79</v>
      </c>
      <c r="H729" t="s">
        <v>100</v>
      </c>
      <c r="I729" t="s">
        <v>132</v>
      </c>
      <c r="J729">
        <f t="shared" si="59"/>
        <v>1.2</v>
      </c>
      <c r="K729">
        <f t="shared" si="55"/>
        <v>2</v>
      </c>
      <c r="L729" t="str">
        <f t="shared" si="56"/>
        <v>12</v>
      </c>
      <c r="M729" t="str">
        <f t="shared" si="57"/>
        <v>2112</v>
      </c>
      <c r="N729">
        <f t="shared" si="58"/>
        <v>2</v>
      </c>
    </row>
    <row r="730" spans="1:14" x14ac:dyDescent="0.25">
      <c r="A730" s="1">
        <v>6</v>
      </c>
      <c r="B730">
        <v>1.3</v>
      </c>
      <c r="C730" t="s">
        <v>11</v>
      </c>
      <c r="G730" t="s">
        <v>79</v>
      </c>
      <c r="H730" t="s">
        <v>100</v>
      </c>
      <c r="I730" t="s">
        <v>132</v>
      </c>
      <c r="J730">
        <f t="shared" si="59"/>
        <v>1.3</v>
      </c>
      <c r="K730">
        <f t="shared" si="55"/>
        <v>2</v>
      </c>
      <c r="L730" t="str">
        <f t="shared" si="56"/>
        <v>13</v>
      </c>
      <c r="M730" t="str">
        <f t="shared" si="57"/>
        <v>2113</v>
      </c>
      <c r="N730">
        <f t="shared" si="58"/>
        <v>1</v>
      </c>
    </row>
    <row r="731" spans="1:14" x14ac:dyDescent="0.25">
      <c r="A731" s="1">
        <v>8</v>
      </c>
      <c r="B731">
        <v>1.4</v>
      </c>
      <c r="C731" t="s">
        <v>12</v>
      </c>
      <c r="G731" t="s">
        <v>79</v>
      </c>
      <c r="H731" t="s">
        <v>100</v>
      </c>
      <c r="I731" t="s">
        <v>132</v>
      </c>
      <c r="J731">
        <f t="shared" si="59"/>
        <v>1.4</v>
      </c>
      <c r="K731">
        <f t="shared" si="55"/>
        <v>2</v>
      </c>
      <c r="L731" t="str">
        <f t="shared" si="56"/>
        <v>14</v>
      </c>
      <c r="M731" t="str">
        <f t="shared" si="57"/>
        <v>2114</v>
      </c>
      <c r="N731">
        <f t="shared" si="58"/>
        <v>2</v>
      </c>
    </row>
    <row r="732" spans="1:14" x14ac:dyDescent="0.25">
      <c r="A732" s="1">
        <v>9</v>
      </c>
      <c r="C732" t="s">
        <v>13</v>
      </c>
      <c r="G732" t="s">
        <v>79</v>
      </c>
      <c r="H732" t="s">
        <v>100</v>
      </c>
      <c r="I732" t="s">
        <v>132</v>
      </c>
      <c r="J732">
        <f t="shared" si="59"/>
        <v>1.4</v>
      </c>
      <c r="K732">
        <f t="shared" si="55"/>
        <v>2</v>
      </c>
      <c r="L732" t="str">
        <f t="shared" si="56"/>
        <v>14</v>
      </c>
      <c r="M732" t="str">
        <f t="shared" si="57"/>
        <v>2114</v>
      </c>
      <c r="N732">
        <f t="shared" si="58"/>
        <v>2</v>
      </c>
    </row>
    <row r="733" spans="1:14" x14ac:dyDescent="0.25">
      <c r="A733" s="1">
        <v>11</v>
      </c>
      <c r="B733">
        <v>1.5</v>
      </c>
      <c r="C733" t="s">
        <v>14</v>
      </c>
      <c r="G733" t="s">
        <v>79</v>
      </c>
      <c r="H733" t="s">
        <v>100</v>
      </c>
      <c r="I733" t="s">
        <v>132</v>
      </c>
      <c r="J733">
        <f t="shared" si="59"/>
        <v>1.5</v>
      </c>
      <c r="K733">
        <f t="shared" si="55"/>
        <v>2</v>
      </c>
      <c r="L733" t="str">
        <f t="shared" si="56"/>
        <v>15</v>
      </c>
      <c r="M733" t="str">
        <f t="shared" si="57"/>
        <v>2115</v>
      </c>
      <c r="N733">
        <f t="shared" si="58"/>
        <v>3</v>
      </c>
    </row>
    <row r="734" spans="1:14" x14ac:dyDescent="0.25">
      <c r="A734" s="1">
        <v>12</v>
      </c>
      <c r="C734" t="s">
        <v>13</v>
      </c>
      <c r="G734" t="s">
        <v>79</v>
      </c>
      <c r="H734" t="s">
        <v>100</v>
      </c>
      <c r="I734" t="s">
        <v>132</v>
      </c>
      <c r="J734">
        <f t="shared" si="59"/>
        <v>1.5</v>
      </c>
      <c r="K734">
        <f t="shared" si="55"/>
        <v>2</v>
      </c>
      <c r="L734" t="str">
        <f t="shared" si="56"/>
        <v>15</v>
      </c>
      <c r="M734" t="str">
        <f t="shared" si="57"/>
        <v>2115</v>
      </c>
      <c r="N734">
        <f t="shared" si="58"/>
        <v>3</v>
      </c>
    </row>
    <row r="735" spans="1:14" x14ac:dyDescent="0.25">
      <c r="A735" s="1">
        <v>14</v>
      </c>
      <c r="C735" t="s">
        <v>15</v>
      </c>
      <c r="D735" t="s">
        <v>50</v>
      </c>
      <c r="G735" t="s">
        <v>79</v>
      </c>
      <c r="H735" t="s">
        <v>100</v>
      </c>
      <c r="I735" t="s">
        <v>132</v>
      </c>
      <c r="J735">
        <f t="shared" si="59"/>
        <v>1.5</v>
      </c>
      <c r="K735">
        <f t="shared" si="55"/>
        <v>2</v>
      </c>
      <c r="L735" t="str">
        <f t="shared" si="56"/>
        <v>15</v>
      </c>
      <c r="M735" t="str">
        <f t="shared" si="57"/>
        <v>2115</v>
      </c>
      <c r="N735">
        <f t="shared" si="58"/>
        <v>3</v>
      </c>
    </row>
    <row r="736" spans="1:14" x14ac:dyDescent="0.25">
      <c r="A736" s="1">
        <v>16</v>
      </c>
      <c r="B736">
        <v>1.6</v>
      </c>
      <c r="C736" t="s">
        <v>16</v>
      </c>
      <c r="G736" t="s">
        <v>79</v>
      </c>
      <c r="H736" t="s">
        <v>100</v>
      </c>
      <c r="I736" t="s">
        <v>132</v>
      </c>
      <c r="J736">
        <f t="shared" si="59"/>
        <v>1.6</v>
      </c>
      <c r="K736">
        <f t="shared" si="55"/>
        <v>2</v>
      </c>
      <c r="L736" t="str">
        <f t="shared" si="56"/>
        <v>16</v>
      </c>
      <c r="M736" t="str">
        <f t="shared" si="57"/>
        <v>2116</v>
      </c>
      <c r="N736">
        <f t="shared" si="58"/>
        <v>18</v>
      </c>
    </row>
    <row r="737" spans="1:14" x14ac:dyDescent="0.25">
      <c r="A737" s="1">
        <v>17</v>
      </c>
      <c r="C737" t="s">
        <v>13</v>
      </c>
      <c r="G737" t="s">
        <v>79</v>
      </c>
      <c r="H737" t="s">
        <v>100</v>
      </c>
      <c r="I737" t="s">
        <v>132</v>
      </c>
      <c r="J737">
        <f t="shared" si="59"/>
        <v>1.6</v>
      </c>
      <c r="K737">
        <f t="shared" si="55"/>
        <v>2</v>
      </c>
      <c r="L737" t="str">
        <f t="shared" si="56"/>
        <v>16</v>
      </c>
      <c r="M737" t="str">
        <f t="shared" si="57"/>
        <v>2116</v>
      </c>
      <c r="N737">
        <f t="shared" si="58"/>
        <v>18</v>
      </c>
    </row>
    <row r="738" spans="1:14" x14ac:dyDescent="0.25">
      <c r="A738" s="1">
        <v>19</v>
      </c>
      <c r="C738" t="s">
        <v>17</v>
      </c>
      <c r="D738" t="s">
        <v>51</v>
      </c>
      <c r="G738" t="s">
        <v>79</v>
      </c>
      <c r="H738" t="s">
        <v>100</v>
      </c>
      <c r="I738" t="s">
        <v>132</v>
      </c>
      <c r="J738">
        <f t="shared" si="59"/>
        <v>1.6</v>
      </c>
      <c r="K738">
        <f t="shared" si="55"/>
        <v>2</v>
      </c>
      <c r="L738" t="str">
        <f t="shared" si="56"/>
        <v>16</v>
      </c>
      <c r="M738" t="str">
        <f t="shared" si="57"/>
        <v>2116</v>
      </c>
      <c r="N738">
        <f t="shared" si="58"/>
        <v>18</v>
      </c>
    </row>
    <row r="739" spans="1:14" x14ac:dyDescent="0.25">
      <c r="A739" s="1">
        <v>21</v>
      </c>
      <c r="C739" t="s">
        <v>18</v>
      </c>
      <c r="D739" t="s">
        <v>52</v>
      </c>
      <c r="G739" t="s">
        <v>79</v>
      </c>
      <c r="H739" t="s">
        <v>100</v>
      </c>
      <c r="I739" t="s">
        <v>132</v>
      </c>
      <c r="J739">
        <f t="shared" si="59"/>
        <v>1.6</v>
      </c>
      <c r="K739">
        <f t="shared" si="55"/>
        <v>2</v>
      </c>
      <c r="L739" t="str">
        <f t="shared" si="56"/>
        <v>16</v>
      </c>
      <c r="M739" t="str">
        <f t="shared" si="57"/>
        <v>2116</v>
      </c>
      <c r="N739">
        <f t="shared" si="58"/>
        <v>18</v>
      </c>
    </row>
    <row r="740" spans="1:14" x14ac:dyDescent="0.25">
      <c r="A740" s="1">
        <v>22</v>
      </c>
      <c r="D740" t="s">
        <v>53</v>
      </c>
      <c r="G740" t="s">
        <v>79</v>
      </c>
      <c r="H740" t="s">
        <v>100</v>
      </c>
      <c r="I740" t="s">
        <v>132</v>
      </c>
      <c r="J740">
        <f t="shared" si="59"/>
        <v>1.6</v>
      </c>
      <c r="K740">
        <f t="shared" si="55"/>
        <v>2</v>
      </c>
      <c r="L740" t="str">
        <f t="shared" si="56"/>
        <v>16</v>
      </c>
      <c r="M740" t="str">
        <f t="shared" si="57"/>
        <v>2116</v>
      </c>
      <c r="N740">
        <f t="shared" si="58"/>
        <v>18</v>
      </c>
    </row>
    <row r="741" spans="1:14" x14ac:dyDescent="0.25">
      <c r="A741" s="1">
        <v>24</v>
      </c>
      <c r="D741" t="s">
        <v>54</v>
      </c>
      <c r="E741" t="s">
        <v>70</v>
      </c>
      <c r="G741" t="s">
        <v>79</v>
      </c>
      <c r="H741" t="s">
        <v>100</v>
      </c>
      <c r="I741" t="s">
        <v>132</v>
      </c>
      <c r="J741">
        <f t="shared" si="59"/>
        <v>1.6</v>
      </c>
      <c r="K741">
        <f t="shared" si="55"/>
        <v>2</v>
      </c>
      <c r="L741" t="str">
        <f t="shared" si="56"/>
        <v>16</v>
      </c>
      <c r="M741" t="str">
        <f t="shared" si="57"/>
        <v>2116</v>
      </c>
      <c r="N741">
        <f t="shared" si="58"/>
        <v>18</v>
      </c>
    </row>
    <row r="742" spans="1:14" x14ac:dyDescent="0.25">
      <c r="A742" s="1">
        <v>25</v>
      </c>
      <c r="E742" t="s">
        <v>53</v>
      </c>
      <c r="G742" t="s">
        <v>79</v>
      </c>
      <c r="H742" t="s">
        <v>100</v>
      </c>
      <c r="I742" t="s">
        <v>132</v>
      </c>
      <c r="J742">
        <f t="shared" si="59"/>
        <v>1.6</v>
      </c>
      <c r="K742">
        <f t="shared" si="55"/>
        <v>2</v>
      </c>
      <c r="L742" t="str">
        <f t="shared" si="56"/>
        <v>16</v>
      </c>
      <c r="M742" t="str">
        <f t="shared" si="57"/>
        <v>2116</v>
      </c>
      <c r="N742">
        <f t="shared" si="58"/>
        <v>18</v>
      </c>
    </row>
    <row r="743" spans="1:14" x14ac:dyDescent="0.25">
      <c r="A743" s="1">
        <v>27</v>
      </c>
      <c r="E743" t="s">
        <v>71</v>
      </c>
      <c r="F743" t="s">
        <v>75</v>
      </c>
      <c r="G743" t="s">
        <v>79</v>
      </c>
      <c r="H743" t="s">
        <v>100</v>
      </c>
      <c r="I743" t="s">
        <v>132</v>
      </c>
      <c r="J743">
        <f t="shared" si="59"/>
        <v>1.6</v>
      </c>
      <c r="K743">
        <f t="shared" si="55"/>
        <v>2</v>
      </c>
      <c r="L743" t="str">
        <f t="shared" si="56"/>
        <v>16</v>
      </c>
      <c r="M743" t="str">
        <f t="shared" si="57"/>
        <v>2116</v>
      </c>
      <c r="N743">
        <f t="shared" si="58"/>
        <v>18</v>
      </c>
    </row>
    <row r="744" spans="1:14" x14ac:dyDescent="0.25">
      <c r="A744" s="1">
        <v>28</v>
      </c>
      <c r="F744" t="s">
        <v>77</v>
      </c>
      <c r="G744" t="s">
        <v>79</v>
      </c>
      <c r="H744" t="s">
        <v>100</v>
      </c>
      <c r="I744" t="s">
        <v>132</v>
      </c>
      <c r="J744">
        <f t="shared" si="59"/>
        <v>1.6</v>
      </c>
      <c r="K744">
        <f t="shared" si="55"/>
        <v>2</v>
      </c>
      <c r="L744" t="str">
        <f t="shared" si="56"/>
        <v>16</v>
      </c>
      <c r="M744" t="str">
        <f t="shared" si="57"/>
        <v>2116</v>
      </c>
      <c r="N744">
        <f t="shared" si="58"/>
        <v>18</v>
      </c>
    </row>
    <row r="745" spans="1:14" x14ac:dyDescent="0.25">
      <c r="A745" s="1">
        <v>30</v>
      </c>
      <c r="D745" t="s">
        <v>55</v>
      </c>
      <c r="E745" t="s">
        <v>72</v>
      </c>
      <c r="G745" t="s">
        <v>79</v>
      </c>
      <c r="H745" t="s">
        <v>100</v>
      </c>
      <c r="I745" t="s">
        <v>132</v>
      </c>
      <c r="J745">
        <f t="shared" si="59"/>
        <v>1.6</v>
      </c>
      <c r="K745">
        <f t="shared" si="55"/>
        <v>2</v>
      </c>
      <c r="L745" t="str">
        <f t="shared" si="56"/>
        <v>16</v>
      </c>
      <c r="M745" t="str">
        <f t="shared" si="57"/>
        <v>2116</v>
      </c>
      <c r="N745">
        <f t="shared" si="58"/>
        <v>18</v>
      </c>
    </row>
    <row r="746" spans="1:14" x14ac:dyDescent="0.25">
      <c r="A746" s="1">
        <v>31</v>
      </c>
      <c r="E746" t="s">
        <v>53</v>
      </c>
      <c r="G746" t="s">
        <v>79</v>
      </c>
      <c r="H746" t="s">
        <v>100</v>
      </c>
      <c r="I746" t="s">
        <v>132</v>
      </c>
      <c r="J746">
        <f t="shared" si="59"/>
        <v>1.6</v>
      </c>
      <c r="K746">
        <f t="shared" si="55"/>
        <v>2</v>
      </c>
      <c r="L746" t="str">
        <f t="shared" si="56"/>
        <v>16</v>
      </c>
      <c r="M746" t="str">
        <f t="shared" si="57"/>
        <v>2116</v>
      </c>
      <c r="N746">
        <f t="shared" si="58"/>
        <v>18</v>
      </c>
    </row>
    <row r="747" spans="1:14" x14ac:dyDescent="0.25">
      <c r="A747" s="1">
        <v>33</v>
      </c>
      <c r="C747" t="s">
        <v>19</v>
      </c>
      <c r="D747" t="s">
        <v>56</v>
      </c>
      <c r="G747" t="s">
        <v>79</v>
      </c>
      <c r="H747" t="s">
        <v>100</v>
      </c>
      <c r="I747" t="s">
        <v>132</v>
      </c>
      <c r="J747">
        <f t="shared" si="59"/>
        <v>1.6</v>
      </c>
      <c r="K747">
        <f t="shared" si="55"/>
        <v>2</v>
      </c>
      <c r="L747" t="str">
        <f t="shared" si="56"/>
        <v>16</v>
      </c>
      <c r="M747" t="str">
        <f t="shared" si="57"/>
        <v>2116</v>
      </c>
      <c r="N747">
        <f t="shared" si="58"/>
        <v>18</v>
      </c>
    </row>
    <row r="748" spans="1:14" x14ac:dyDescent="0.25">
      <c r="A748" s="1">
        <v>34</v>
      </c>
      <c r="D748" t="s">
        <v>57</v>
      </c>
      <c r="G748" t="s">
        <v>79</v>
      </c>
      <c r="H748" t="s">
        <v>100</v>
      </c>
      <c r="I748" t="s">
        <v>132</v>
      </c>
      <c r="J748">
        <f t="shared" si="59"/>
        <v>1.6</v>
      </c>
      <c r="K748">
        <f t="shared" si="55"/>
        <v>2</v>
      </c>
      <c r="L748" t="str">
        <f t="shared" si="56"/>
        <v>16</v>
      </c>
      <c r="M748" t="str">
        <f t="shared" si="57"/>
        <v>2116</v>
      </c>
      <c r="N748">
        <f t="shared" si="58"/>
        <v>18</v>
      </c>
    </row>
    <row r="749" spans="1:14" x14ac:dyDescent="0.25">
      <c r="A749" s="1">
        <v>36</v>
      </c>
      <c r="D749" t="s">
        <v>58</v>
      </c>
      <c r="E749" t="s">
        <v>73</v>
      </c>
      <c r="G749" t="s">
        <v>79</v>
      </c>
      <c r="H749" t="s">
        <v>100</v>
      </c>
      <c r="I749" t="s">
        <v>132</v>
      </c>
      <c r="J749">
        <f t="shared" si="59"/>
        <v>1.6</v>
      </c>
      <c r="K749">
        <f t="shared" si="55"/>
        <v>2</v>
      </c>
      <c r="L749" t="str">
        <f t="shared" si="56"/>
        <v>16</v>
      </c>
      <c r="M749" t="str">
        <f t="shared" si="57"/>
        <v>2116</v>
      </c>
      <c r="N749">
        <f t="shared" si="58"/>
        <v>18</v>
      </c>
    </row>
    <row r="750" spans="1:14" x14ac:dyDescent="0.25">
      <c r="A750" s="1">
        <v>37</v>
      </c>
      <c r="E750" t="s">
        <v>57</v>
      </c>
      <c r="G750" t="s">
        <v>79</v>
      </c>
      <c r="H750" t="s">
        <v>100</v>
      </c>
      <c r="I750" t="s">
        <v>132</v>
      </c>
      <c r="J750">
        <f t="shared" si="59"/>
        <v>1.6</v>
      </c>
      <c r="K750">
        <f t="shared" si="55"/>
        <v>2</v>
      </c>
      <c r="L750" t="str">
        <f t="shared" si="56"/>
        <v>16</v>
      </c>
      <c r="M750" t="str">
        <f t="shared" si="57"/>
        <v>2116</v>
      </c>
      <c r="N750">
        <f t="shared" si="58"/>
        <v>18</v>
      </c>
    </row>
    <row r="751" spans="1:14" x14ac:dyDescent="0.25">
      <c r="A751" s="1">
        <v>39</v>
      </c>
      <c r="E751" t="s">
        <v>74</v>
      </c>
      <c r="F751" t="s">
        <v>76</v>
      </c>
      <c r="G751" t="s">
        <v>79</v>
      </c>
      <c r="H751" t="s">
        <v>100</v>
      </c>
      <c r="I751" t="s">
        <v>132</v>
      </c>
      <c r="J751">
        <f t="shared" si="59"/>
        <v>1.6</v>
      </c>
      <c r="K751">
        <f t="shared" si="55"/>
        <v>2</v>
      </c>
      <c r="L751" t="str">
        <f t="shared" si="56"/>
        <v>16</v>
      </c>
      <c r="M751" t="str">
        <f t="shared" si="57"/>
        <v>2116</v>
      </c>
      <c r="N751">
        <f t="shared" si="58"/>
        <v>18</v>
      </c>
    </row>
    <row r="752" spans="1:14" x14ac:dyDescent="0.25">
      <c r="A752" s="1">
        <v>40</v>
      </c>
      <c r="F752" t="s">
        <v>57</v>
      </c>
      <c r="G752" t="s">
        <v>79</v>
      </c>
      <c r="H752" t="s">
        <v>100</v>
      </c>
      <c r="I752" t="s">
        <v>132</v>
      </c>
      <c r="J752">
        <f t="shared" si="59"/>
        <v>1.6</v>
      </c>
      <c r="K752">
        <f t="shared" si="55"/>
        <v>2</v>
      </c>
      <c r="L752" t="str">
        <f t="shared" si="56"/>
        <v>16</v>
      </c>
      <c r="M752" t="str">
        <f t="shared" si="57"/>
        <v>2116</v>
      </c>
      <c r="N752">
        <f t="shared" si="58"/>
        <v>18</v>
      </c>
    </row>
    <row r="753" spans="1:14" x14ac:dyDescent="0.25">
      <c r="A753" s="1">
        <v>42</v>
      </c>
      <c r="C753" t="s">
        <v>20</v>
      </c>
      <c r="D753" t="s">
        <v>59</v>
      </c>
      <c r="G753" t="s">
        <v>79</v>
      </c>
      <c r="H753" t="s">
        <v>100</v>
      </c>
      <c r="I753" t="s">
        <v>132</v>
      </c>
      <c r="J753">
        <f t="shared" si="59"/>
        <v>1.6</v>
      </c>
      <c r="K753">
        <f t="shared" si="55"/>
        <v>2</v>
      </c>
      <c r="L753" t="str">
        <f t="shared" si="56"/>
        <v>16</v>
      </c>
      <c r="M753" t="str">
        <f t="shared" si="57"/>
        <v>2116</v>
      </c>
      <c r="N753">
        <f t="shared" si="58"/>
        <v>18</v>
      </c>
    </row>
    <row r="754" spans="1:14" x14ac:dyDescent="0.25">
      <c r="A754" s="1">
        <v>44</v>
      </c>
      <c r="B754">
        <v>1.7</v>
      </c>
      <c r="C754" t="s">
        <v>21</v>
      </c>
      <c r="G754" t="s">
        <v>79</v>
      </c>
      <c r="H754" t="s">
        <v>100</v>
      </c>
      <c r="I754" t="s">
        <v>132</v>
      </c>
      <c r="J754">
        <f t="shared" si="59"/>
        <v>1.7</v>
      </c>
      <c r="K754">
        <f t="shared" si="55"/>
        <v>2</v>
      </c>
      <c r="L754" t="str">
        <f t="shared" si="56"/>
        <v>17</v>
      </c>
      <c r="M754" t="str">
        <f t="shared" si="57"/>
        <v>2117</v>
      </c>
      <c r="N754">
        <f t="shared" si="58"/>
        <v>3</v>
      </c>
    </row>
    <row r="755" spans="1:14" x14ac:dyDescent="0.25">
      <c r="A755" s="1">
        <v>45</v>
      </c>
      <c r="C755" t="s">
        <v>13</v>
      </c>
      <c r="G755" t="s">
        <v>79</v>
      </c>
      <c r="H755" t="s">
        <v>100</v>
      </c>
      <c r="I755" t="s">
        <v>132</v>
      </c>
      <c r="J755">
        <f t="shared" si="59"/>
        <v>1.7</v>
      </c>
      <c r="K755">
        <f t="shared" si="55"/>
        <v>2</v>
      </c>
      <c r="L755" t="str">
        <f t="shared" si="56"/>
        <v>17</v>
      </c>
      <c r="M755" t="str">
        <f t="shared" si="57"/>
        <v>2117</v>
      </c>
      <c r="N755">
        <f t="shared" si="58"/>
        <v>3</v>
      </c>
    </row>
    <row r="756" spans="1:14" x14ac:dyDescent="0.25">
      <c r="A756" s="1">
        <v>47</v>
      </c>
      <c r="C756" t="s">
        <v>22</v>
      </c>
      <c r="D756" t="s">
        <v>60</v>
      </c>
      <c r="G756" t="s">
        <v>79</v>
      </c>
      <c r="H756" t="s">
        <v>100</v>
      </c>
      <c r="I756" t="s">
        <v>132</v>
      </c>
      <c r="J756">
        <f t="shared" si="59"/>
        <v>1.7</v>
      </c>
      <c r="K756">
        <f t="shared" si="55"/>
        <v>2</v>
      </c>
      <c r="L756" t="str">
        <f t="shared" si="56"/>
        <v>17</v>
      </c>
      <c r="M756" t="str">
        <f t="shared" si="57"/>
        <v>2117</v>
      </c>
      <c r="N756">
        <f t="shared" si="58"/>
        <v>3</v>
      </c>
    </row>
    <row r="757" spans="1:14" x14ac:dyDescent="0.25">
      <c r="A757" s="1">
        <v>49</v>
      </c>
      <c r="B757">
        <v>1.8</v>
      </c>
      <c r="C757" t="s">
        <v>23</v>
      </c>
      <c r="G757" t="s">
        <v>79</v>
      </c>
      <c r="H757" t="s">
        <v>100</v>
      </c>
      <c r="I757" t="s">
        <v>132</v>
      </c>
      <c r="J757">
        <f t="shared" si="59"/>
        <v>1.8</v>
      </c>
      <c r="K757">
        <f t="shared" si="55"/>
        <v>2</v>
      </c>
      <c r="L757" t="str">
        <f t="shared" si="56"/>
        <v>18</v>
      </c>
      <c r="M757" t="str">
        <f t="shared" si="57"/>
        <v>2118</v>
      </c>
      <c r="N757">
        <f t="shared" si="58"/>
        <v>2</v>
      </c>
    </row>
    <row r="758" spans="1:14" x14ac:dyDescent="0.25">
      <c r="A758" s="1">
        <v>50</v>
      </c>
      <c r="C758" t="s">
        <v>13</v>
      </c>
      <c r="G758" t="s">
        <v>79</v>
      </c>
      <c r="H758" t="s">
        <v>100</v>
      </c>
      <c r="I758" t="s">
        <v>132</v>
      </c>
      <c r="J758">
        <f t="shared" si="59"/>
        <v>1.8</v>
      </c>
      <c r="K758">
        <f t="shared" si="55"/>
        <v>2</v>
      </c>
      <c r="L758" t="str">
        <f t="shared" si="56"/>
        <v>18</v>
      </c>
      <c r="M758" t="str">
        <f t="shared" si="57"/>
        <v>2118</v>
      </c>
      <c r="N758">
        <f t="shared" si="58"/>
        <v>2</v>
      </c>
    </row>
    <row r="759" spans="1:14" x14ac:dyDescent="0.25">
      <c r="A759" s="1">
        <v>52</v>
      </c>
      <c r="B759">
        <v>1.9</v>
      </c>
      <c r="C759" t="s">
        <v>24</v>
      </c>
      <c r="G759" t="s">
        <v>79</v>
      </c>
      <c r="H759" t="s">
        <v>100</v>
      </c>
      <c r="I759" t="s">
        <v>132</v>
      </c>
      <c r="J759">
        <f t="shared" si="59"/>
        <v>1.9</v>
      </c>
      <c r="K759">
        <f t="shared" si="55"/>
        <v>2</v>
      </c>
      <c r="L759" t="str">
        <f t="shared" si="56"/>
        <v>19</v>
      </c>
      <c r="M759" t="str">
        <f t="shared" si="57"/>
        <v>2119</v>
      </c>
      <c r="N759">
        <f t="shared" si="58"/>
        <v>1</v>
      </c>
    </row>
    <row r="760" spans="1:14" x14ac:dyDescent="0.25">
      <c r="A760" s="1">
        <v>54</v>
      </c>
      <c r="B760">
        <v>1.1000000000000001</v>
      </c>
      <c r="C760" t="s">
        <v>25</v>
      </c>
      <c r="G760" t="s">
        <v>79</v>
      </c>
      <c r="H760" t="s">
        <v>100</v>
      </c>
      <c r="I760" t="s">
        <v>132</v>
      </c>
      <c r="J760">
        <f t="shared" si="59"/>
        <v>1.1000000000000001</v>
      </c>
      <c r="K760">
        <f t="shared" si="55"/>
        <v>2</v>
      </c>
      <c r="L760" t="str">
        <f t="shared" si="56"/>
        <v>11</v>
      </c>
      <c r="M760" t="str">
        <f t="shared" si="57"/>
        <v>2111</v>
      </c>
      <c r="N760">
        <f t="shared" si="58"/>
        <v>5</v>
      </c>
    </row>
    <row r="761" spans="1:14" x14ac:dyDescent="0.25">
      <c r="A761" s="1">
        <v>55</v>
      </c>
      <c r="C761" t="s">
        <v>13</v>
      </c>
      <c r="G761" t="s">
        <v>79</v>
      </c>
      <c r="H761" t="s">
        <v>100</v>
      </c>
      <c r="I761" t="s">
        <v>132</v>
      </c>
      <c r="J761">
        <f t="shared" si="59"/>
        <v>1.1000000000000001</v>
      </c>
      <c r="K761">
        <f t="shared" si="55"/>
        <v>2</v>
      </c>
      <c r="L761" t="str">
        <f t="shared" si="56"/>
        <v>11</v>
      </c>
      <c r="M761" t="str">
        <f t="shared" si="57"/>
        <v>2111</v>
      </c>
      <c r="N761">
        <f t="shared" si="58"/>
        <v>5</v>
      </c>
    </row>
    <row r="762" spans="1:14" x14ac:dyDescent="0.25">
      <c r="A762" s="1">
        <v>57</v>
      </c>
      <c r="B762">
        <v>1.1100000000000001</v>
      </c>
      <c r="C762" t="s">
        <v>26</v>
      </c>
      <c r="G762" t="s">
        <v>79</v>
      </c>
      <c r="H762" t="s">
        <v>100</v>
      </c>
      <c r="I762" t="s">
        <v>132</v>
      </c>
      <c r="J762">
        <f t="shared" si="59"/>
        <v>1.1100000000000001</v>
      </c>
      <c r="K762">
        <f t="shared" si="55"/>
        <v>2</v>
      </c>
      <c r="L762" t="str">
        <f t="shared" si="56"/>
        <v>111</v>
      </c>
      <c r="M762" t="str">
        <f t="shared" si="57"/>
        <v>21111</v>
      </c>
      <c r="N762">
        <f t="shared" si="58"/>
        <v>2</v>
      </c>
    </row>
    <row r="763" spans="1:14" x14ac:dyDescent="0.25">
      <c r="A763" s="1">
        <v>58</v>
      </c>
      <c r="C763" t="s">
        <v>27</v>
      </c>
      <c r="G763" t="s">
        <v>79</v>
      </c>
      <c r="H763" t="s">
        <v>100</v>
      </c>
      <c r="I763" t="s">
        <v>132</v>
      </c>
      <c r="J763">
        <f t="shared" si="59"/>
        <v>1.1100000000000001</v>
      </c>
      <c r="K763">
        <f t="shared" si="55"/>
        <v>2</v>
      </c>
      <c r="L763" t="str">
        <f t="shared" si="56"/>
        <v>111</v>
      </c>
      <c r="M763" t="str">
        <f t="shared" si="57"/>
        <v>21111</v>
      </c>
      <c r="N763">
        <f t="shared" si="58"/>
        <v>2</v>
      </c>
    </row>
    <row r="764" spans="1:14" x14ac:dyDescent="0.25">
      <c r="A764" s="1">
        <v>1</v>
      </c>
      <c r="B764">
        <v>1.1000000000000001</v>
      </c>
      <c r="C764" t="s">
        <v>8</v>
      </c>
      <c r="G764" t="s">
        <v>79</v>
      </c>
      <c r="H764" t="s">
        <v>101</v>
      </c>
      <c r="I764" t="s">
        <v>133</v>
      </c>
      <c r="J764">
        <f t="shared" si="59"/>
        <v>1.1000000000000001</v>
      </c>
      <c r="K764">
        <f t="shared" si="55"/>
        <v>2</v>
      </c>
      <c r="L764" t="str">
        <f t="shared" si="56"/>
        <v>11</v>
      </c>
      <c r="M764" t="str">
        <f t="shared" si="57"/>
        <v>2211</v>
      </c>
      <c r="N764">
        <f t="shared" si="58"/>
        <v>3</v>
      </c>
    </row>
    <row r="765" spans="1:14" x14ac:dyDescent="0.25">
      <c r="A765" s="1">
        <v>3</v>
      </c>
      <c r="B765">
        <v>1.2</v>
      </c>
      <c r="C765" t="s">
        <v>9</v>
      </c>
      <c r="G765" t="s">
        <v>79</v>
      </c>
      <c r="H765" t="s">
        <v>101</v>
      </c>
      <c r="I765" t="s">
        <v>133</v>
      </c>
      <c r="J765">
        <f t="shared" si="59"/>
        <v>1.2</v>
      </c>
      <c r="K765">
        <f t="shared" si="55"/>
        <v>2</v>
      </c>
      <c r="L765" t="str">
        <f t="shared" si="56"/>
        <v>12</v>
      </c>
      <c r="M765" t="str">
        <f t="shared" si="57"/>
        <v>2212</v>
      </c>
      <c r="N765">
        <f t="shared" si="58"/>
        <v>2</v>
      </c>
    </row>
    <row r="766" spans="1:14" x14ac:dyDescent="0.25">
      <c r="A766" s="1">
        <v>4</v>
      </c>
      <c r="C766" t="s">
        <v>10</v>
      </c>
      <c r="G766" t="s">
        <v>79</v>
      </c>
      <c r="H766" t="s">
        <v>101</v>
      </c>
      <c r="I766" t="s">
        <v>133</v>
      </c>
      <c r="J766">
        <f t="shared" si="59"/>
        <v>1.2</v>
      </c>
      <c r="K766">
        <f t="shared" si="55"/>
        <v>2</v>
      </c>
      <c r="L766" t="str">
        <f t="shared" si="56"/>
        <v>12</v>
      </c>
      <c r="M766" t="str">
        <f t="shared" si="57"/>
        <v>2212</v>
      </c>
      <c r="N766">
        <f t="shared" si="58"/>
        <v>2</v>
      </c>
    </row>
    <row r="767" spans="1:14" x14ac:dyDescent="0.25">
      <c r="A767" s="1">
        <v>6</v>
      </c>
      <c r="B767">
        <v>1.3</v>
      </c>
      <c r="C767" t="s">
        <v>11</v>
      </c>
      <c r="G767" t="s">
        <v>79</v>
      </c>
      <c r="H767" t="s">
        <v>101</v>
      </c>
      <c r="I767" t="s">
        <v>133</v>
      </c>
      <c r="J767">
        <f t="shared" si="59"/>
        <v>1.3</v>
      </c>
      <c r="K767">
        <f t="shared" si="55"/>
        <v>2</v>
      </c>
      <c r="L767" t="str">
        <f t="shared" si="56"/>
        <v>13</v>
      </c>
      <c r="M767" t="str">
        <f t="shared" si="57"/>
        <v>2213</v>
      </c>
      <c r="N767">
        <f t="shared" si="58"/>
        <v>1</v>
      </c>
    </row>
    <row r="768" spans="1:14" x14ac:dyDescent="0.25">
      <c r="A768" s="1">
        <v>8</v>
      </c>
      <c r="B768">
        <v>1.4</v>
      </c>
      <c r="C768" t="s">
        <v>12</v>
      </c>
      <c r="G768" t="s">
        <v>79</v>
      </c>
      <c r="H768" t="s">
        <v>101</v>
      </c>
      <c r="I768" t="s">
        <v>133</v>
      </c>
      <c r="J768">
        <f t="shared" si="59"/>
        <v>1.4</v>
      </c>
      <c r="K768">
        <f t="shared" si="55"/>
        <v>2</v>
      </c>
      <c r="L768" t="str">
        <f t="shared" si="56"/>
        <v>14</v>
      </c>
      <c r="M768" t="str">
        <f t="shared" si="57"/>
        <v>2214</v>
      </c>
      <c r="N768">
        <f t="shared" si="58"/>
        <v>2</v>
      </c>
    </row>
    <row r="769" spans="1:14" x14ac:dyDescent="0.25">
      <c r="A769" s="1">
        <v>9</v>
      </c>
      <c r="C769" t="s">
        <v>13</v>
      </c>
      <c r="G769" t="s">
        <v>79</v>
      </c>
      <c r="H769" t="s">
        <v>101</v>
      </c>
      <c r="I769" t="s">
        <v>133</v>
      </c>
      <c r="J769">
        <f t="shared" si="59"/>
        <v>1.4</v>
      </c>
      <c r="K769">
        <f t="shared" si="55"/>
        <v>2</v>
      </c>
      <c r="L769" t="str">
        <f t="shared" si="56"/>
        <v>14</v>
      </c>
      <c r="M769" t="str">
        <f t="shared" si="57"/>
        <v>2214</v>
      </c>
      <c r="N769">
        <f t="shared" si="58"/>
        <v>2</v>
      </c>
    </row>
    <row r="770" spans="1:14" x14ac:dyDescent="0.25">
      <c r="A770" s="1">
        <v>11</v>
      </c>
      <c r="B770">
        <v>1.5</v>
      </c>
      <c r="C770" t="s">
        <v>14</v>
      </c>
      <c r="G770" t="s">
        <v>79</v>
      </c>
      <c r="H770" t="s">
        <v>101</v>
      </c>
      <c r="I770" t="s">
        <v>133</v>
      </c>
      <c r="J770">
        <f t="shared" si="59"/>
        <v>1.5</v>
      </c>
      <c r="K770">
        <f t="shared" si="55"/>
        <v>2</v>
      </c>
      <c r="L770" t="str">
        <f t="shared" si="56"/>
        <v>15</v>
      </c>
      <c r="M770" t="str">
        <f t="shared" si="57"/>
        <v>2215</v>
      </c>
      <c r="N770">
        <f t="shared" si="58"/>
        <v>3</v>
      </c>
    </row>
    <row r="771" spans="1:14" x14ac:dyDescent="0.25">
      <c r="A771" s="1">
        <v>12</v>
      </c>
      <c r="C771" t="s">
        <v>13</v>
      </c>
      <c r="G771" t="s">
        <v>79</v>
      </c>
      <c r="H771" t="s">
        <v>101</v>
      </c>
      <c r="I771" t="s">
        <v>133</v>
      </c>
      <c r="J771">
        <f t="shared" si="59"/>
        <v>1.5</v>
      </c>
      <c r="K771">
        <f t="shared" ref="K771:K834" si="60">+FIND(".",J771)</f>
        <v>2</v>
      </c>
      <c r="L771" t="str">
        <f t="shared" ref="L771:L834" si="61">+_xlfn.CONCAT(LEFT(J771,K771-1),RIGHT(J771,LEN(J771)-K771))</f>
        <v>15</v>
      </c>
      <c r="M771" t="str">
        <f t="shared" ref="M771:M834" si="62">+_xlfn.CONCAT(I771,L771)</f>
        <v>2215</v>
      </c>
      <c r="N771">
        <f t="shared" ref="N771:N834" si="63">+COUNTIF($M$2:$M$1165,M771)</f>
        <v>3</v>
      </c>
    </row>
    <row r="772" spans="1:14" x14ac:dyDescent="0.25">
      <c r="A772" s="1">
        <v>14</v>
      </c>
      <c r="C772" t="s">
        <v>15</v>
      </c>
      <c r="D772" t="s">
        <v>50</v>
      </c>
      <c r="G772" t="s">
        <v>79</v>
      </c>
      <c r="H772" t="s">
        <v>101</v>
      </c>
      <c r="I772" t="s">
        <v>133</v>
      </c>
      <c r="J772">
        <f t="shared" ref="J772:J835" si="64">+IF(B772=0,J771,B772)</f>
        <v>1.5</v>
      </c>
      <c r="K772">
        <f t="shared" si="60"/>
        <v>2</v>
      </c>
      <c r="L772" t="str">
        <f t="shared" si="61"/>
        <v>15</v>
      </c>
      <c r="M772" t="str">
        <f t="shared" si="62"/>
        <v>2215</v>
      </c>
      <c r="N772">
        <f t="shared" si="63"/>
        <v>3</v>
      </c>
    </row>
    <row r="773" spans="1:14" x14ac:dyDescent="0.25">
      <c r="A773" s="1">
        <v>16</v>
      </c>
      <c r="B773">
        <v>1.6</v>
      </c>
      <c r="C773" t="s">
        <v>16</v>
      </c>
      <c r="G773" t="s">
        <v>79</v>
      </c>
      <c r="H773" t="s">
        <v>101</v>
      </c>
      <c r="I773" t="s">
        <v>133</v>
      </c>
      <c r="J773">
        <f t="shared" si="64"/>
        <v>1.6</v>
      </c>
      <c r="K773">
        <f t="shared" si="60"/>
        <v>2</v>
      </c>
      <c r="L773" t="str">
        <f t="shared" si="61"/>
        <v>16</v>
      </c>
      <c r="M773" t="str">
        <f t="shared" si="62"/>
        <v>2216</v>
      </c>
      <c r="N773">
        <f t="shared" si="63"/>
        <v>18</v>
      </c>
    </row>
    <row r="774" spans="1:14" x14ac:dyDescent="0.25">
      <c r="A774" s="1">
        <v>17</v>
      </c>
      <c r="C774" t="s">
        <v>13</v>
      </c>
      <c r="G774" t="s">
        <v>79</v>
      </c>
      <c r="H774" t="s">
        <v>101</v>
      </c>
      <c r="I774" t="s">
        <v>133</v>
      </c>
      <c r="J774">
        <f t="shared" si="64"/>
        <v>1.6</v>
      </c>
      <c r="K774">
        <f t="shared" si="60"/>
        <v>2</v>
      </c>
      <c r="L774" t="str">
        <f t="shared" si="61"/>
        <v>16</v>
      </c>
      <c r="M774" t="str">
        <f t="shared" si="62"/>
        <v>2216</v>
      </c>
      <c r="N774">
        <f t="shared" si="63"/>
        <v>18</v>
      </c>
    </row>
    <row r="775" spans="1:14" x14ac:dyDescent="0.25">
      <c r="A775" s="1">
        <v>19</v>
      </c>
      <c r="C775" t="s">
        <v>17</v>
      </c>
      <c r="D775" t="s">
        <v>51</v>
      </c>
      <c r="G775" t="s">
        <v>79</v>
      </c>
      <c r="H775" t="s">
        <v>101</v>
      </c>
      <c r="I775" t="s">
        <v>133</v>
      </c>
      <c r="J775">
        <f t="shared" si="64"/>
        <v>1.6</v>
      </c>
      <c r="K775">
        <f t="shared" si="60"/>
        <v>2</v>
      </c>
      <c r="L775" t="str">
        <f t="shared" si="61"/>
        <v>16</v>
      </c>
      <c r="M775" t="str">
        <f t="shared" si="62"/>
        <v>2216</v>
      </c>
      <c r="N775">
        <f t="shared" si="63"/>
        <v>18</v>
      </c>
    </row>
    <row r="776" spans="1:14" x14ac:dyDescent="0.25">
      <c r="A776" s="1">
        <v>21</v>
      </c>
      <c r="C776" t="s">
        <v>18</v>
      </c>
      <c r="D776" t="s">
        <v>52</v>
      </c>
      <c r="G776" t="s">
        <v>79</v>
      </c>
      <c r="H776" t="s">
        <v>101</v>
      </c>
      <c r="I776" t="s">
        <v>133</v>
      </c>
      <c r="J776">
        <f t="shared" si="64"/>
        <v>1.6</v>
      </c>
      <c r="K776">
        <f t="shared" si="60"/>
        <v>2</v>
      </c>
      <c r="L776" t="str">
        <f t="shared" si="61"/>
        <v>16</v>
      </c>
      <c r="M776" t="str">
        <f t="shared" si="62"/>
        <v>2216</v>
      </c>
      <c r="N776">
        <f t="shared" si="63"/>
        <v>18</v>
      </c>
    </row>
    <row r="777" spans="1:14" x14ac:dyDescent="0.25">
      <c r="A777" s="1">
        <v>22</v>
      </c>
      <c r="D777" t="s">
        <v>53</v>
      </c>
      <c r="G777" t="s">
        <v>79</v>
      </c>
      <c r="H777" t="s">
        <v>101</v>
      </c>
      <c r="I777" t="s">
        <v>133</v>
      </c>
      <c r="J777">
        <f t="shared" si="64"/>
        <v>1.6</v>
      </c>
      <c r="K777">
        <f t="shared" si="60"/>
        <v>2</v>
      </c>
      <c r="L777" t="str">
        <f t="shared" si="61"/>
        <v>16</v>
      </c>
      <c r="M777" t="str">
        <f t="shared" si="62"/>
        <v>2216</v>
      </c>
      <c r="N777">
        <f t="shared" si="63"/>
        <v>18</v>
      </c>
    </row>
    <row r="778" spans="1:14" x14ac:dyDescent="0.25">
      <c r="A778" s="1">
        <v>24</v>
      </c>
      <c r="D778" t="s">
        <v>54</v>
      </c>
      <c r="E778" t="s">
        <v>70</v>
      </c>
      <c r="G778" t="s">
        <v>79</v>
      </c>
      <c r="H778" t="s">
        <v>101</v>
      </c>
      <c r="I778" t="s">
        <v>133</v>
      </c>
      <c r="J778">
        <f t="shared" si="64"/>
        <v>1.6</v>
      </c>
      <c r="K778">
        <f t="shared" si="60"/>
        <v>2</v>
      </c>
      <c r="L778" t="str">
        <f t="shared" si="61"/>
        <v>16</v>
      </c>
      <c r="M778" t="str">
        <f t="shared" si="62"/>
        <v>2216</v>
      </c>
      <c r="N778">
        <f t="shared" si="63"/>
        <v>18</v>
      </c>
    </row>
    <row r="779" spans="1:14" x14ac:dyDescent="0.25">
      <c r="A779" s="1">
        <v>25</v>
      </c>
      <c r="E779" t="s">
        <v>53</v>
      </c>
      <c r="G779" t="s">
        <v>79</v>
      </c>
      <c r="H779" t="s">
        <v>101</v>
      </c>
      <c r="I779" t="s">
        <v>133</v>
      </c>
      <c r="J779">
        <f t="shared" si="64"/>
        <v>1.6</v>
      </c>
      <c r="K779">
        <f t="shared" si="60"/>
        <v>2</v>
      </c>
      <c r="L779" t="str">
        <f t="shared" si="61"/>
        <v>16</v>
      </c>
      <c r="M779" t="str">
        <f t="shared" si="62"/>
        <v>2216</v>
      </c>
      <c r="N779">
        <f t="shared" si="63"/>
        <v>18</v>
      </c>
    </row>
    <row r="780" spans="1:14" x14ac:dyDescent="0.25">
      <c r="A780" s="1">
        <v>27</v>
      </c>
      <c r="E780" t="s">
        <v>71</v>
      </c>
      <c r="F780" t="s">
        <v>75</v>
      </c>
      <c r="G780" t="s">
        <v>79</v>
      </c>
      <c r="H780" t="s">
        <v>101</v>
      </c>
      <c r="I780" t="s">
        <v>133</v>
      </c>
      <c r="J780">
        <f t="shared" si="64"/>
        <v>1.6</v>
      </c>
      <c r="K780">
        <f t="shared" si="60"/>
        <v>2</v>
      </c>
      <c r="L780" t="str">
        <f t="shared" si="61"/>
        <v>16</v>
      </c>
      <c r="M780" t="str">
        <f t="shared" si="62"/>
        <v>2216</v>
      </c>
      <c r="N780">
        <f t="shared" si="63"/>
        <v>18</v>
      </c>
    </row>
    <row r="781" spans="1:14" x14ac:dyDescent="0.25">
      <c r="A781" s="1">
        <v>28</v>
      </c>
      <c r="F781" t="s">
        <v>77</v>
      </c>
      <c r="G781" t="s">
        <v>79</v>
      </c>
      <c r="H781" t="s">
        <v>101</v>
      </c>
      <c r="I781" t="s">
        <v>133</v>
      </c>
      <c r="J781">
        <f t="shared" si="64"/>
        <v>1.6</v>
      </c>
      <c r="K781">
        <f t="shared" si="60"/>
        <v>2</v>
      </c>
      <c r="L781" t="str">
        <f t="shared" si="61"/>
        <v>16</v>
      </c>
      <c r="M781" t="str">
        <f t="shared" si="62"/>
        <v>2216</v>
      </c>
      <c r="N781">
        <f t="shared" si="63"/>
        <v>18</v>
      </c>
    </row>
    <row r="782" spans="1:14" x14ac:dyDescent="0.25">
      <c r="A782" s="1">
        <v>30</v>
      </c>
      <c r="D782" t="s">
        <v>55</v>
      </c>
      <c r="E782" t="s">
        <v>72</v>
      </c>
      <c r="G782" t="s">
        <v>79</v>
      </c>
      <c r="H782" t="s">
        <v>101</v>
      </c>
      <c r="I782" t="s">
        <v>133</v>
      </c>
      <c r="J782">
        <f t="shared" si="64"/>
        <v>1.6</v>
      </c>
      <c r="K782">
        <f t="shared" si="60"/>
        <v>2</v>
      </c>
      <c r="L782" t="str">
        <f t="shared" si="61"/>
        <v>16</v>
      </c>
      <c r="M782" t="str">
        <f t="shared" si="62"/>
        <v>2216</v>
      </c>
      <c r="N782">
        <f t="shared" si="63"/>
        <v>18</v>
      </c>
    </row>
    <row r="783" spans="1:14" x14ac:dyDescent="0.25">
      <c r="A783" s="1">
        <v>31</v>
      </c>
      <c r="E783" t="s">
        <v>53</v>
      </c>
      <c r="G783" t="s">
        <v>79</v>
      </c>
      <c r="H783" t="s">
        <v>101</v>
      </c>
      <c r="I783" t="s">
        <v>133</v>
      </c>
      <c r="J783">
        <f t="shared" si="64"/>
        <v>1.6</v>
      </c>
      <c r="K783">
        <f t="shared" si="60"/>
        <v>2</v>
      </c>
      <c r="L783" t="str">
        <f t="shared" si="61"/>
        <v>16</v>
      </c>
      <c r="M783" t="str">
        <f t="shared" si="62"/>
        <v>2216</v>
      </c>
      <c r="N783">
        <f t="shared" si="63"/>
        <v>18</v>
      </c>
    </row>
    <row r="784" spans="1:14" x14ac:dyDescent="0.25">
      <c r="A784" s="1">
        <v>33</v>
      </c>
      <c r="C784" t="s">
        <v>19</v>
      </c>
      <c r="D784" t="s">
        <v>56</v>
      </c>
      <c r="G784" t="s">
        <v>79</v>
      </c>
      <c r="H784" t="s">
        <v>101</v>
      </c>
      <c r="I784" t="s">
        <v>133</v>
      </c>
      <c r="J784">
        <f t="shared" si="64"/>
        <v>1.6</v>
      </c>
      <c r="K784">
        <f t="shared" si="60"/>
        <v>2</v>
      </c>
      <c r="L784" t="str">
        <f t="shared" si="61"/>
        <v>16</v>
      </c>
      <c r="M784" t="str">
        <f t="shared" si="62"/>
        <v>2216</v>
      </c>
      <c r="N784">
        <f t="shared" si="63"/>
        <v>18</v>
      </c>
    </row>
    <row r="785" spans="1:14" x14ac:dyDescent="0.25">
      <c r="A785" s="1">
        <v>34</v>
      </c>
      <c r="D785" t="s">
        <v>57</v>
      </c>
      <c r="G785" t="s">
        <v>79</v>
      </c>
      <c r="H785" t="s">
        <v>101</v>
      </c>
      <c r="I785" t="s">
        <v>133</v>
      </c>
      <c r="J785">
        <f t="shared" si="64"/>
        <v>1.6</v>
      </c>
      <c r="K785">
        <f t="shared" si="60"/>
        <v>2</v>
      </c>
      <c r="L785" t="str">
        <f t="shared" si="61"/>
        <v>16</v>
      </c>
      <c r="M785" t="str">
        <f t="shared" si="62"/>
        <v>2216</v>
      </c>
      <c r="N785">
        <f t="shared" si="63"/>
        <v>18</v>
      </c>
    </row>
    <row r="786" spans="1:14" x14ac:dyDescent="0.25">
      <c r="A786" s="1">
        <v>36</v>
      </c>
      <c r="D786" t="s">
        <v>58</v>
      </c>
      <c r="E786" t="s">
        <v>73</v>
      </c>
      <c r="G786" t="s">
        <v>79</v>
      </c>
      <c r="H786" t="s">
        <v>101</v>
      </c>
      <c r="I786" t="s">
        <v>133</v>
      </c>
      <c r="J786">
        <f t="shared" si="64"/>
        <v>1.6</v>
      </c>
      <c r="K786">
        <f t="shared" si="60"/>
        <v>2</v>
      </c>
      <c r="L786" t="str">
        <f t="shared" si="61"/>
        <v>16</v>
      </c>
      <c r="M786" t="str">
        <f t="shared" si="62"/>
        <v>2216</v>
      </c>
      <c r="N786">
        <f t="shared" si="63"/>
        <v>18</v>
      </c>
    </row>
    <row r="787" spans="1:14" x14ac:dyDescent="0.25">
      <c r="A787" s="1">
        <v>37</v>
      </c>
      <c r="E787" t="s">
        <v>57</v>
      </c>
      <c r="G787" t="s">
        <v>79</v>
      </c>
      <c r="H787" t="s">
        <v>101</v>
      </c>
      <c r="I787" t="s">
        <v>133</v>
      </c>
      <c r="J787">
        <f t="shared" si="64"/>
        <v>1.6</v>
      </c>
      <c r="K787">
        <f t="shared" si="60"/>
        <v>2</v>
      </c>
      <c r="L787" t="str">
        <f t="shared" si="61"/>
        <v>16</v>
      </c>
      <c r="M787" t="str">
        <f t="shared" si="62"/>
        <v>2216</v>
      </c>
      <c r="N787">
        <f t="shared" si="63"/>
        <v>18</v>
      </c>
    </row>
    <row r="788" spans="1:14" x14ac:dyDescent="0.25">
      <c r="A788" s="1">
        <v>39</v>
      </c>
      <c r="E788" t="s">
        <v>74</v>
      </c>
      <c r="F788" t="s">
        <v>76</v>
      </c>
      <c r="G788" t="s">
        <v>79</v>
      </c>
      <c r="H788" t="s">
        <v>101</v>
      </c>
      <c r="I788" t="s">
        <v>133</v>
      </c>
      <c r="J788">
        <f t="shared" si="64"/>
        <v>1.6</v>
      </c>
      <c r="K788">
        <f t="shared" si="60"/>
        <v>2</v>
      </c>
      <c r="L788" t="str">
        <f t="shared" si="61"/>
        <v>16</v>
      </c>
      <c r="M788" t="str">
        <f t="shared" si="62"/>
        <v>2216</v>
      </c>
      <c r="N788">
        <f t="shared" si="63"/>
        <v>18</v>
      </c>
    </row>
    <row r="789" spans="1:14" x14ac:dyDescent="0.25">
      <c r="A789" s="1">
        <v>40</v>
      </c>
      <c r="F789" t="s">
        <v>57</v>
      </c>
      <c r="G789" t="s">
        <v>79</v>
      </c>
      <c r="H789" t="s">
        <v>101</v>
      </c>
      <c r="I789" t="s">
        <v>133</v>
      </c>
      <c r="J789">
        <f t="shared" si="64"/>
        <v>1.6</v>
      </c>
      <c r="K789">
        <f t="shared" si="60"/>
        <v>2</v>
      </c>
      <c r="L789" t="str">
        <f t="shared" si="61"/>
        <v>16</v>
      </c>
      <c r="M789" t="str">
        <f t="shared" si="62"/>
        <v>2216</v>
      </c>
      <c r="N789">
        <f t="shared" si="63"/>
        <v>18</v>
      </c>
    </row>
    <row r="790" spans="1:14" x14ac:dyDescent="0.25">
      <c r="A790" s="1">
        <v>42</v>
      </c>
      <c r="C790" t="s">
        <v>20</v>
      </c>
      <c r="D790" t="s">
        <v>59</v>
      </c>
      <c r="G790" t="s">
        <v>79</v>
      </c>
      <c r="H790" t="s">
        <v>101</v>
      </c>
      <c r="I790" t="s">
        <v>133</v>
      </c>
      <c r="J790">
        <f t="shared" si="64"/>
        <v>1.6</v>
      </c>
      <c r="K790">
        <f t="shared" si="60"/>
        <v>2</v>
      </c>
      <c r="L790" t="str">
        <f t="shared" si="61"/>
        <v>16</v>
      </c>
      <c r="M790" t="str">
        <f t="shared" si="62"/>
        <v>2216</v>
      </c>
      <c r="N790">
        <f t="shared" si="63"/>
        <v>18</v>
      </c>
    </row>
    <row r="791" spans="1:14" x14ac:dyDescent="0.25">
      <c r="A791" s="1">
        <v>44</v>
      </c>
      <c r="B791">
        <v>1.7</v>
      </c>
      <c r="C791" t="s">
        <v>21</v>
      </c>
      <c r="G791" t="s">
        <v>79</v>
      </c>
      <c r="H791" t="s">
        <v>101</v>
      </c>
      <c r="I791" t="s">
        <v>133</v>
      </c>
      <c r="J791">
        <f t="shared" si="64"/>
        <v>1.7</v>
      </c>
      <c r="K791">
        <f t="shared" si="60"/>
        <v>2</v>
      </c>
      <c r="L791" t="str">
        <f t="shared" si="61"/>
        <v>17</v>
      </c>
      <c r="M791" t="str">
        <f t="shared" si="62"/>
        <v>2217</v>
      </c>
      <c r="N791">
        <f t="shared" si="63"/>
        <v>3</v>
      </c>
    </row>
    <row r="792" spans="1:14" x14ac:dyDescent="0.25">
      <c r="A792" s="1">
        <v>45</v>
      </c>
      <c r="C792" t="s">
        <v>13</v>
      </c>
      <c r="G792" t="s">
        <v>79</v>
      </c>
      <c r="H792" t="s">
        <v>101</v>
      </c>
      <c r="I792" t="s">
        <v>133</v>
      </c>
      <c r="J792">
        <f t="shared" si="64"/>
        <v>1.7</v>
      </c>
      <c r="K792">
        <f t="shared" si="60"/>
        <v>2</v>
      </c>
      <c r="L792" t="str">
        <f t="shared" si="61"/>
        <v>17</v>
      </c>
      <c r="M792" t="str">
        <f t="shared" si="62"/>
        <v>2217</v>
      </c>
      <c r="N792">
        <f t="shared" si="63"/>
        <v>3</v>
      </c>
    </row>
    <row r="793" spans="1:14" x14ac:dyDescent="0.25">
      <c r="A793" s="1">
        <v>47</v>
      </c>
      <c r="C793" t="s">
        <v>22</v>
      </c>
      <c r="D793" t="s">
        <v>60</v>
      </c>
      <c r="G793" t="s">
        <v>79</v>
      </c>
      <c r="H793" t="s">
        <v>101</v>
      </c>
      <c r="I793" t="s">
        <v>133</v>
      </c>
      <c r="J793">
        <f t="shared" si="64"/>
        <v>1.7</v>
      </c>
      <c r="K793">
        <f t="shared" si="60"/>
        <v>2</v>
      </c>
      <c r="L793" t="str">
        <f t="shared" si="61"/>
        <v>17</v>
      </c>
      <c r="M793" t="str">
        <f t="shared" si="62"/>
        <v>2217</v>
      </c>
      <c r="N793">
        <f t="shared" si="63"/>
        <v>3</v>
      </c>
    </row>
    <row r="794" spans="1:14" x14ac:dyDescent="0.25">
      <c r="A794" s="1">
        <v>49</v>
      </c>
      <c r="B794">
        <v>1.8</v>
      </c>
      <c r="C794" t="s">
        <v>23</v>
      </c>
      <c r="G794" t="s">
        <v>79</v>
      </c>
      <c r="H794" t="s">
        <v>101</v>
      </c>
      <c r="I794" t="s">
        <v>133</v>
      </c>
      <c r="J794">
        <f t="shared" si="64"/>
        <v>1.8</v>
      </c>
      <c r="K794">
        <f t="shared" si="60"/>
        <v>2</v>
      </c>
      <c r="L794" t="str">
        <f t="shared" si="61"/>
        <v>18</v>
      </c>
      <c r="M794" t="str">
        <f t="shared" si="62"/>
        <v>2218</v>
      </c>
      <c r="N794">
        <f t="shared" si="63"/>
        <v>2</v>
      </c>
    </row>
    <row r="795" spans="1:14" x14ac:dyDescent="0.25">
      <c r="A795" s="1">
        <v>50</v>
      </c>
      <c r="C795" t="s">
        <v>13</v>
      </c>
      <c r="G795" t="s">
        <v>79</v>
      </c>
      <c r="H795" t="s">
        <v>101</v>
      </c>
      <c r="I795" t="s">
        <v>133</v>
      </c>
      <c r="J795">
        <f t="shared" si="64"/>
        <v>1.8</v>
      </c>
      <c r="K795">
        <f t="shared" si="60"/>
        <v>2</v>
      </c>
      <c r="L795" t="str">
        <f t="shared" si="61"/>
        <v>18</v>
      </c>
      <c r="M795" t="str">
        <f t="shared" si="62"/>
        <v>2218</v>
      </c>
      <c r="N795">
        <f t="shared" si="63"/>
        <v>2</v>
      </c>
    </row>
    <row r="796" spans="1:14" x14ac:dyDescent="0.25">
      <c r="A796" s="1">
        <v>52</v>
      </c>
      <c r="B796">
        <v>1.9</v>
      </c>
      <c r="C796" t="s">
        <v>24</v>
      </c>
      <c r="G796" t="s">
        <v>79</v>
      </c>
      <c r="H796" t="s">
        <v>101</v>
      </c>
      <c r="I796" t="s">
        <v>133</v>
      </c>
      <c r="J796">
        <f t="shared" si="64"/>
        <v>1.9</v>
      </c>
      <c r="K796">
        <f t="shared" si="60"/>
        <v>2</v>
      </c>
      <c r="L796" t="str">
        <f t="shared" si="61"/>
        <v>19</v>
      </c>
      <c r="M796" t="str">
        <f t="shared" si="62"/>
        <v>2219</v>
      </c>
      <c r="N796">
        <f t="shared" si="63"/>
        <v>1</v>
      </c>
    </row>
    <row r="797" spans="1:14" x14ac:dyDescent="0.25">
      <c r="A797" s="1">
        <v>54</v>
      </c>
      <c r="B797">
        <v>1.1000000000000001</v>
      </c>
      <c r="C797" t="s">
        <v>25</v>
      </c>
      <c r="G797" t="s">
        <v>79</v>
      </c>
      <c r="H797" t="s">
        <v>101</v>
      </c>
      <c r="I797" t="s">
        <v>133</v>
      </c>
      <c r="J797">
        <f t="shared" si="64"/>
        <v>1.1000000000000001</v>
      </c>
      <c r="K797">
        <f t="shared" si="60"/>
        <v>2</v>
      </c>
      <c r="L797" t="str">
        <f t="shared" si="61"/>
        <v>11</v>
      </c>
      <c r="M797" t="str">
        <f t="shared" si="62"/>
        <v>2211</v>
      </c>
      <c r="N797">
        <f t="shared" si="63"/>
        <v>3</v>
      </c>
    </row>
    <row r="798" spans="1:14" x14ac:dyDescent="0.25">
      <c r="A798" s="1">
        <v>55</v>
      </c>
      <c r="C798" t="s">
        <v>13</v>
      </c>
      <c r="G798" t="s">
        <v>79</v>
      </c>
      <c r="H798" t="s">
        <v>101</v>
      </c>
      <c r="I798" t="s">
        <v>133</v>
      </c>
      <c r="J798">
        <f t="shared" si="64"/>
        <v>1.1000000000000001</v>
      </c>
      <c r="K798">
        <f t="shared" si="60"/>
        <v>2</v>
      </c>
      <c r="L798" t="str">
        <f t="shared" si="61"/>
        <v>11</v>
      </c>
      <c r="M798" t="str">
        <f t="shared" si="62"/>
        <v>2211</v>
      </c>
      <c r="N798">
        <f t="shared" si="63"/>
        <v>3</v>
      </c>
    </row>
    <row r="799" spans="1:14" x14ac:dyDescent="0.25">
      <c r="A799" s="1">
        <v>57</v>
      </c>
      <c r="B799">
        <v>1.1100000000000001</v>
      </c>
      <c r="C799" t="s">
        <v>26</v>
      </c>
      <c r="G799" t="s">
        <v>79</v>
      </c>
      <c r="H799" t="s">
        <v>101</v>
      </c>
      <c r="I799" t="s">
        <v>133</v>
      </c>
      <c r="J799">
        <f t="shared" si="64"/>
        <v>1.1100000000000001</v>
      </c>
      <c r="K799">
        <f t="shared" si="60"/>
        <v>2</v>
      </c>
      <c r="L799" t="str">
        <f t="shared" si="61"/>
        <v>111</v>
      </c>
      <c r="M799" t="str">
        <f t="shared" si="62"/>
        <v>22111</v>
      </c>
      <c r="N799">
        <f t="shared" si="63"/>
        <v>2</v>
      </c>
    </row>
    <row r="800" spans="1:14" x14ac:dyDescent="0.25">
      <c r="A800" s="1">
        <v>58</v>
      </c>
      <c r="C800" t="s">
        <v>27</v>
      </c>
      <c r="G800" t="s">
        <v>79</v>
      </c>
      <c r="H800" t="s">
        <v>101</v>
      </c>
      <c r="I800" t="s">
        <v>133</v>
      </c>
      <c r="J800">
        <f t="shared" si="64"/>
        <v>1.1100000000000001</v>
      </c>
      <c r="K800">
        <f t="shared" si="60"/>
        <v>2</v>
      </c>
      <c r="L800" t="str">
        <f t="shared" si="61"/>
        <v>111</v>
      </c>
      <c r="M800" t="str">
        <f t="shared" si="62"/>
        <v>22111</v>
      </c>
      <c r="N800">
        <f t="shared" si="63"/>
        <v>2</v>
      </c>
    </row>
    <row r="801" spans="1:14" x14ac:dyDescent="0.25">
      <c r="A801" s="1">
        <v>1</v>
      </c>
      <c r="B801">
        <v>1.1000000000000001</v>
      </c>
      <c r="C801" t="s">
        <v>9</v>
      </c>
      <c r="G801" t="s">
        <v>79</v>
      </c>
      <c r="H801" t="s">
        <v>102</v>
      </c>
      <c r="I801" t="s">
        <v>134</v>
      </c>
      <c r="J801">
        <f t="shared" si="64"/>
        <v>1.1000000000000001</v>
      </c>
      <c r="K801">
        <f t="shared" si="60"/>
        <v>2</v>
      </c>
      <c r="L801" t="str">
        <f t="shared" si="61"/>
        <v>11</v>
      </c>
      <c r="M801" t="str">
        <f t="shared" si="62"/>
        <v>2311</v>
      </c>
      <c r="N801">
        <f t="shared" si="63"/>
        <v>4</v>
      </c>
    </row>
    <row r="802" spans="1:14" x14ac:dyDescent="0.25">
      <c r="A802" s="1">
        <v>2</v>
      </c>
      <c r="C802" t="s">
        <v>32</v>
      </c>
      <c r="G802" t="s">
        <v>79</v>
      </c>
      <c r="H802" t="s">
        <v>102</v>
      </c>
      <c r="I802" t="s">
        <v>134</v>
      </c>
      <c r="J802">
        <f t="shared" si="64"/>
        <v>1.1000000000000001</v>
      </c>
      <c r="K802">
        <f t="shared" si="60"/>
        <v>2</v>
      </c>
      <c r="L802" t="str">
        <f t="shared" si="61"/>
        <v>11</v>
      </c>
      <c r="M802" t="str">
        <f t="shared" si="62"/>
        <v>2311</v>
      </c>
      <c r="N802">
        <f t="shared" si="63"/>
        <v>4</v>
      </c>
    </row>
    <row r="803" spans="1:14" x14ac:dyDescent="0.25">
      <c r="A803" s="1">
        <v>4</v>
      </c>
      <c r="B803">
        <v>1.2</v>
      </c>
      <c r="C803" t="s">
        <v>43</v>
      </c>
      <c r="G803" t="s">
        <v>79</v>
      </c>
      <c r="H803" t="s">
        <v>102</v>
      </c>
      <c r="I803" t="s">
        <v>134</v>
      </c>
      <c r="J803">
        <f t="shared" si="64"/>
        <v>1.2</v>
      </c>
      <c r="K803">
        <f t="shared" si="60"/>
        <v>2</v>
      </c>
      <c r="L803" t="str">
        <f t="shared" si="61"/>
        <v>12</v>
      </c>
      <c r="M803" t="str">
        <f t="shared" si="62"/>
        <v>2312</v>
      </c>
      <c r="N803">
        <f t="shared" si="63"/>
        <v>1</v>
      </c>
    </row>
    <row r="804" spans="1:14" x14ac:dyDescent="0.25">
      <c r="A804" s="1">
        <v>6</v>
      </c>
      <c r="B804">
        <v>1.3</v>
      </c>
      <c r="C804" t="s">
        <v>12</v>
      </c>
      <c r="G804" t="s">
        <v>79</v>
      </c>
      <c r="H804" t="s">
        <v>102</v>
      </c>
      <c r="I804" t="s">
        <v>134</v>
      </c>
      <c r="J804">
        <f t="shared" si="64"/>
        <v>1.3</v>
      </c>
      <c r="K804">
        <f t="shared" si="60"/>
        <v>2</v>
      </c>
      <c r="L804" t="str">
        <f t="shared" si="61"/>
        <v>13</v>
      </c>
      <c r="M804" t="str">
        <f t="shared" si="62"/>
        <v>2313</v>
      </c>
      <c r="N804">
        <f t="shared" si="63"/>
        <v>2</v>
      </c>
    </row>
    <row r="805" spans="1:14" x14ac:dyDescent="0.25">
      <c r="A805" s="1">
        <v>7</v>
      </c>
      <c r="C805" t="s">
        <v>13</v>
      </c>
      <c r="G805" t="s">
        <v>79</v>
      </c>
      <c r="H805" t="s">
        <v>102</v>
      </c>
      <c r="I805" t="s">
        <v>134</v>
      </c>
      <c r="J805">
        <f t="shared" si="64"/>
        <v>1.3</v>
      </c>
      <c r="K805">
        <f t="shared" si="60"/>
        <v>2</v>
      </c>
      <c r="L805" t="str">
        <f t="shared" si="61"/>
        <v>13</v>
      </c>
      <c r="M805" t="str">
        <f t="shared" si="62"/>
        <v>2313</v>
      </c>
      <c r="N805">
        <f t="shared" si="63"/>
        <v>2</v>
      </c>
    </row>
    <row r="806" spans="1:14" x14ac:dyDescent="0.25">
      <c r="A806" s="1">
        <v>9</v>
      </c>
      <c r="B806">
        <v>1.4</v>
      </c>
      <c r="C806" t="s">
        <v>14</v>
      </c>
      <c r="G806" t="s">
        <v>79</v>
      </c>
      <c r="H806" t="s">
        <v>102</v>
      </c>
      <c r="I806" t="s">
        <v>134</v>
      </c>
      <c r="J806">
        <f t="shared" si="64"/>
        <v>1.4</v>
      </c>
      <c r="K806">
        <f t="shared" si="60"/>
        <v>2</v>
      </c>
      <c r="L806" t="str">
        <f t="shared" si="61"/>
        <v>14</v>
      </c>
      <c r="M806" t="str">
        <f t="shared" si="62"/>
        <v>2314</v>
      </c>
      <c r="N806">
        <f t="shared" si="63"/>
        <v>3</v>
      </c>
    </row>
    <row r="807" spans="1:14" x14ac:dyDescent="0.25">
      <c r="A807" s="1">
        <v>10</v>
      </c>
      <c r="C807" t="s">
        <v>13</v>
      </c>
      <c r="G807" t="s">
        <v>79</v>
      </c>
      <c r="H807" t="s">
        <v>102</v>
      </c>
      <c r="I807" t="s">
        <v>134</v>
      </c>
      <c r="J807">
        <f t="shared" si="64"/>
        <v>1.4</v>
      </c>
      <c r="K807">
        <f t="shared" si="60"/>
        <v>2</v>
      </c>
      <c r="L807" t="str">
        <f t="shared" si="61"/>
        <v>14</v>
      </c>
      <c r="M807" t="str">
        <f t="shared" si="62"/>
        <v>2314</v>
      </c>
      <c r="N807">
        <f t="shared" si="63"/>
        <v>3</v>
      </c>
    </row>
    <row r="808" spans="1:14" x14ac:dyDescent="0.25">
      <c r="A808" s="1">
        <v>12</v>
      </c>
      <c r="C808" t="s">
        <v>29</v>
      </c>
      <c r="D808" t="s">
        <v>64</v>
      </c>
      <c r="G808" t="s">
        <v>79</v>
      </c>
      <c r="H808" t="s">
        <v>102</v>
      </c>
      <c r="I808" t="s">
        <v>134</v>
      </c>
      <c r="J808">
        <f t="shared" si="64"/>
        <v>1.4</v>
      </c>
      <c r="K808">
        <f t="shared" si="60"/>
        <v>2</v>
      </c>
      <c r="L808" t="str">
        <f t="shared" si="61"/>
        <v>14</v>
      </c>
      <c r="M808" t="str">
        <f t="shared" si="62"/>
        <v>2314</v>
      </c>
      <c r="N808">
        <f t="shared" si="63"/>
        <v>3</v>
      </c>
    </row>
    <row r="809" spans="1:14" x14ac:dyDescent="0.25">
      <c r="A809" s="1">
        <v>14</v>
      </c>
      <c r="B809">
        <v>1.5</v>
      </c>
      <c r="C809" t="s">
        <v>16</v>
      </c>
      <c r="G809" t="s">
        <v>79</v>
      </c>
      <c r="H809" t="s">
        <v>102</v>
      </c>
      <c r="I809" t="s">
        <v>134</v>
      </c>
      <c r="J809">
        <f t="shared" si="64"/>
        <v>1.5</v>
      </c>
      <c r="K809">
        <f t="shared" si="60"/>
        <v>2</v>
      </c>
      <c r="L809" t="str">
        <f t="shared" si="61"/>
        <v>15</v>
      </c>
      <c r="M809" t="str">
        <f t="shared" si="62"/>
        <v>2315</v>
      </c>
      <c r="N809">
        <f t="shared" si="63"/>
        <v>15</v>
      </c>
    </row>
    <row r="810" spans="1:14" x14ac:dyDescent="0.25">
      <c r="A810" s="1">
        <v>15</v>
      </c>
      <c r="C810" t="s">
        <v>13</v>
      </c>
      <c r="G810" t="s">
        <v>79</v>
      </c>
      <c r="H810" t="s">
        <v>102</v>
      </c>
      <c r="I810" t="s">
        <v>134</v>
      </c>
      <c r="J810">
        <f t="shared" si="64"/>
        <v>1.5</v>
      </c>
      <c r="K810">
        <f t="shared" si="60"/>
        <v>2</v>
      </c>
      <c r="L810" t="str">
        <f t="shared" si="61"/>
        <v>15</v>
      </c>
      <c r="M810" t="str">
        <f t="shared" si="62"/>
        <v>2315</v>
      </c>
      <c r="N810">
        <f t="shared" si="63"/>
        <v>15</v>
      </c>
    </row>
    <row r="811" spans="1:14" x14ac:dyDescent="0.25">
      <c r="A811" s="1">
        <v>17</v>
      </c>
      <c r="C811" t="s">
        <v>15</v>
      </c>
      <c r="D811" t="s">
        <v>65</v>
      </c>
      <c r="G811" t="s">
        <v>79</v>
      </c>
      <c r="H811" t="s">
        <v>102</v>
      </c>
      <c r="I811" t="s">
        <v>134</v>
      </c>
      <c r="J811">
        <f t="shared" si="64"/>
        <v>1.5</v>
      </c>
      <c r="K811">
        <f t="shared" si="60"/>
        <v>2</v>
      </c>
      <c r="L811" t="str">
        <f t="shared" si="61"/>
        <v>15</v>
      </c>
      <c r="M811" t="str">
        <f t="shared" si="62"/>
        <v>2315</v>
      </c>
      <c r="N811">
        <f t="shared" si="63"/>
        <v>15</v>
      </c>
    </row>
    <row r="812" spans="1:14" x14ac:dyDescent="0.25">
      <c r="A812" s="1">
        <v>19</v>
      </c>
      <c r="C812" t="s">
        <v>30</v>
      </c>
      <c r="D812" t="s">
        <v>52</v>
      </c>
      <c r="G812" t="s">
        <v>79</v>
      </c>
      <c r="H812" t="s">
        <v>102</v>
      </c>
      <c r="I812" t="s">
        <v>134</v>
      </c>
      <c r="J812">
        <f t="shared" si="64"/>
        <v>1.5</v>
      </c>
      <c r="K812">
        <f t="shared" si="60"/>
        <v>2</v>
      </c>
      <c r="L812" t="str">
        <f t="shared" si="61"/>
        <v>15</v>
      </c>
      <c r="M812" t="str">
        <f t="shared" si="62"/>
        <v>2315</v>
      </c>
      <c r="N812">
        <f t="shared" si="63"/>
        <v>15</v>
      </c>
    </row>
    <row r="813" spans="1:14" x14ac:dyDescent="0.25">
      <c r="A813" s="1">
        <v>20</v>
      </c>
      <c r="D813" t="s">
        <v>53</v>
      </c>
      <c r="G813" t="s">
        <v>79</v>
      </c>
      <c r="H813" t="s">
        <v>102</v>
      </c>
      <c r="I813" t="s">
        <v>134</v>
      </c>
      <c r="J813">
        <f t="shared" si="64"/>
        <v>1.5</v>
      </c>
      <c r="K813">
        <f t="shared" si="60"/>
        <v>2</v>
      </c>
      <c r="L813" t="str">
        <f t="shared" si="61"/>
        <v>15</v>
      </c>
      <c r="M813" t="str">
        <f t="shared" si="62"/>
        <v>2315</v>
      </c>
      <c r="N813">
        <f t="shared" si="63"/>
        <v>15</v>
      </c>
    </row>
    <row r="814" spans="1:14" x14ac:dyDescent="0.25">
      <c r="A814" s="1">
        <v>22</v>
      </c>
      <c r="D814" t="s">
        <v>61</v>
      </c>
      <c r="E814" t="s">
        <v>70</v>
      </c>
      <c r="G814" t="s">
        <v>79</v>
      </c>
      <c r="H814" t="s">
        <v>102</v>
      </c>
      <c r="I814" t="s">
        <v>134</v>
      </c>
      <c r="J814">
        <f t="shared" si="64"/>
        <v>1.5</v>
      </c>
      <c r="K814">
        <f t="shared" si="60"/>
        <v>2</v>
      </c>
      <c r="L814" t="str">
        <f t="shared" si="61"/>
        <v>15</v>
      </c>
      <c r="M814" t="str">
        <f t="shared" si="62"/>
        <v>2315</v>
      </c>
      <c r="N814">
        <f t="shared" si="63"/>
        <v>15</v>
      </c>
    </row>
    <row r="815" spans="1:14" x14ac:dyDescent="0.25">
      <c r="A815" s="1">
        <v>23</v>
      </c>
      <c r="E815" t="s">
        <v>53</v>
      </c>
      <c r="G815" t="s">
        <v>79</v>
      </c>
      <c r="H815" t="s">
        <v>102</v>
      </c>
      <c r="I815" t="s">
        <v>134</v>
      </c>
      <c r="J815">
        <f t="shared" si="64"/>
        <v>1.5</v>
      </c>
      <c r="K815">
        <f t="shared" si="60"/>
        <v>2</v>
      </c>
      <c r="L815" t="str">
        <f t="shared" si="61"/>
        <v>15</v>
      </c>
      <c r="M815" t="str">
        <f t="shared" si="62"/>
        <v>2315</v>
      </c>
      <c r="N815">
        <f t="shared" si="63"/>
        <v>15</v>
      </c>
    </row>
    <row r="816" spans="1:14" x14ac:dyDescent="0.25">
      <c r="A816" s="1">
        <v>25</v>
      </c>
      <c r="E816" t="s">
        <v>71</v>
      </c>
      <c r="F816" t="s">
        <v>75</v>
      </c>
      <c r="G816" t="s">
        <v>79</v>
      </c>
      <c r="H816" t="s">
        <v>102</v>
      </c>
      <c r="I816" t="s">
        <v>134</v>
      </c>
      <c r="J816">
        <f t="shared" si="64"/>
        <v>1.5</v>
      </c>
      <c r="K816">
        <f t="shared" si="60"/>
        <v>2</v>
      </c>
      <c r="L816" t="str">
        <f t="shared" si="61"/>
        <v>15</v>
      </c>
      <c r="M816" t="str">
        <f t="shared" si="62"/>
        <v>2315</v>
      </c>
      <c r="N816">
        <f t="shared" si="63"/>
        <v>15</v>
      </c>
    </row>
    <row r="817" spans="1:14" x14ac:dyDescent="0.25">
      <c r="A817" s="1">
        <v>26</v>
      </c>
      <c r="F817" t="s">
        <v>77</v>
      </c>
      <c r="G817" t="s">
        <v>79</v>
      </c>
      <c r="H817" t="s">
        <v>102</v>
      </c>
      <c r="I817" t="s">
        <v>134</v>
      </c>
      <c r="J817">
        <f t="shared" si="64"/>
        <v>1.5</v>
      </c>
      <c r="K817">
        <f t="shared" si="60"/>
        <v>2</v>
      </c>
      <c r="L817" t="str">
        <f t="shared" si="61"/>
        <v>15</v>
      </c>
      <c r="M817" t="str">
        <f t="shared" si="62"/>
        <v>2315</v>
      </c>
      <c r="N817">
        <f t="shared" si="63"/>
        <v>15</v>
      </c>
    </row>
    <row r="818" spans="1:14" x14ac:dyDescent="0.25">
      <c r="A818" s="1">
        <v>28</v>
      </c>
      <c r="C818" t="s">
        <v>31</v>
      </c>
      <c r="D818" t="s">
        <v>56</v>
      </c>
      <c r="G818" t="s">
        <v>79</v>
      </c>
      <c r="H818" t="s">
        <v>102</v>
      </c>
      <c r="I818" t="s">
        <v>134</v>
      </c>
      <c r="J818">
        <f t="shared" si="64"/>
        <v>1.5</v>
      </c>
      <c r="K818">
        <f t="shared" si="60"/>
        <v>2</v>
      </c>
      <c r="L818" t="str">
        <f t="shared" si="61"/>
        <v>15</v>
      </c>
      <c r="M818" t="str">
        <f t="shared" si="62"/>
        <v>2315</v>
      </c>
      <c r="N818">
        <f t="shared" si="63"/>
        <v>15</v>
      </c>
    </row>
    <row r="819" spans="1:14" x14ac:dyDescent="0.25">
      <c r="A819" s="1">
        <v>29</v>
      </c>
      <c r="D819" t="s">
        <v>57</v>
      </c>
      <c r="G819" t="s">
        <v>79</v>
      </c>
      <c r="H819" t="s">
        <v>102</v>
      </c>
      <c r="I819" t="s">
        <v>134</v>
      </c>
      <c r="J819">
        <f t="shared" si="64"/>
        <v>1.5</v>
      </c>
      <c r="K819">
        <f t="shared" si="60"/>
        <v>2</v>
      </c>
      <c r="L819" t="str">
        <f t="shared" si="61"/>
        <v>15</v>
      </c>
      <c r="M819" t="str">
        <f t="shared" si="62"/>
        <v>2315</v>
      </c>
      <c r="N819">
        <f t="shared" si="63"/>
        <v>15</v>
      </c>
    </row>
    <row r="820" spans="1:14" x14ac:dyDescent="0.25">
      <c r="A820" s="1">
        <v>31</v>
      </c>
      <c r="D820" t="s">
        <v>62</v>
      </c>
      <c r="E820" t="s">
        <v>73</v>
      </c>
      <c r="G820" t="s">
        <v>79</v>
      </c>
      <c r="H820" t="s">
        <v>102</v>
      </c>
      <c r="I820" t="s">
        <v>134</v>
      </c>
      <c r="J820">
        <f t="shared" si="64"/>
        <v>1.5</v>
      </c>
      <c r="K820">
        <f t="shared" si="60"/>
        <v>2</v>
      </c>
      <c r="L820" t="str">
        <f t="shared" si="61"/>
        <v>15</v>
      </c>
      <c r="M820" t="str">
        <f t="shared" si="62"/>
        <v>2315</v>
      </c>
      <c r="N820">
        <f t="shared" si="63"/>
        <v>15</v>
      </c>
    </row>
    <row r="821" spans="1:14" x14ac:dyDescent="0.25">
      <c r="A821" s="1">
        <v>32</v>
      </c>
      <c r="E821" t="s">
        <v>57</v>
      </c>
      <c r="G821" t="s">
        <v>79</v>
      </c>
      <c r="H821" t="s">
        <v>102</v>
      </c>
      <c r="I821" t="s">
        <v>134</v>
      </c>
      <c r="J821">
        <f t="shared" si="64"/>
        <v>1.5</v>
      </c>
      <c r="K821">
        <f t="shared" si="60"/>
        <v>2</v>
      </c>
      <c r="L821" t="str">
        <f t="shared" si="61"/>
        <v>15</v>
      </c>
      <c r="M821" t="str">
        <f t="shared" si="62"/>
        <v>2315</v>
      </c>
      <c r="N821">
        <f t="shared" si="63"/>
        <v>15</v>
      </c>
    </row>
    <row r="822" spans="1:14" x14ac:dyDescent="0.25">
      <c r="A822" s="1">
        <v>34</v>
      </c>
      <c r="E822" t="s">
        <v>74</v>
      </c>
      <c r="F822" t="s">
        <v>76</v>
      </c>
      <c r="G822" t="s">
        <v>79</v>
      </c>
      <c r="H822" t="s">
        <v>102</v>
      </c>
      <c r="I822" t="s">
        <v>134</v>
      </c>
      <c r="J822">
        <f t="shared" si="64"/>
        <v>1.5</v>
      </c>
      <c r="K822">
        <f t="shared" si="60"/>
        <v>2</v>
      </c>
      <c r="L822" t="str">
        <f t="shared" si="61"/>
        <v>15</v>
      </c>
      <c r="M822" t="str">
        <f t="shared" si="62"/>
        <v>2315</v>
      </c>
      <c r="N822">
        <f t="shared" si="63"/>
        <v>15</v>
      </c>
    </row>
    <row r="823" spans="1:14" x14ac:dyDescent="0.25">
      <c r="A823" s="1">
        <v>35</v>
      </c>
      <c r="F823" t="s">
        <v>78</v>
      </c>
      <c r="G823" t="s">
        <v>79</v>
      </c>
      <c r="H823" t="s">
        <v>102</v>
      </c>
      <c r="I823" t="s">
        <v>134</v>
      </c>
      <c r="J823">
        <f t="shared" si="64"/>
        <v>1.5</v>
      </c>
      <c r="K823">
        <f t="shared" si="60"/>
        <v>2</v>
      </c>
      <c r="L823" t="str">
        <f t="shared" si="61"/>
        <v>15</v>
      </c>
      <c r="M823" t="str">
        <f t="shared" si="62"/>
        <v>2315</v>
      </c>
      <c r="N823">
        <f t="shared" si="63"/>
        <v>15</v>
      </c>
    </row>
    <row r="824" spans="1:14" x14ac:dyDescent="0.25">
      <c r="A824" s="1">
        <v>37</v>
      </c>
      <c r="B824">
        <v>1.6</v>
      </c>
      <c r="C824" t="s">
        <v>21</v>
      </c>
      <c r="G824" t="s">
        <v>79</v>
      </c>
      <c r="H824" t="s">
        <v>102</v>
      </c>
      <c r="I824" t="s">
        <v>134</v>
      </c>
      <c r="J824">
        <f t="shared" si="64"/>
        <v>1.6</v>
      </c>
      <c r="K824">
        <f t="shared" si="60"/>
        <v>2</v>
      </c>
      <c r="L824" t="str">
        <f t="shared" si="61"/>
        <v>16</v>
      </c>
      <c r="M824" t="str">
        <f t="shared" si="62"/>
        <v>2316</v>
      </c>
      <c r="N824">
        <f t="shared" si="63"/>
        <v>3</v>
      </c>
    </row>
    <row r="825" spans="1:14" x14ac:dyDescent="0.25">
      <c r="A825" s="1">
        <v>38</v>
      </c>
      <c r="C825" t="s">
        <v>13</v>
      </c>
      <c r="G825" t="s">
        <v>79</v>
      </c>
      <c r="H825" t="s">
        <v>102</v>
      </c>
      <c r="I825" t="s">
        <v>134</v>
      </c>
      <c r="J825">
        <f t="shared" si="64"/>
        <v>1.6</v>
      </c>
      <c r="K825">
        <f t="shared" si="60"/>
        <v>2</v>
      </c>
      <c r="L825" t="str">
        <f t="shared" si="61"/>
        <v>16</v>
      </c>
      <c r="M825" t="str">
        <f t="shared" si="62"/>
        <v>2316</v>
      </c>
      <c r="N825">
        <f t="shared" si="63"/>
        <v>3</v>
      </c>
    </row>
    <row r="826" spans="1:14" x14ac:dyDescent="0.25">
      <c r="A826" s="1">
        <v>40</v>
      </c>
      <c r="C826" t="s">
        <v>17</v>
      </c>
      <c r="D826" t="s">
        <v>63</v>
      </c>
      <c r="G826" t="s">
        <v>79</v>
      </c>
      <c r="H826" t="s">
        <v>102</v>
      </c>
      <c r="I826" t="s">
        <v>134</v>
      </c>
      <c r="J826">
        <f t="shared" si="64"/>
        <v>1.6</v>
      </c>
      <c r="K826">
        <f t="shared" si="60"/>
        <v>2</v>
      </c>
      <c r="L826" t="str">
        <f t="shared" si="61"/>
        <v>16</v>
      </c>
      <c r="M826" t="str">
        <f t="shared" si="62"/>
        <v>2316</v>
      </c>
      <c r="N826">
        <f t="shared" si="63"/>
        <v>3</v>
      </c>
    </row>
    <row r="827" spans="1:14" x14ac:dyDescent="0.25">
      <c r="A827" s="1">
        <v>42</v>
      </c>
      <c r="B827">
        <v>1.7</v>
      </c>
      <c r="C827" t="s">
        <v>23</v>
      </c>
      <c r="G827" t="s">
        <v>79</v>
      </c>
      <c r="H827" t="s">
        <v>102</v>
      </c>
      <c r="I827" t="s">
        <v>134</v>
      </c>
      <c r="J827">
        <f t="shared" si="64"/>
        <v>1.7</v>
      </c>
      <c r="K827">
        <f t="shared" si="60"/>
        <v>2</v>
      </c>
      <c r="L827" t="str">
        <f t="shared" si="61"/>
        <v>17</v>
      </c>
      <c r="M827" t="str">
        <f t="shared" si="62"/>
        <v>2317</v>
      </c>
      <c r="N827">
        <f t="shared" si="63"/>
        <v>2</v>
      </c>
    </row>
    <row r="828" spans="1:14" x14ac:dyDescent="0.25">
      <c r="A828" s="1">
        <v>43</v>
      </c>
      <c r="C828" t="s">
        <v>44</v>
      </c>
      <c r="G828" t="s">
        <v>79</v>
      </c>
      <c r="H828" t="s">
        <v>102</v>
      </c>
      <c r="I828" t="s">
        <v>134</v>
      </c>
      <c r="J828">
        <f t="shared" si="64"/>
        <v>1.7</v>
      </c>
      <c r="K828">
        <f t="shared" si="60"/>
        <v>2</v>
      </c>
      <c r="L828" t="str">
        <f t="shared" si="61"/>
        <v>17</v>
      </c>
      <c r="M828" t="str">
        <f t="shared" si="62"/>
        <v>2317</v>
      </c>
      <c r="N828">
        <f t="shared" si="63"/>
        <v>2</v>
      </c>
    </row>
    <row r="829" spans="1:14" x14ac:dyDescent="0.25">
      <c r="A829" s="1">
        <v>45</v>
      </c>
      <c r="B829">
        <v>1.8</v>
      </c>
      <c r="C829" t="s">
        <v>24</v>
      </c>
      <c r="G829" t="s">
        <v>79</v>
      </c>
      <c r="H829" t="s">
        <v>102</v>
      </c>
      <c r="I829" t="s">
        <v>134</v>
      </c>
      <c r="J829">
        <f t="shared" si="64"/>
        <v>1.8</v>
      </c>
      <c r="K829">
        <f t="shared" si="60"/>
        <v>2</v>
      </c>
      <c r="L829" t="str">
        <f t="shared" si="61"/>
        <v>18</v>
      </c>
      <c r="M829" t="str">
        <f t="shared" si="62"/>
        <v>2318</v>
      </c>
      <c r="N829">
        <f t="shared" si="63"/>
        <v>1</v>
      </c>
    </row>
    <row r="830" spans="1:14" x14ac:dyDescent="0.25">
      <c r="A830" s="1">
        <v>47</v>
      </c>
      <c r="B830">
        <v>1.9</v>
      </c>
      <c r="C830" t="s">
        <v>25</v>
      </c>
      <c r="G830" t="s">
        <v>79</v>
      </c>
      <c r="H830" t="s">
        <v>102</v>
      </c>
      <c r="I830" t="s">
        <v>134</v>
      </c>
      <c r="J830">
        <f t="shared" si="64"/>
        <v>1.9</v>
      </c>
      <c r="K830">
        <f t="shared" si="60"/>
        <v>2</v>
      </c>
      <c r="L830" t="str">
        <f t="shared" si="61"/>
        <v>19</v>
      </c>
      <c r="M830" t="str">
        <f t="shared" si="62"/>
        <v>2319</v>
      </c>
      <c r="N830">
        <f t="shared" si="63"/>
        <v>2</v>
      </c>
    </row>
    <row r="831" spans="1:14" x14ac:dyDescent="0.25">
      <c r="A831" s="1">
        <v>48</v>
      </c>
      <c r="C831" t="s">
        <v>44</v>
      </c>
      <c r="G831" t="s">
        <v>79</v>
      </c>
      <c r="H831" t="s">
        <v>102</v>
      </c>
      <c r="I831" t="s">
        <v>134</v>
      </c>
      <c r="J831">
        <f t="shared" si="64"/>
        <v>1.9</v>
      </c>
      <c r="K831">
        <f t="shared" si="60"/>
        <v>2</v>
      </c>
      <c r="L831" t="str">
        <f t="shared" si="61"/>
        <v>19</v>
      </c>
      <c r="M831" t="str">
        <f t="shared" si="62"/>
        <v>2319</v>
      </c>
      <c r="N831">
        <f t="shared" si="63"/>
        <v>2</v>
      </c>
    </row>
    <row r="832" spans="1:14" x14ac:dyDescent="0.25">
      <c r="A832" s="1">
        <v>50</v>
      </c>
      <c r="B832">
        <v>1.1000000000000001</v>
      </c>
      <c r="C832" t="s">
        <v>26</v>
      </c>
      <c r="G832" t="s">
        <v>79</v>
      </c>
      <c r="H832" t="s">
        <v>102</v>
      </c>
      <c r="I832" t="s">
        <v>134</v>
      </c>
      <c r="J832">
        <f t="shared" si="64"/>
        <v>1.1000000000000001</v>
      </c>
      <c r="K832">
        <f t="shared" si="60"/>
        <v>2</v>
      </c>
      <c r="L832" t="str">
        <f t="shared" si="61"/>
        <v>11</v>
      </c>
      <c r="M832" t="str">
        <f t="shared" si="62"/>
        <v>2311</v>
      </c>
      <c r="N832">
        <f t="shared" si="63"/>
        <v>4</v>
      </c>
    </row>
    <row r="833" spans="1:14" x14ac:dyDescent="0.25">
      <c r="A833" s="1">
        <v>51</v>
      </c>
      <c r="C833" t="s">
        <v>27</v>
      </c>
      <c r="G833" t="s">
        <v>79</v>
      </c>
      <c r="H833" t="s">
        <v>102</v>
      </c>
      <c r="I833" t="s">
        <v>134</v>
      </c>
      <c r="J833">
        <f t="shared" si="64"/>
        <v>1.1000000000000001</v>
      </c>
      <c r="K833">
        <f t="shared" si="60"/>
        <v>2</v>
      </c>
      <c r="L833" t="str">
        <f t="shared" si="61"/>
        <v>11</v>
      </c>
      <c r="M833" t="str">
        <f t="shared" si="62"/>
        <v>2311</v>
      </c>
      <c r="N833">
        <f t="shared" si="63"/>
        <v>4</v>
      </c>
    </row>
    <row r="834" spans="1:14" x14ac:dyDescent="0.25">
      <c r="A834" s="1">
        <v>1</v>
      </c>
      <c r="B834">
        <v>1.1000000000000001</v>
      </c>
      <c r="C834" t="s">
        <v>8</v>
      </c>
      <c r="G834" t="s">
        <v>79</v>
      </c>
      <c r="H834" t="s">
        <v>103</v>
      </c>
      <c r="I834" t="s">
        <v>135</v>
      </c>
      <c r="J834">
        <f t="shared" si="64"/>
        <v>1.1000000000000001</v>
      </c>
      <c r="K834">
        <f t="shared" si="60"/>
        <v>2</v>
      </c>
      <c r="L834" t="str">
        <f t="shared" si="61"/>
        <v>11</v>
      </c>
      <c r="M834" t="str">
        <f t="shared" si="62"/>
        <v>2411</v>
      </c>
      <c r="N834">
        <f t="shared" si="63"/>
        <v>3</v>
      </c>
    </row>
    <row r="835" spans="1:14" x14ac:dyDescent="0.25">
      <c r="A835" s="1">
        <v>3</v>
      </c>
      <c r="B835">
        <v>1.2</v>
      </c>
      <c r="C835" t="s">
        <v>9</v>
      </c>
      <c r="G835" t="s">
        <v>79</v>
      </c>
      <c r="H835" t="s">
        <v>103</v>
      </c>
      <c r="I835" t="s">
        <v>135</v>
      </c>
      <c r="J835">
        <f t="shared" si="64"/>
        <v>1.2</v>
      </c>
      <c r="K835">
        <f t="shared" ref="K835:K898" si="65">+FIND(".",J835)</f>
        <v>2</v>
      </c>
      <c r="L835" t="str">
        <f t="shared" ref="L835:L898" si="66">+_xlfn.CONCAT(LEFT(J835,K835-1),RIGHT(J835,LEN(J835)-K835))</f>
        <v>12</v>
      </c>
      <c r="M835" t="str">
        <f t="shared" ref="M835:M898" si="67">+_xlfn.CONCAT(I835,L835)</f>
        <v>2412</v>
      </c>
      <c r="N835">
        <f t="shared" ref="N835:N898" si="68">+COUNTIF($M$2:$M$1165,M835)</f>
        <v>2</v>
      </c>
    </row>
    <row r="836" spans="1:14" x14ac:dyDescent="0.25">
      <c r="A836" s="1">
        <v>4</v>
      </c>
      <c r="C836" t="s">
        <v>10</v>
      </c>
      <c r="G836" t="s">
        <v>79</v>
      </c>
      <c r="H836" t="s">
        <v>103</v>
      </c>
      <c r="I836" t="s">
        <v>135</v>
      </c>
      <c r="J836">
        <f t="shared" ref="J836:J899" si="69">+IF(B836=0,J835,B836)</f>
        <v>1.2</v>
      </c>
      <c r="K836">
        <f t="shared" si="65"/>
        <v>2</v>
      </c>
      <c r="L836" t="str">
        <f t="shared" si="66"/>
        <v>12</v>
      </c>
      <c r="M836" t="str">
        <f t="shared" si="67"/>
        <v>2412</v>
      </c>
      <c r="N836">
        <f t="shared" si="68"/>
        <v>2</v>
      </c>
    </row>
    <row r="837" spans="1:14" x14ac:dyDescent="0.25">
      <c r="A837" s="1">
        <v>6</v>
      </c>
      <c r="B837">
        <v>1.3</v>
      </c>
      <c r="C837" t="s">
        <v>11</v>
      </c>
      <c r="G837" t="s">
        <v>79</v>
      </c>
      <c r="H837" t="s">
        <v>103</v>
      </c>
      <c r="I837" t="s">
        <v>135</v>
      </c>
      <c r="J837">
        <f t="shared" si="69"/>
        <v>1.3</v>
      </c>
      <c r="K837">
        <f t="shared" si="65"/>
        <v>2</v>
      </c>
      <c r="L837" t="str">
        <f t="shared" si="66"/>
        <v>13</v>
      </c>
      <c r="M837" t="str">
        <f t="shared" si="67"/>
        <v>2413</v>
      </c>
      <c r="N837">
        <f t="shared" si="68"/>
        <v>1</v>
      </c>
    </row>
    <row r="838" spans="1:14" x14ac:dyDescent="0.25">
      <c r="A838" s="1">
        <v>8</v>
      </c>
      <c r="B838">
        <v>1.4</v>
      </c>
      <c r="C838" t="s">
        <v>12</v>
      </c>
      <c r="G838" t="s">
        <v>79</v>
      </c>
      <c r="H838" t="s">
        <v>103</v>
      </c>
      <c r="I838" t="s">
        <v>135</v>
      </c>
      <c r="J838">
        <f t="shared" si="69"/>
        <v>1.4</v>
      </c>
      <c r="K838">
        <f t="shared" si="65"/>
        <v>2</v>
      </c>
      <c r="L838" t="str">
        <f t="shared" si="66"/>
        <v>14</v>
      </c>
      <c r="M838" t="str">
        <f t="shared" si="67"/>
        <v>2414</v>
      </c>
      <c r="N838">
        <f t="shared" si="68"/>
        <v>2</v>
      </c>
    </row>
    <row r="839" spans="1:14" x14ac:dyDescent="0.25">
      <c r="A839" s="1">
        <v>9</v>
      </c>
      <c r="C839" t="s">
        <v>13</v>
      </c>
      <c r="G839" t="s">
        <v>79</v>
      </c>
      <c r="H839" t="s">
        <v>103</v>
      </c>
      <c r="I839" t="s">
        <v>135</v>
      </c>
      <c r="J839">
        <f t="shared" si="69"/>
        <v>1.4</v>
      </c>
      <c r="K839">
        <f t="shared" si="65"/>
        <v>2</v>
      </c>
      <c r="L839" t="str">
        <f t="shared" si="66"/>
        <v>14</v>
      </c>
      <c r="M839" t="str">
        <f t="shared" si="67"/>
        <v>2414</v>
      </c>
      <c r="N839">
        <f t="shared" si="68"/>
        <v>2</v>
      </c>
    </row>
    <row r="840" spans="1:14" x14ac:dyDescent="0.25">
      <c r="A840" s="1">
        <v>11</v>
      </c>
      <c r="B840">
        <v>1.5</v>
      </c>
      <c r="C840" t="s">
        <v>14</v>
      </c>
      <c r="G840" t="s">
        <v>79</v>
      </c>
      <c r="H840" t="s">
        <v>103</v>
      </c>
      <c r="I840" t="s">
        <v>135</v>
      </c>
      <c r="J840">
        <f t="shared" si="69"/>
        <v>1.5</v>
      </c>
      <c r="K840">
        <f t="shared" si="65"/>
        <v>2</v>
      </c>
      <c r="L840" t="str">
        <f t="shared" si="66"/>
        <v>15</v>
      </c>
      <c r="M840" t="str">
        <f t="shared" si="67"/>
        <v>2415</v>
      </c>
      <c r="N840">
        <f t="shared" si="68"/>
        <v>3</v>
      </c>
    </row>
    <row r="841" spans="1:14" x14ac:dyDescent="0.25">
      <c r="A841" s="1">
        <v>12</v>
      </c>
      <c r="C841" t="s">
        <v>13</v>
      </c>
      <c r="G841" t="s">
        <v>79</v>
      </c>
      <c r="H841" t="s">
        <v>103</v>
      </c>
      <c r="I841" t="s">
        <v>135</v>
      </c>
      <c r="J841">
        <f t="shared" si="69"/>
        <v>1.5</v>
      </c>
      <c r="K841">
        <f t="shared" si="65"/>
        <v>2</v>
      </c>
      <c r="L841" t="str">
        <f t="shared" si="66"/>
        <v>15</v>
      </c>
      <c r="M841" t="str">
        <f t="shared" si="67"/>
        <v>2415</v>
      </c>
      <c r="N841">
        <f t="shared" si="68"/>
        <v>3</v>
      </c>
    </row>
    <row r="842" spans="1:14" x14ac:dyDescent="0.25">
      <c r="A842" s="1">
        <v>14</v>
      </c>
      <c r="C842" t="s">
        <v>15</v>
      </c>
      <c r="D842" t="s">
        <v>50</v>
      </c>
      <c r="G842" t="s">
        <v>79</v>
      </c>
      <c r="H842" t="s">
        <v>103</v>
      </c>
      <c r="I842" t="s">
        <v>135</v>
      </c>
      <c r="J842">
        <f t="shared" si="69"/>
        <v>1.5</v>
      </c>
      <c r="K842">
        <f t="shared" si="65"/>
        <v>2</v>
      </c>
      <c r="L842" t="str">
        <f t="shared" si="66"/>
        <v>15</v>
      </c>
      <c r="M842" t="str">
        <f t="shared" si="67"/>
        <v>2415</v>
      </c>
      <c r="N842">
        <f t="shared" si="68"/>
        <v>3</v>
      </c>
    </row>
    <row r="843" spans="1:14" x14ac:dyDescent="0.25">
      <c r="A843" s="1">
        <v>16</v>
      </c>
      <c r="B843">
        <v>1.6</v>
      </c>
      <c r="C843" t="s">
        <v>16</v>
      </c>
      <c r="G843" t="s">
        <v>79</v>
      </c>
      <c r="H843" t="s">
        <v>103</v>
      </c>
      <c r="I843" t="s">
        <v>135</v>
      </c>
      <c r="J843">
        <f t="shared" si="69"/>
        <v>1.6</v>
      </c>
      <c r="K843">
        <f t="shared" si="65"/>
        <v>2</v>
      </c>
      <c r="L843" t="str">
        <f t="shared" si="66"/>
        <v>16</v>
      </c>
      <c r="M843" t="str">
        <f t="shared" si="67"/>
        <v>2416</v>
      </c>
      <c r="N843">
        <f t="shared" si="68"/>
        <v>18</v>
      </c>
    </row>
    <row r="844" spans="1:14" x14ac:dyDescent="0.25">
      <c r="A844" s="1">
        <v>17</v>
      </c>
      <c r="C844" t="s">
        <v>13</v>
      </c>
      <c r="G844" t="s">
        <v>79</v>
      </c>
      <c r="H844" t="s">
        <v>103</v>
      </c>
      <c r="I844" t="s">
        <v>135</v>
      </c>
      <c r="J844">
        <f t="shared" si="69"/>
        <v>1.6</v>
      </c>
      <c r="K844">
        <f t="shared" si="65"/>
        <v>2</v>
      </c>
      <c r="L844" t="str">
        <f t="shared" si="66"/>
        <v>16</v>
      </c>
      <c r="M844" t="str">
        <f t="shared" si="67"/>
        <v>2416</v>
      </c>
      <c r="N844">
        <f t="shared" si="68"/>
        <v>18</v>
      </c>
    </row>
    <row r="845" spans="1:14" x14ac:dyDescent="0.25">
      <c r="A845" s="1">
        <v>19</v>
      </c>
      <c r="C845" t="s">
        <v>17</v>
      </c>
      <c r="D845" t="s">
        <v>51</v>
      </c>
      <c r="G845" t="s">
        <v>79</v>
      </c>
      <c r="H845" t="s">
        <v>103</v>
      </c>
      <c r="I845" t="s">
        <v>135</v>
      </c>
      <c r="J845">
        <f t="shared" si="69"/>
        <v>1.6</v>
      </c>
      <c r="K845">
        <f t="shared" si="65"/>
        <v>2</v>
      </c>
      <c r="L845" t="str">
        <f t="shared" si="66"/>
        <v>16</v>
      </c>
      <c r="M845" t="str">
        <f t="shared" si="67"/>
        <v>2416</v>
      </c>
      <c r="N845">
        <f t="shared" si="68"/>
        <v>18</v>
      </c>
    </row>
    <row r="846" spans="1:14" x14ac:dyDescent="0.25">
      <c r="A846" s="1">
        <v>21</v>
      </c>
      <c r="C846" t="s">
        <v>18</v>
      </c>
      <c r="D846" t="s">
        <v>52</v>
      </c>
      <c r="G846" t="s">
        <v>79</v>
      </c>
      <c r="H846" t="s">
        <v>103</v>
      </c>
      <c r="I846" t="s">
        <v>135</v>
      </c>
      <c r="J846">
        <f t="shared" si="69"/>
        <v>1.6</v>
      </c>
      <c r="K846">
        <f t="shared" si="65"/>
        <v>2</v>
      </c>
      <c r="L846" t="str">
        <f t="shared" si="66"/>
        <v>16</v>
      </c>
      <c r="M846" t="str">
        <f t="shared" si="67"/>
        <v>2416</v>
      </c>
      <c r="N846">
        <f t="shared" si="68"/>
        <v>18</v>
      </c>
    </row>
    <row r="847" spans="1:14" x14ac:dyDescent="0.25">
      <c r="A847" s="1">
        <v>22</v>
      </c>
      <c r="D847" t="s">
        <v>53</v>
      </c>
      <c r="G847" t="s">
        <v>79</v>
      </c>
      <c r="H847" t="s">
        <v>103</v>
      </c>
      <c r="I847" t="s">
        <v>135</v>
      </c>
      <c r="J847">
        <f t="shared" si="69"/>
        <v>1.6</v>
      </c>
      <c r="K847">
        <f t="shared" si="65"/>
        <v>2</v>
      </c>
      <c r="L847" t="str">
        <f t="shared" si="66"/>
        <v>16</v>
      </c>
      <c r="M847" t="str">
        <f t="shared" si="67"/>
        <v>2416</v>
      </c>
      <c r="N847">
        <f t="shared" si="68"/>
        <v>18</v>
      </c>
    </row>
    <row r="848" spans="1:14" x14ac:dyDescent="0.25">
      <c r="A848" s="1">
        <v>24</v>
      </c>
      <c r="D848" t="s">
        <v>54</v>
      </c>
      <c r="E848" t="s">
        <v>70</v>
      </c>
      <c r="G848" t="s">
        <v>79</v>
      </c>
      <c r="H848" t="s">
        <v>103</v>
      </c>
      <c r="I848" t="s">
        <v>135</v>
      </c>
      <c r="J848">
        <f t="shared" si="69"/>
        <v>1.6</v>
      </c>
      <c r="K848">
        <f t="shared" si="65"/>
        <v>2</v>
      </c>
      <c r="L848" t="str">
        <f t="shared" si="66"/>
        <v>16</v>
      </c>
      <c r="M848" t="str">
        <f t="shared" si="67"/>
        <v>2416</v>
      </c>
      <c r="N848">
        <f t="shared" si="68"/>
        <v>18</v>
      </c>
    </row>
    <row r="849" spans="1:14" x14ac:dyDescent="0.25">
      <c r="A849" s="1">
        <v>25</v>
      </c>
      <c r="E849" t="s">
        <v>53</v>
      </c>
      <c r="G849" t="s">
        <v>79</v>
      </c>
      <c r="H849" t="s">
        <v>103</v>
      </c>
      <c r="I849" t="s">
        <v>135</v>
      </c>
      <c r="J849">
        <f t="shared" si="69"/>
        <v>1.6</v>
      </c>
      <c r="K849">
        <f t="shared" si="65"/>
        <v>2</v>
      </c>
      <c r="L849" t="str">
        <f t="shared" si="66"/>
        <v>16</v>
      </c>
      <c r="M849" t="str">
        <f t="shared" si="67"/>
        <v>2416</v>
      </c>
      <c r="N849">
        <f t="shared" si="68"/>
        <v>18</v>
      </c>
    </row>
    <row r="850" spans="1:14" x14ac:dyDescent="0.25">
      <c r="A850" s="1">
        <v>27</v>
      </c>
      <c r="E850" t="s">
        <v>71</v>
      </c>
      <c r="F850" t="s">
        <v>75</v>
      </c>
      <c r="G850" t="s">
        <v>79</v>
      </c>
      <c r="H850" t="s">
        <v>103</v>
      </c>
      <c r="I850" t="s">
        <v>135</v>
      </c>
      <c r="J850">
        <f t="shared" si="69"/>
        <v>1.6</v>
      </c>
      <c r="K850">
        <f t="shared" si="65"/>
        <v>2</v>
      </c>
      <c r="L850" t="str">
        <f t="shared" si="66"/>
        <v>16</v>
      </c>
      <c r="M850" t="str">
        <f t="shared" si="67"/>
        <v>2416</v>
      </c>
      <c r="N850">
        <f t="shared" si="68"/>
        <v>18</v>
      </c>
    </row>
    <row r="851" spans="1:14" x14ac:dyDescent="0.25">
      <c r="A851" s="1">
        <v>28</v>
      </c>
      <c r="F851" t="s">
        <v>53</v>
      </c>
      <c r="G851" t="s">
        <v>79</v>
      </c>
      <c r="H851" t="s">
        <v>103</v>
      </c>
      <c r="I851" t="s">
        <v>135</v>
      </c>
      <c r="J851">
        <f t="shared" si="69"/>
        <v>1.6</v>
      </c>
      <c r="K851">
        <f t="shared" si="65"/>
        <v>2</v>
      </c>
      <c r="L851" t="str">
        <f t="shared" si="66"/>
        <v>16</v>
      </c>
      <c r="M851" t="str">
        <f t="shared" si="67"/>
        <v>2416</v>
      </c>
      <c r="N851">
        <f t="shared" si="68"/>
        <v>18</v>
      </c>
    </row>
    <row r="852" spans="1:14" x14ac:dyDescent="0.25">
      <c r="A852" s="1">
        <v>30</v>
      </c>
      <c r="D852" t="s">
        <v>55</v>
      </c>
      <c r="E852" t="s">
        <v>72</v>
      </c>
      <c r="G852" t="s">
        <v>79</v>
      </c>
      <c r="H852" t="s">
        <v>103</v>
      </c>
      <c r="I852" t="s">
        <v>135</v>
      </c>
      <c r="J852">
        <f t="shared" si="69"/>
        <v>1.6</v>
      </c>
      <c r="K852">
        <f t="shared" si="65"/>
        <v>2</v>
      </c>
      <c r="L852" t="str">
        <f t="shared" si="66"/>
        <v>16</v>
      </c>
      <c r="M852" t="str">
        <f t="shared" si="67"/>
        <v>2416</v>
      </c>
      <c r="N852">
        <f t="shared" si="68"/>
        <v>18</v>
      </c>
    </row>
    <row r="853" spans="1:14" x14ac:dyDescent="0.25">
      <c r="A853" s="1">
        <v>31</v>
      </c>
      <c r="E853" t="s">
        <v>53</v>
      </c>
      <c r="G853" t="s">
        <v>79</v>
      </c>
      <c r="H853" t="s">
        <v>103</v>
      </c>
      <c r="I853" t="s">
        <v>135</v>
      </c>
      <c r="J853">
        <f t="shared" si="69"/>
        <v>1.6</v>
      </c>
      <c r="K853">
        <f t="shared" si="65"/>
        <v>2</v>
      </c>
      <c r="L853" t="str">
        <f t="shared" si="66"/>
        <v>16</v>
      </c>
      <c r="M853" t="str">
        <f t="shared" si="67"/>
        <v>2416</v>
      </c>
      <c r="N853">
        <f t="shared" si="68"/>
        <v>18</v>
      </c>
    </row>
    <row r="854" spans="1:14" x14ac:dyDescent="0.25">
      <c r="A854" s="1">
        <v>33</v>
      </c>
      <c r="C854" t="s">
        <v>19</v>
      </c>
      <c r="D854" t="s">
        <v>56</v>
      </c>
      <c r="G854" t="s">
        <v>79</v>
      </c>
      <c r="H854" t="s">
        <v>103</v>
      </c>
      <c r="I854" t="s">
        <v>135</v>
      </c>
      <c r="J854">
        <f t="shared" si="69"/>
        <v>1.6</v>
      </c>
      <c r="K854">
        <f t="shared" si="65"/>
        <v>2</v>
      </c>
      <c r="L854" t="str">
        <f t="shared" si="66"/>
        <v>16</v>
      </c>
      <c r="M854" t="str">
        <f t="shared" si="67"/>
        <v>2416</v>
      </c>
      <c r="N854">
        <f t="shared" si="68"/>
        <v>18</v>
      </c>
    </row>
    <row r="855" spans="1:14" x14ac:dyDescent="0.25">
      <c r="A855" s="1">
        <v>34</v>
      </c>
      <c r="D855" t="s">
        <v>57</v>
      </c>
      <c r="G855" t="s">
        <v>79</v>
      </c>
      <c r="H855" t="s">
        <v>103</v>
      </c>
      <c r="I855" t="s">
        <v>135</v>
      </c>
      <c r="J855">
        <f t="shared" si="69"/>
        <v>1.6</v>
      </c>
      <c r="K855">
        <f t="shared" si="65"/>
        <v>2</v>
      </c>
      <c r="L855" t="str">
        <f t="shared" si="66"/>
        <v>16</v>
      </c>
      <c r="M855" t="str">
        <f t="shared" si="67"/>
        <v>2416</v>
      </c>
      <c r="N855">
        <f t="shared" si="68"/>
        <v>18</v>
      </c>
    </row>
    <row r="856" spans="1:14" x14ac:dyDescent="0.25">
      <c r="A856" s="1">
        <v>36</v>
      </c>
      <c r="D856" t="s">
        <v>58</v>
      </c>
      <c r="E856" t="s">
        <v>73</v>
      </c>
      <c r="G856" t="s">
        <v>79</v>
      </c>
      <c r="H856" t="s">
        <v>103</v>
      </c>
      <c r="I856" t="s">
        <v>135</v>
      </c>
      <c r="J856">
        <f t="shared" si="69"/>
        <v>1.6</v>
      </c>
      <c r="K856">
        <f t="shared" si="65"/>
        <v>2</v>
      </c>
      <c r="L856" t="str">
        <f t="shared" si="66"/>
        <v>16</v>
      </c>
      <c r="M856" t="str">
        <f t="shared" si="67"/>
        <v>2416</v>
      </c>
      <c r="N856">
        <f t="shared" si="68"/>
        <v>18</v>
      </c>
    </row>
    <row r="857" spans="1:14" x14ac:dyDescent="0.25">
      <c r="A857" s="1">
        <v>37</v>
      </c>
      <c r="E857" t="s">
        <v>57</v>
      </c>
      <c r="G857" t="s">
        <v>79</v>
      </c>
      <c r="H857" t="s">
        <v>103</v>
      </c>
      <c r="I857" t="s">
        <v>135</v>
      </c>
      <c r="J857">
        <f t="shared" si="69"/>
        <v>1.6</v>
      </c>
      <c r="K857">
        <f t="shared" si="65"/>
        <v>2</v>
      </c>
      <c r="L857" t="str">
        <f t="shared" si="66"/>
        <v>16</v>
      </c>
      <c r="M857" t="str">
        <f t="shared" si="67"/>
        <v>2416</v>
      </c>
      <c r="N857">
        <f t="shared" si="68"/>
        <v>18</v>
      </c>
    </row>
    <row r="858" spans="1:14" x14ac:dyDescent="0.25">
      <c r="A858" s="1">
        <v>39</v>
      </c>
      <c r="E858" t="s">
        <v>74</v>
      </c>
      <c r="F858" t="s">
        <v>76</v>
      </c>
      <c r="G858" t="s">
        <v>79</v>
      </c>
      <c r="H858" t="s">
        <v>103</v>
      </c>
      <c r="I858" t="s">
        <v>135</v>
      </c>
      <c r="J858">
        <f t="shared" si="69"/>
        <v>1.6</v>
      </c>
      <c r="K858">
        <f t="shared" si="65"/>
        <v>2</v>
      </c>
      <c r="L858" t="str">
        <f t="shared" si="66"/>
        <v>16</v>
      </c>
      <c r="M858" t="str">
        <f t="shared" si="67"/>
        <v>2416</v>
      </c>
      <c r="N858">
        <f t="shared" si="68"/>
        <v>18</v>
      </c>
    </row>
    <row r="859" spans="1:14" x14ac:dyDescent="0.25">
      <c r="A859" s="1">
        <v>40</v>
      </c>
      <c r="F859" t="s">
        <v>57</v>
      </c>
      <c r="G859" t="s">
        <v>79</v>
      </c>
      <c r="H859" t="s">
        <v>103</v>
      </c>
      <c r="I859" t="s">
        <v>135</v>
      </c>
      <c r="J859">
        <f t="shared" si="69"/>
        <v>1.6</v>
      </c>
      <c r="K859">
        <f t="shared" si="65"/>
        <v>2</v>
      </c>
      <c r="L859" t="str">
        <f t="shared" si="66"/>
        <v>16</v>
      </c>
      <c r="M859" t="str">
        <f t="shared" si="67"/>
        <v>2416</v>
      </c>
      <c r="N859">
        <f t="shared" si="68"/>
        <v>18</v>
      </c>
    </row>
    <row r="860" spans="1:14" x14ac:dyDescent="0.25">
      <c r="A860" s="1">
        <v>42</v>
      </c>
      <c r="C860" t="s">
        <v>20</v>
      </c>
      <c r="D860" t="s">
        <v>59</v>
      </c>
      <c r="G860" t="s">
        <v>79</v>
      </c>
      <c r="H860" t="s">
        <v>103</v>
      </c>
      <c r="I860" t="s">
        <v>135</v>
      </c>
      <c r="J860">
        <f t="shared" si="69"/>
        <v>1.6</v>
      </c>
      <c r="K860">
        <f t="shared" si="65"/>
        <v>2</v>
      </c>
      <c r="L860" t="str">
        <f t="shared" si="66"/>
        <v>16</v>
      </c>
      <c r="M860" t="str">
        <f t="shared" si="67"/>
        <v>2416</v>
      </c>
      <c r="N860">
        <f t="shared" si="68"/>
        <v>18</v>
      </c>
    </row>
    <row r="861" spans="1:14" x14ac:dyDescent="0.25">
      <c r="A861" s="1">
        <v>44</v>
      </c>
      <c r="B861">
        <v>1.7</v>
      </c>
      <c r="C861" t="s">
        <v>21</v>
      </c>
      <c r="G861" t="s">
        <v>79</v>
      </c>
      <c r="H861" t="s">
        <v>103</v>
      </c>
      <c r="I861" t="s">
        <v>135</v>
      </c>
      <c r="J861">
        <f t="shared" si="69"/>
        <v>1.7</v>
      </c>
      <c r="K861">
        <f t="shared" si="65"/>
        <v>2</v>
      </c>
      <c r="L861" t="str">
        <f t="shared" si="66"/>
        <v>17</v>
      </c>
      <c r="M861" t="str">
        <f t="shared" si="67"/>
        <v>2417</v>
      </c>
      <c r="N861">
        <f t="shared" si="68"/>
        <v>3</v>
      </c>
    </row>
    <row r="862" spans="1:14" x14ac:dyDescent="0.25">
      <c r="A862" s="1">
        <v>45</v>
      </c>
      <c r="C862" t="s">
        <v>13</v>
      </c>
      <c r="G862" t="s">
        <v>79</v>
      </c>
      <c r="H862" t="s">
        <v>103</v>
      </c>
      <c r="I862" t="s">
        <v>135</v>
      </c>
      <c r="J862">
        <f t="shared" si="69"/>
        <v>1.7</v>
      </c>
      <c r="K862">
        <f t="shared" si="65"/>
        <v>2</v>
      </c>
      <c r="L862" t="str">
        <f t="shared" si="66"/>
        <v>17</v>
      </c>
      <c r="M862" t="str">
        <f t="shared" si="67"/>
        <v>2417</v>
      </c>
      <c r="N862">
        <f t="shared" si="68"/>
        <v>3</v>
      </c>
    </row>
    <row r="863" spans="1:14" x14ac:dyDescent="0.25">
      <c r="A863" s="1">
        <v>47</v>
      </c>
      <c r="C863" t="s">
        <v>22</v>
      </c>
      <c r="D863" t="s">
        <v>60</v>
      </c>
      <c r="G863" t="s">
        <v>79</v>
      </c>
      <c r="H863" t="s">
        <v>103</v>
      </c>
      <c r="I863" t="s">
        <v>135</v>
      </c>
      <c r="J863">
        <f t="shared" si="69"/>
        <v>1.7</v>
      </c>
      <c r="K863">
        <f t="shared" si="65"/>
        <v>2</v>
      </c>
      <c r="L863" t="str">
        <f t="shared" si="66"/>
        <v>17</v>
      </c>
      <c r="M863" t="str">
        <f t="shared" si="67"/>
        <v>2417</v>
      </c>
      <c r="N863">
        <f t="shared" si="68"/>
        <v>3</v>
      </c>
    </row>
    <row r="864" spans="1:14" x14ac:dyDescent="0.25">
      <c r="A864" s="1">
        <v>49</v>
      </c>
      <c r="B864">
        <v>1.8</v>
      </c>
      <c r="C864" t="s">
        <v>23</v>
      </c>
      <c r="G864" t="s">
        <v>79</v>
      </c>
      <c r="H864" t="s">
        <v>103</v>
      </c>
      <c r="I864" t="s">
        <v>135</v>
      </c>
      <c r="J864">
        <f t="shared" si="69"/>
        <v>1.8</v>
      </c>
      <c r="K864">
        <f t="shared" si="65"/>
        <v>2</v>
      </c>
      <c r="L864" t="str">
        <f t="shared" si="66"/>
        <v>18</v>
      </c>
      <c r="M864" t="str">
        <f t="shared" si="67"/>
        <v>2418</v>
      </c>
      <c r="N864">
        <f t="shared" si="68"/>
        <v>2</v>
      </c>
    </row>
    <row r="865" spans="1:14" x14ac:dyDescent="0.25">
      <c r="A865" s="1">
        <v>50</v>
      </c>
      <c r="C865" t="s">
        <v>13</v>
      </c>
      <c r="G865" t="s">
        <v>79</v>
      </c>
      <c r="H865" t="s">
        <v>103</v>
      </c>
      <c r="I865" t="s">
        <v>135</v>
      </c>
      <c r="J865">
        <f t="shared" si="69"/>
        <v>1.8</v>
      </c>
      <c r="K865">
        <f t="shared" si="65"/>
        <v>2</v>
      </c>
      <c r="L865" t="str">
        <f t="shared" si="66"/>
        <v>18</v>
      </c>
      <c r="M865" t="str">
        <f t="shared" si="67"/>
        <v>2418</v>
      </c>
      <c r="N865">
        <f t="shared" si="68"/>
        <v>2</v>
      </c>
    </row>
    <row r="866" spans="1:14" x14ac:dyDescent="0.25">
      <c r="A866" s="1">
        <v>52</v>
      </c>
      <c r="B866">
        <v>1.9</v>
      </c>
      <c r="C866" t="s">
        <v>24</v>
      </c>
      <c r="G866" t="s">
        <v>79</v>
      </c>
      <c r="H866" t="s">
        <v>103</v>
      </c>
      <c r="I866" t="s">
        <v>135</v>
      </c>
      <c r="J866">
        <f t="shared" si="69"/>
        <v>1.9</v>
      </c>
      <c r="K866">
        <f t="shared" si="65"/>
        <v>2</v>
      </c>
      <c r="L866" t="str">
        <f t="shared" si="66"/>
        <v>19</v>
      </c>
      <c r="M866" t="str">
        <f t="shared" si="67"/>
        <v>2419</v>
      </c>
      <c r="N866">
        <f t="shared" si="68"/>
        <v>1</v>
      </c>
    </row>
    <row r="867" spans="1:14" x14ac:dyDescent="0.25">
      <c r="A867" s="1">
        <v>54</v>
      </c>
      <c r="B867">
        <v>1.1000000000000001</v>
      </c>
      <c r="C867" t="s">
        <v>25</v>
      </c>
      <c r="G867" t="s">
        <v>79</v>
      </c>
      <c r="H867" t="s">
        <v>103</v>
      </c>
      <c r="I867" t="s">
        <v>135</v>
      </c>
      <c r="J867">
        <f t="shared" si="69"/>
        <v>1.1000000000000001</v>
      </c>
      <c r="K867">
        <f t="shared" si="65"/>
        <v>2</v>
      </c>
      <c r="L867" t="str">
        <f t="shared" si="66"/>
        <v>11</v>
      </c>
      <c r="M867" t="str">
        <f t="shared" si="67"/>
        <v>2411</v>
      </c>
      <c r="N867">
        <f t="shared" si="68"/>
        <v>3</v>
      </c>
    </row>
    <row r="868" spans="1:14" x14ac:dyDescent="0.25">
      <c r="A868" s="1">
        <v>55</v>
      </c>
      <c r="C868" t="s">
        <v>13</v>
      </c>
      <c r="G868" t="s">
        <v>79</v>
      </c>
      <c r="H868" t="s">
        <v>103</v>
      </c>
      <c r="I868" t="s">
        <v>135</v>
      </c>
      <c r="J868">
        <f t="shared" si="69"/>
        <v>1.1000000000000001</v>
      </c>
      <c r="K868">
        <f t="shared" si="65"/>
        <v>2</v>
      </c>
      <c r="L868" t="str">
        <f t="shared" si="66"/>
        <v>11</v>
      </c>
      <c r="M868" t="str">
        <f t="shared" si="67"/>
        <v>2411</v>
      </c>
      <c r="N868">
        <f t="shared" si="68"/>
        <v>3</v>
      </c>
    </row>
    <row r="869" spans="1:14" x14ac:dyDescent="0.25">
      <c r="A869" s="1">
        <v>57</v>
      </c>
      <c r="B869">
        <v>1.1100000000000001</v>
      </c>
      <c r="C869" t="s">
        <v>26</v>
      </c>
      <c r="G869" t="s">
        <v>79</v>
      </c>
      <c r="H869" t="s">
        <v>103</v>
      </c>
      <c r="I869" t="s">
        <v>135</v>
      </c>
      <c r="J869">
        <f t="shared" si="69"/>
        <v>1.1100000000000001</v>
      </c>
      <c r="K869">
        <f t="shared" si="65"/>
        <v>2</v>
      </c>
      <c r="L869" t="str">
        <f t="shared" si="66"/>
        <v>111</v>
      </c>
      <c r="M869" t="str">
        <f t="shared" si="67"/>
        <v>24111</v>
      </c>
      <c r="N869">
        <f t="shared" si="68"/>
        <v>2</v>
      </c>
    </row>
    <row r="870" spans="1:14" x14ac:dyDescent="0.25">
      <c r="A870" s="1">
        <v>58</v>
      </c>
      <c r="C870" t="s">
        <v>27</v>
      </c>
      <c r="G870" t="s">
        <v>79</v>
      </c>
      <c r="H870" t="s">
        <v>103</v>
      </c>
      <c r="I870" t="s">
        <v>135</v>
      </c>
      <c r="J870">
        <f t="shared" si="69"/>
        <v>1.1100000000000001</v>
      </c>
      <c r="K870">
        <f t="shared" si="65"/>
        <v>2</v>
      </c>
      <c r="L870" t="str">
        <f t="shared" si="66"/>
        <v>111</v>
      </c>
      <c r="M870" t="str">
        <f t="shared" si="67"/>
        <v>24111</v>
      </c>
      <c r="N870">
        <f t="shared" si="68"/>
        <v>2</v>
      </c>
    </row>
    <row r="871" spans="1:14" x14ac:dyDescent="0.25">
      <c r="A871" s="1">
        <v>1</v>
      </c>
      <c r="B871">
        <v>1.1000000000000001</v>
      </c>
      <c r="C871" t="s">
        <v>8</v>
      </c>
      <c r="G871" t="s">
        <v>79</v>
      </c>
      <c r="H871" t="s">
        <v>104</v>
      </c>
      <c r="I871" t="s">
        <v>136</v>
      </c>
      <c r="J871">
        <f t="shared" si="69"/>
        <v>1.1000000000000001</v>
      </c>
      <c r="K871">
        <f t="shared" si="65"/>
        <v>2</v>
      </c>
      <c r="L871" t="str">
        <f t="shared" si="66"/>
        <v>11</v>
      </c>
      <c r="M871" t="str">
        <f t="shared" si="67"/>
        <v>2511</v>
      </c>
      <c r="N871">
        <f t="shared" si="68"/>
        <v>3</v>
      </c>
    </row>
    <row r="872" spans="1:14" x14ac:dyDescent="0.25">
      <c r="A872" s="1">
        <v>3</v>
      </c>
      <c r="B872">
        <v>1.2</v>
      </c>
      <c r="C872" t="s">
        <v>9</v>
      </c>
      <c r="G872" t="s">
        <v>79</v>
      </c>
      <c r="H872" t="s">
        <v>104</v>
      </c>
      <c r="I872" t="s">
        <v>136</v>
      </c>
      <c r="J872">
        <f t="shared" si="69"/>
        <v>1.2</v>
      </c>
      <c r="K872">
        <f t="shared" si="65"/>
        <v>2</v>
      </c>
      <c r="L872" t="str">
        <f t="shared" si="66"/>
        <v>12</v>
      </c>
      <c r="M872" t="str">
        <f t="shared" si="67"/>
        <v>2512</v>
      </c>
      <c r="N872">
        <f t="shared" si="68"/>
        <v>2</v>
      </c>
    </row>
    <row r="873" spans="1:14" x14ac:dyDescent="0.25">
      <c r="A873" s="1">
        <v>4</v>
      </c>
      <c r="C873" t="s">
        <v>10</v>
      </c>
      <c r="G873" t="s">
        <v>79</v>
      </c>
      <c r="H873" t="s">
        <v>104</v>
      </c>
      <c r="I873" t="s">
        <v>136</v>
      </c>
      <c r="J873">
        <f t="shared" si="69"/>
        <v>1.2</v>
      </c>
      <c r="K873">
        <f t="shared" si="65"/>
        <v>2</v>
      </c>
      <c r="L873" t="str">
        <f t="shared" si="66"/>
        <v>12</v>
      </c>
      <c r="M873" t="str">
        <f t="shared" si="67"/>
        <v>2512</v>
      </c>
      <c r="N873">
        <f t="shared" si="68"/>
        <v>2</v>
      </c>
    </row>
    <row r="874" spans="1:14" x14ac:dyDescent="0.25">
      <c r="A874" s="1">
        <v>6</v>
      </c>
      <c r="B874">
        <v>1.3</v>
      </c>
      <c r="C874" t="s">
        <v>28</v>
      </c>
      <c r="G874" t="s">
        <v>79</v>
      </c>
      <c r="H874" t="s">
        <v>104</v>
      </c>
      <c r="I874" t="s">
        <v>136</v>
      </c>
      <c r="J874">
        <f t="shared" si="69"/>
        <v>1.3</v>
      </c>
      <c r="K874">
        <f t="shared" si="65"/>
        <v>2</v>
      </c>
      <c r="L874" t="str">
        <f t="shared" si="66"/>
        <v>13</v>
      </c>
      <c r="M874" t="str">
        <f t="shared" si="67"/>
        <v>2513</v>
      </c>
      <c r="N874">
        <f t="shared" si="68"/>
        <v>1</v>
      </c>
    </row>
    <row r="875" spans="1:14" x14ac:dyDescent="0.25">
      <c r="A875" s="1">
        <v>8</v>
      </c>
      <c r="B875">
        <v>1.4</v>
      </c>
      <c r="C875" t="s">
        <v>12</v>
      </c>
      <c r="G875" t="s">
        <v>79</v>
      </c>
      <c r="H875" t="s">
        <v>104</v>
      </c>
      <c r="I875" t="s">
        <v>136</v>
      </c>
      <c r="J875">
        <f t="shared" si="69"/>
        <v>1.4</v>
      </c>
      <c r="K875">
        <f t="shared" si="65"/>
        <v>2</v>
      </c>
      <c r="L875" t="str">
        <f t="shared" si="66"/>
        <v>14</v>
      </c>
      <c r="M875" t="str">
        <f t="shared" si="67"/>
        <v>2514</v>
      </c>
      <c r="N875">
        <f t="shared" si="68"/>
        <v>2</v>
      </c>
    </row>
    <row r="876" spans="1:14" x14ac:dyDescent="0.25">
      <c r="A876" s="1">
        <v>9</v>
      </c>
      <c r="C876" t="s">
        <v>13</v>
      </c>
      <c r="G876" t="s">
        <v>79</v>
      </c>
      <c r="H876" t="s">
        <v>104</v>
      </c>
      <c r="I876" t="s">
        <v>136</v>
      </c>
      <c r="J876">
        <f t="shared" si="69"/>
        <v>1.4</v>
      </c>
      <c r="K876">
        <f t="shared" si="65"/>
        <v>2</v>
      </c>
      <c r="L876" t="str">
        <f t="shared" si="66"/>
        <v>14</v>
      </c>
      <c r="M876" t="str">
        <f t="shared" si="67"/>
        <v>2514</v>
      </c>
      <c r="N876">
        <f t="shared" si="68"/>
        <v>2</v>
      </c>
    </row>
    <row r="877" spans="1:14" x14ac:dyDescent="0.25">
      <c r="A877" s="1">
        <v>11</v>
      </c>
      <c r="B877">
        <v>1.5</v>
      </c>
      <c r="C877" t="s">
        <v>14</v>
      </c>
      <c r="G877" t="s">
        <v>79</v>
      </c>
      <c r="H877" t="s">
        <v>104</v>
      </c>
      <c r="I877" t="s">
        <v>136</v>
      </c>
      <c r="J877">
        <f t="shared" si="69"/>
        <v>1.5</v>
      </c>
      <c r="K877">
        <f t="shared" si="65"/>
        <v>2</v>
      </c>
      <c r="L877" t="str">
        <f t="shared" si="66"/>
        <v>15</v>
      </c>
      <c r="M877" t="str">
        <f t="shared" si="67"/>
        <v>2515</v>
      </c>
      <c r="N877">
        <f t="shared" si="68"/>
        <v>3</v>
      </c>
    </row>
    <row r="878" spans="1:14" x14ac:dyDescent="0.25">
      <c r="A878" s="1">
        <v>12</v>
      </c>
      <c r="C878" t="s">
        <v>13</v>
      </c>
      <c r="G878" t="s">
        <v>79</v>
      </c>
      <c r="H878" t="s">
        <v>104</v>
      </c>
      <c r="I878" t="s">
        <v>136</v>
      </c>
      <c r="J878">
        <f t="shared" si="69"/>
        <v>1.5</v>
      </c>
      <c r="K878">
        <f t="shared" si="65"/>
        <v>2</v>
      </c>
      <c r="L878" t="str">
        <f t="shared" si="66"/>
        <v>15</v>
      </c>
      <c r="M878" t="str">
        <f t="shared" si="67"/>
        <v>2515</v>
      </c>
      <c r="N878">
        <f t="shared" si="68"/>
        <v>3</v>
      </c>
    </row>
    <row r="879" spans="1:14" x14ac:dyDescent="0.25">
      <c r="A879" s="1">
        <v>14</v>
      </c>
      <c r="C879" t="s">
        <v>15</v>
      </c>
      <c r="D879" t="s">
        <v>50</v>
      </c>
      <c r="G879" t="s">
        <v>79</v>
      </c>
      <c r="H879" t="s">
        <v>104</v>
      </c>
      <c r="I879" t="s">
        <v>136</v>
      </c>
      <c r="J879">
        <f t="shared" si="69"/>
        <v>1.5</v>
      </c>
      <c r="K879">
        <f t="shared" si="65"/>
        <v>2</v>
      </c>
      <c r="L879" t="str">
        <f t="shared" si="66"/>
        <v>15</v>
      </c>
      <c r="M879" t="str">
        <f t="shared" si="67"/>
        <v>2515</v>
      </c>
      <c r="N879">
        <f t="shared" si="68"/>
        <v>3</v>
      </c>
    </row>
    <row r="880" spans="1:14" x14ac:dyDescent="0.25">
      <c r="A880" s="1">
        <v>16</v>
      </c>
      <c r="B880">
        <v>1.6</v>
      </c>
      <c r="C880" t="s">
        <v>16</v>
      </c>
      <c r="G880" t="s">
        <v>79</v>
      </c>
      <c r="H880" t="s">
        <v>104</v>
      </c>
      <c r="I880" t="s">
        <v>136</v>
      </c>
      <c r="J880">
        <f t="shared" si="69"/>
        <v>1.6</v>
      </c>
      <c r="K880">
        <f t="shared" si="65"/>
        <v>2</v>
      </c>
      <c r="L880" t="str">
        <f t="shared" si="66"/>
        <v>16</v>
      </c>
      <c r="M880" t="str">
        <f t="shared" si="67"/>
        <v>2516</v>
      </c>
      <c r="N880">
        <f t="shared" si="68"/>
        <v>18</v>
      </c>
    </row>
    <row r="881" spans="1:14" x14ac:dyDescent="0.25">
      <c r="A881" s="1">
        <v>17</v>
      </c>
      <c r="C881" t="s">
        <v>13</v>
      </c>
      <c r="G881" t="s">
        <v>79</v>
      </c>
      <c r="H881" t="s">
        <v>104</v>
      </c>
      <c r="I881" t="s">
        <v>136</v>
      </c>
      <c r="J881">
        <f t="shared" si="69"/>
        <v>1.6</v>
      </c>
      <c r="K881">
        <f t="shared" si="65"/>
        <v>2</v>
      </c>
      <c r="L881" t="str">
        <f t="shared" si="66"/>
        <v>16</v>
      </c>
      <c r="M881" t="str">
        <f t="shared" si="67"/>
        <v>2516</v>
      </c>
      <c r="N881">
        <f t="shared" si="68"/>
        <v>18</v>
      </c>
    </row>
    <row r="882" spans="1:14" x14ac:dyDescent="0.25">
      <c r="A882" s="1">
        <v>19</v>
      </c>
      <c r="C882" t="s">
        <v>17</v>
      </c>
      <c r="D882" t="s">
        <v>51</v>
      </c>
      <c r="G882" t="s">
        <v>79</v>
      </c>
      <c r="H882" t="s">
        <v>104</v>
      </c>
      <c r="I882" t="s">
        <v>136</v>
      </c>
      <c r="J882">
        <f t="shared" si="69"/>
        <v>1.6</v>
      </c>
      <c r="K882">
        <f t="shared" si="65"/>
        <v>2</v>
      </c>
      <c r="L882" t="str">
        <f t="shared" si="66"/>
        <v>16</v>
      </c>
      <c r="M882" t="str">
        <f t="shared" si="67"/>
        <v>2516</v>
      </c>
      <c r="N882">
        <f t="shared" si="68"/>
        <v>18</v>
      </c>
    </row>
    <row r="883" spans="1:14" x14ac:dyDescent="0.25">
      <c r="A883" s="1">
        <v>21</v>
      </c>
      <c r="C883" t="s">
        <v>18</v>
      </c>
      <c r="D883" t="s">
        <v>52</v>
      </c>
      <c r="G883" t="s">
        <v>79</v>
      </c>
      <c r="H883" t="s">
        <v>104</v>
      </c>
      <c r="I883" t="s">
        <v>136</v>
      </c>
      <c r="J883">
        <f t="shared" si="69"/>
        <v>1.6</v>
      </c>
      <c r="K883">
        <f t="shared" si="65"/>
        <v>2</v>
      </c>
      <c r="L883" t="str">
        <f t="shared" si="66"/>
        <v>16</v>
      </c>
      <c r="M883" t="str">
        <f t="shared" si="67"/>
        <v>2516</v>
      </c>
      <c r="N883">
        <f t="shared" si="68"/>
        <v>18</v>
      </c>
    </row>
    <row r="884" spans="1:14" x14ac:dyDescent="0.25">
      <c r="A884" s="1">
        <v>22</v>
      </c>
      <c r="D884" t="s">
        <v>53</v>
      </c>
      <c r="G884" t="s">
        <v>79</v>
      </c>
      <c r="H884" t="s">
        <v>104</v>
      </c>
      <c r="I884" t="s">
        <v>136</v>
      </c>
      <c r="J884">
        <f t="shared" si="69"/>
        <v>1.6</v>
      </c>
      <c r="K884">
        <f t="shared" si="65"/>
        <v>2</v>
      </c>
      <c r="L884" t="str">
        <f t="shared" si="66"/>
        <v>16</v>
      </c>
      <c r="M884" t="str">
        <f t="shared" si="67"/>
        <v>2516</v>
      </c>
      <c r="N884">
        <f t="shared" si="68"/>
        <v>18</v>
      </c>
    </row>
    <row r="885" spans="1:14" x14ac:dyDescent="0.25">
      <c r="A885" s="1">
        <v>24</v>
      </c>
      <c r="D885" t="s">
        <v>54</v>
      </c>
      <c r="E885" t="s">
        <v>70</v>
      </c>
      <c r="G885" t="s">
        <v>79</v>
      </c>
      <c r="H885" t="s">
        <v>104</v>
      </c>
      <c r="I885" t="s">
        <v>136</v>
      </c>
      <c r="J885">
        <f t="shared" si="69"/>
        <v>1.6</v>
      </c>
      <c r="K885">
        <f t="shared" si="65"/>
        <v>2</v>
      </c>
      <c r="L885" t="str">
        <f t="shared" si="66"/>
        <v>16</v>
      </c>
      <c r="M885" t="str">
        <f t="shared" si="67"/>
        <v>2516</v>
      </c>
      <c r="N885">
        <f t="shared" si="68"/>
        <v>18</v>
      </c>
    </row>
    <row r="886" spans="1:14" x14ac:dyDescent="0.25">
      <c r="A886" s="1">
        <v>25</v>
      </c>
      <c r="E886" t="s">
        <v>53</v>
      </c>
      <c r="G886" t="s">
        <v>79</v>
      </c>
      <c r="H886" t="s">
        <v>104</v>
      </c>
      <c r="I886" t="s">
        <v>136</v>
      </c>
      <c r="J886">
        <f t="shared" si="69"/>
        <v>1.6</v>
      </c>
      <c r="K886">
        <f t="shared" si="65"/>
        <v>2</v>
      </c>
      <c r="L886" t="str">
        <f t="shared" si="66"/>
        <v>16</v>
      </c>
      <c r="M886" t="str">
        <f t="shared" si="67"/>
        <v>2516</v>
      </c>
      <c r="N886">
        <f t="shared" si="68"/>
        <v>18</v>
      </c>
    </row>
    <row r="887" spans="1:14" x14ac:dyDescent="0.25">
      <c r="A887" s="1">
        <v>27</v>
      </c>
      <c r="E887" t="s">
        <v>71</v>
      </c>
      <c r="F887" t="s">
        <v>75</v>
      </c>
      <c r="G887" t="s">
        <v>79</v>
      </c>
      <c r="H887" t="s">
        <v>104</v>
      </c>
      <c r="I887" t="s">
        <v>136</v>
      </c>
      <c r="J887">
        <f t="shared" si="69"/>
        <v>1.6</v>
      </c>
      <c r="K887">
        <f t="shared" si="65"/>
        <v>2</v>
      </c>
      <c r="L887" t="str">
        <f t="shared" si="66"/>
        <v>16</v>
      </c>
      <c r="M887" t="str">
        <f t="shared" si="67"/>
        <v>2516</v>
      </c>
      <c r="N887">
        <f t="shared" si="68"/>
        <v>18</v>
      </c>
    </row>
    <row r="888" spans="1:14" x14ac:dyDescent="0.25">
      <c r="A888" s="1">
        <v>28</v>
      </c>
      <c r="F888" t="s">
        <v>77</v>
      </c>
      <c r="G888" t="s">
        <v>79</v>
      </c>
      <c r="H888" t="s">
        <v>104</v>
      </c>
      <c r="I888" t="s">
        <v>136</v>
      </c>
      <c r="J888">
        <f t="shared" si="69"/>
        <v>1.6</v>
      </c>
      <c r="K888">
        <f t="shared" si="65"/>
        <v>2</v>
      </c>
      <c r="L888" t="str">
        <f t="shared" si="66"/>
        <v>16</v>
      </c>
      <c r="M888" t="str">
        <f t="shared" si="67"/>
        <v>2516</v>
      </c>
      <c r="N888">
        <f t="shared" si="68"/>
        <v>18</v>
      </c>
    </row>
    <row r="889" spans="1:14" x14ac:dyDescent="0.25">
      <c r="A889" s="1">
        <v>30</v>
      </c>
      <c r="D889" t="s">
        <v>55</v>
      </c>
      <c r="E889" t="s">
        <v>72</v>
      </c>
      <c r="G889" t="s">
        <v>79</v>
      </c>
      <c r="H889" t="s">
        <v>104</v>
      </c>
      <c r="I889" t="s">
        <v>136</v>
      </c>
      <c r="J889">
        <f t="shared" si="69"/>
        <v>1.6</v>
      </c>
      <c r="K889">
        <f t="shared" si="65"/>
        <v>2</v>
      </c>
      <c r="L889" t="str">
        <f t="shared" si="66"/>
        <v>16</v>
      </c>
      <c r="M889" t="str">
        <f t="shared" si="67"/>
        <v>2516</v>
      </c>
      <c r="N889">
        <f t="shared" si="68"/>
        <v>18</v>
      </c>
    </row>
    <row r="890" spans="1:14" x14ac:dyDescent="0.25">
      <c r="A890" s="1">
        <v>31</v>
      </c>
      <c r="E890" t="s">
        <v>53</v>
      </c>
      <c r="G890" t="s">
        <v>79</v>
      </c>
      <c r="H890" t="s">
        <v>104</v>
      </c>
      <c r="I890" t="s">
        <v>136</v>
      </c>
      <c r="J890">
        <f t="shared" si="69"/>
        <v>1.6</v>
      </c>
      <c r="K890">
        <f t="shared" si="65"/>
        <v>2</v>
      </c>
      <c r="L890" t="str">
        <f t="shared" si="66"/>
        <v>16</v>
      </c>
      <c r="M890" t="str">
        <f t="shared" si="67"/>
        <v>2516</v>
      </c>
      <c r="N890">
        <f t="shared" si="68"/>
        <v>18</v>
      </c>
    </row>
    <row r="891" spans="1:14" x14ac:dyDescent="0.25">
      <c r="A891" s="1">
        <v>33</v>
      </c>
      <c r="C891" t="s">
        <v>19</v>
      </c>
      <c r="D891" t="s">
        <v>56</v>
      </c>
      <c r="G891" t="s">
        <v>79</v>
      </c>
      <c r="H891" t="s">
        <v>104</v>
      </c>
      <c r="I891" t="s">
        <v>136</v>
      </c>
      <c r="J891">
        <f t="shared" si="69"/>
        <v>1.6</v>
      </c>
      <c r="K891">
        <f t="shared" si="65"/>
        <v>2</v>
      </c>
      <c r="L891" t="str">
        <f t="shared" si="66"/>
        <v>16</v>
      </c>
      <c r="M891" t="str">
        <f t="shared" si="67"/>
        <v>2516</v>
      </c>
      <c r="N891">
        <f t="shared" si="68"/>
        <v>18</v>
      </c>
    </row>
    <row r="892" spans="1:14" x14ac:dyDescent="0.25">
      <c r="A892" s="1">
        <v>34</v>
      </c>
      <c r="D892" t="s">
        <v>57</v>
      </c>
      <c r="G892" t="s">
        <v>79</v>
      </c>
      <c r="H892" t="s">
        <v>104</v>
      </c>
      <c r="I892" t="s">
        <v>136</v>
      </c>
      <c r="J892">
        <f t="shared" si="69"/>
        <v>1.6</v>
      </c>
      <c r="K892">
        <f t="shared" si="65"/>
        <v>2</v>
      </c>
      <c r="L892" t="str">
        <f t="shared" si="66"/>
        <v>16</v>
      </c>
      <c r="M892" t="str">
        <f t="shared" si="67"/>
        <v>2516</v>
      </c>
      <c r="N892">
        <f t="shared" si="68"/>
        <v>18</v>
      </c>
    </row>
    <row r="893" spans="1:14" x14ac:dyDescent="0.25">
      <c r="A893" s="1">
        <v>36</v>
      </c>
      <c r="D893" t="s">
        <v>58</v>
      </c>
      <c r="E893" t="s">
        <v>73</v>
      </c>
      <c r="G893" t="s">
        <v>79</v>
      </c>
      <c r="H893" t="s">
        <v>104</v>
      </c>
      <c r="I893" t="s">
        <v>136</v>
      </c>
      <c r="J893">
        <f t="shared" si="69"/>
        <v>1.6</v>
      </c>
      <c r="K893">
        <f t="shared" si="65"/>
        <v>2</v>
      </c>
      <c r="L893" t="str">
        <f t="shared" si="66"/>
        <v>16</v>
      </c>
      <c r="M893" t="str">
        <f t="shared" si="67"/>
        <v>2516</v>
      </c>
      <c r="N893">
        <f t="shared" si="68"/>
        <v>18</v>
      </c>
    </row>
    <row r="894" spans="1:14" x14ac:dyDescent="0.25">
      <c r="A894" s="1">
        <v>37</v>
      </c>
      <c r="E894" t="s">
        <v>57</v>
      </c>
      <c r="G894" t="s">
        <v>79</v>
      </c>
      <c r="H894" t="s">
        <v>104</v>
      </c>
      <c r="I894" t="s">
        <v>136</v>
      </c>
      <c r="J894">
        <f t="shared" si="69"/>
        <v>1.6</v>
      </c>
      <c r="K894">
        <f t="shared" si="65"/>
        <v>2</v>
      </c>
      <c r="L894" t="str">
        <f t="shared" si="66"/>
        <v>16</v>
      </c>
      <c r="M894" t="str">
        <f t="shared" si="67"/>
        <v>2516</v>
      </c>
      <c r="N894">
        <f t="shared" si="68"/>
        <v>18</v>
      </c>
    </row>
    <row r="895" spans="1:14" x14ac:dyDescent="0.25">
      <c r="A895" s="1">
        <v>39</v>
      </c>
      <c r="E895" t="s">
        <v>74</v>
      </c>
      <c r="F895" t="s">
        <v>76</v>
      </c>
      <c r="G895" t="s">
        <v>79</v>
      </c>
      <c r="H895" t="s">
        <v>104</v>
      </c>
      <c r="I895" t="s">
        <v>136</v>
      </c>
      <c r="J895">
        <f t="shared" si="69"/>
        <v>1.6</v>
      </c>
      <c r="K895">
        <f t="shared" si="65"/>
        <v>2</v>
      </c>
      <c r="L895" t="str">
        <f t="shared" si="66"/>
        <v>16</v>
      </c>
      <c r="M895" t="str">
        <f t="shared" si="67"/>
        <v>2516</v>
      </c>
      <c r="N895">
        <f t="shared" si="68"/>
        <v>18</v>
      </c>
    </row>
    <row r="896" spans="1:14" x14ac:dyDescent="0.25">
      <c r="A896" s="1">
        <v>40</v>
      </c>
      <c r="F896" t="s">
        <v>57</v>
      </c>
      <c r="G896" t="s">
        <v>79</v>
      </c>
      <c r="H896" t="s">
        <v>104</v>
      </c>
      <c r="I896" t="s">
        <v>136</v>
      </c>
      <c r="J896">
        <f t="shared" si="69"/>
        <v>1.6</v>
      </c>
      <c r="K896">
        <f t="shared" si="65"/>
        <v>2</v>
      </c>
      <c r="L896" t="str">
        <f t="shared" si="66"/>
        <v>16</v>
      </c>
      <c r="M896" t="str">
        <f t="shared" si="67"/>
        <v>2516</v>
      </c>
      <c r="N896">
        <f t="shared" si="68"/>
        <v>18</v>
      </c>
    </row>
    <row r="897" spans="1:14" x14ac:dyDescent="0.25">
      <c r="A897" s="1">
        <v>42</v>
      </c>
      <c r="C897" t="s">
        <v>20</v>
      </c>
      <c r="D897" t="s">
        <v>59</v>
      </c>
      <c r="G897" t="s">
        <v>79</v>
      </c>
      <c r="H897" t="s">
        <v>104</v>
      </c>
      <c r="I897" t="s">
        <v>136</v>
      </c>
      <c r="J897">
        <f t="shared" si="69"/>
        <v>1.6</v>
      </c>
      <c r="K897">
        <f t="shared" si="65"/>
        <v>2</v>
      </c>
      <c r="L897" t="str">
        <f t="shared" si="66"/>
        <v>16</v>
      </c>
      <c r="M897" t="str">
        <f t="shared" si="67"/>
        <v>2516</v>
      </c>
      <c r="N897">
        <f t="shared" si="68"/>
        <v>18</v>
      </c>
    </row>
    <row r="898" spans="1:14" x14ac:dyDescent="0.25">
      <c r="A898" s="1">
        <v>44</v>
      </c>
      <c r="B898">
        <v>1.7</v>
      </c>
      <c r="C898" t="s">
        <v>21</v>
      </c>
      <c r="G898" t="s">
        <v>79</v>
      </c>
      <c r="H898" t="s">
        <v>104</v>
      </c>
      <c r="I898" t="s">
        <v>136</v>
      </c>
      <c r="J898">
        <f t="shared" si="69"/>
        <v>1.7</v>
      </c>
      <c r="K898">
        <f t="shared" si="65"/>
        <v>2</v>
      </c>
      <c r="L898" t="str">
        <f t="shared" si="66"/>
        <v>17</v>
      </c>
      <c r="M898" t="str">
        <f t="shared" si="67"/>
        <v>2517</v>
      </c>
      <c r="N898">
        <f t="shared" si="68"/>
        <v>3</v>
      </c>
    </row>
    <row r="899" spans="1:14" x14ac:dyDescent="0.25">
      <c r="A899" s="1">
        <v>45</v>
      </c>
      <c r="C899" t="s">
        <v>13</v>
      </c>
      <c r="G899" t="s">
        <v>79</v>
      </c>
      <c r="H899" t="s">
        <v>104</v>
      </c>
      <c r="I899" t="s">
        <v>136</v>
      </c>
      <c r="J899">
        <f t="shared" si="69"/>
        <v>1.7</v>
      </c>
      <c r="K899">
        <f t="shared" ref="K899:K962" si="70">+FIND(".",J899)</f>
        <v>2</v>
      </c>
      <c r="L899" t="str">
        <f t="shared" ref="L899:L962" si="71">+_xlfn.CONCAT(LEFT(J899,K899-1),RIGHT(J899,LEN(J899)-K899))</f>
        <v>17</v>
      </c>
      <c r="M899" t="str">
        <f t="shared" ref="M899:M962" si="72">+_xlfn.CONCAT(I899,L899)</f>
        <v>2517</v>
      </c>
      <c r="N899">
        <f t="shared" ref="N899:N962" si="73">+COUNTIF($M$2:$M$1165,M899)</f>
        <v>3</v>
      </c>
    </row>
    <row r="900" spans="1:14" x14ac:dyDescent="0.25">
      <c r="A900" s="1">
        <v>47</v>
      </c>
      <c r="C900" t="s">
        <v>22</v>
      </c>
      <c r="D900" t="s">
        <v>60</v>
      </c>
      <c r="G900" t="s">
        <v>79</v>
      </c>
      <c r="H900" t="s">
        <v>104</v>
      </c>
      <c r="I900" t="s">
        <v>136</v>
      </c>
      <c r="J900">
        <f t="shared" ref="J900:J963" si="74">+IF(B900=0,J899,B900)</f>
        <v>1.7</v>
      </c>
      <c r="K900">
        <f t="shared" si="70"/>
        <v>2</v>
      </c>
      <c r="L900" t="str">
        <f t="shared" si="71"/>
        <v>17</v>
      </c>
      <c r="M900" t="str">
        <f t="shared" si="72"/>
        <v>2517</v>
      </c>
      <c r="N900">
        <f t="shared" si="73"/>
        <v>3</v>
      </c>
    </row>
    <row r="901" spans="1:14" x14ac:dyDescent="0.25">
      <c r="A901" s="1">
        <v>49</v>
      </c>
      <c r="B901">
        <v>1.8</v>
      </c>
      <c r="C901" t="s">
        <v>23</v>
      </c>
      <c r="G901" t="s">
        <v>79</v>
      </c>
      <c r="H901" t="s">
        <v>104</v>
      </c>
      <c r="I901" t="s">
        <v>136</v>
      </c>
      <c r="J901">
        <f t="shared" si="74"/>
        <v>1.8</v>
      </c>
      <c r="K901">
        <f t="shared" si="70"/>
        <v>2</v>
      </c>
      <c r="L901" t="str">
        <f t="shared" si="71"/>
        <v>18</v>
      </c>
      <c r="M901" t="str">
        <f t="shared" si="72"/>
        <v>2518</v>
      </c>
      <c r="N901">
        <f t="shared" si="73"/>
        <v>2</v>
      </c>
    </row>
    <row r="902" spans="1:14" x14ac:dyDescent="0.25">
      <c r="A902" s="1">
        <v>50</v>
      </c>
      <c r="C902" t="s">
        <v>13</v>
      </c>
      <c r="G902" t="s">
        <v>79</v>
      </c>
      <c r="H902" t="s">
        <v>104</v>
      </c>
      <c r="I902" t="s">
        <v>136</v>
      </c>
      <c r="J902">
        <f t="shared" si="74"/>
        <v>1.8</v>
      </c>
      <c r="K902">
        <f t="shared" si="70"/>
        <v>2</v>
      </c>
      <c r="L902" t="str">
        <f t="shared" si="71"/>
        <v>18</v>
      </c>
      <c r="M902" t="str">
        <f t="shared" si="72"/>
        <v>2518</v>
      </c>
      <c r="N902">
        <f t="shared" si="73"/>
        <v>2</v>
      </c>
    </row>
    <row r="903" spans="1:14" x14ac:dyDescent="0.25">
      <c r="A903" s="1">
        <v>52</v>
      </c>
      <c r="B903">
        <v>1.9</v>
      </c>
      <c r="C903" t="s">
        <v>24</v>
      </c>
      <c r="G903" t="s">
        <v>79</v>
      </c>
      <c r="H903" t="s">
        <v>104</v>
      </c>
      <c r="I903" t="s">
        <v>136</v>
      </c>
      <c r="J903">
        <f t="shared" si="74"/>
        <v>1.9</v>
      </c>
      <c r="K903">
        <f t="shared" si="70"/>
        <v>2</v>
      </c>
      <c r="L903" t="str">
        <f t="shared" si="71"/>
        <v>19</v>
      </c>
      <c r="M903" t="str">
        <f t="shared" si="72"/>
        <v>2519</v>
      </c>
      <c r="N903">
        <f t="shared" si="73"/>
        <v>1</v>
      </c>
    </row>
    <row r="904" spans="1:14" x14ac:dyDescent="0.25">
      <c r="A904" s="1">
        <v>54</v>
      </c>
      <c r="B904">
        <v>1.1000000000000001</v>
      </c>
      <c r="C904" t="s">
        <v>25</v>
      </c>
      <c r="G904" t="s">
        <v>79</v>
      </c>
      <c r="H904" t="s">
        <v>104</v>
      </c>
      <c r="I904" t="s">
        <v>136</v>
      </c>
      <c r="J904">
        <f t="shared" si="74"/>
        <v>1.1000000000000001</v>
      </c>
      <c r="K904">
        <f t="shared" si="70"/>
        <v>2</v>
      </c>
      <c r="L904" t="str">
        <f t="shared" si="71"/>
        <v>11</v>
      </c>
      <c r="M904" t="str">
        <f t="shared" si="72"/>
        <v>2511</v>
      </c>
      <c r="N904">
        <f t="shared" si="73"/>
        <v>3</v>
      </c>
    </row>
    <row r="905" spans="1:14" x14ac:dyDescent="0.25">
      <c r="A905" s="1">
        <v>55</v>
      </c>
      <c r="C905" t="s">
        <v>13</v>
      </c>
      <c r="G905" t="s">
        <v>79</v>
      </c>
      <c r="H905" t="s">
        <v>104</v>
      </c>
      <c r="I905" t="s">
        <v>136</v>
      </c>
      <c r="J905">
        <f t="shared" si="74"/>
        <v>1.1000000000000001</v>
      </c>
      <c r="K905">
        <f t="shared" si="70"/>
        <v>2</v>
      </c>
      <c r="L905" t="str">
        <f t="shared" si="71"/>
        <v>11</v>
      </c>
      <c r="M905" t="str">
        <f t="shared" si="72"/>
        <v>2511</v>
      </c>
      <c r="N905">
        <f t="shared" si="73"/>
        <v>3</v>
      </c>
    </row>
    <row r="906" spans="1:14" x14ac:dyDescent="0.25">
      <c r="A906" s="1">
        <v>57</v>
      </c>
      <c r="B906">
        <v>1.1100000000000001</v>
      </c>
      <c r="C906" t="s">
        <v>26</v>
      </c>
      <c r="G906" t="s">
        <v>79</v>
      </c>
      <c r="H906" t="s">
        <v>104</v>
      </c>
      <c r="I906" t="s">
        <v>136</v>
      </c>
      <c r="J906">
        <f t="shared" si="74"/>
        <v>1.1100000000000001</v>
      </c>
      <c r="K906">
        <f t="shared" si="70"/>
        <v>2</v>
      </c>
      <c r="L906" t="str">
        <f t="shared" si="71"/>
        <v>111</v>
      </c>
      <c r="M906" t="str">
        <f t="shared" si="72"/>
        <v>25111</v>
      </c>
      <c r="N906">
        <f t="shared" si="73"/>
        <v>2</v>
      </c>
    </row>
    <row r="907" spans="1:14" x14ac:dyDescent="0.25">
      <c r="A907" s="1">
        <v>58</v>
      </c>
      <c r="C907" t="s">
        <v>27</v>
      </c>
      <c r="G907" t="s">
        <v>79</v>
      </c>
      <c r="H907" t="s">
        <v>104</v>
      </c>
      <c r="I907" t="s">
        <v>136</v>
      </c>
      <c r="J907">
        <f t="shared" si="74"/>
        <v>1.1100000000000001</v>
      </c>
      <c r="K907">
        <f t="shared" si="70"/>
        <v>2</v>
      </c>
      <c r="L907" t="str">
        <f t="shared" si="71"/>
        <v>111</v>
      </c>
      <c r="M907" t="str">
        <f t="shared" si="72"/>
        <v>25111</v>
      </c>
      <c r="N907">
        <f t="shared" si="73"/>
        <v>2</v>
      </c>
    </row>
    <row r="908" spans="1:14" x14ac:dyDescent="0.25">
      <c r="A908" s="1">
        <v>1</v>
      </c>
      <c r="B908">
        <v>1.1000000000000001</v>
      </c>
      <c r="C908" t="s">
        <v>8</v>
      </c>
      <c r="G908" t="s">
        <v>79</v>
      </c>
      <c r="H908" t="s">
        <v>105</v>
      </c>
      <c r="I908" t="s">
        <v>137</v>
      </c>
      <c r="J908">
        <f t="shared" si="74"/>
        <v>1.1000000000000001</v>
      </c>
      <c r="K908">
        <f t="shared" si="70"/>
        <v>2</v>
      </c>
      <c r="L908" t="str">
        <f t="shared" si="71"/>
        <v>11</v>
      </c>
      <c r="M908" t="str">
        <f t="shared" si="72"/>
        <v>2611</v>
      </c>
      <c r="N908">
        <f t="shared" si="73"/>
        <v>3</v>
      </c>
    </row>
    <row r="909" spans="1:14" x14ac:dyDescent="0.25">
      <c r="A909" s="1">
        <v>3</v>
      </c>
      <c r="B909">
        <v>1.2</v>
      </c>
      <c r="C909" t="s">
        <v>9</v>
      </c>
      <c r="G909" t="s">
        <v>79</v>
      </c>
      <c r="H909" t="s">
        <v>105</v>
      </c>
      <c r="I909" t="s">
        <v>137</v>
      </c>
      <c r="J909">
        <f t="shared" si="74"/>
        <v>1.2</v>
      </c>
      <c r="K909">
        <f t="shared" si="70"/>
        <v>2</v>
      </c>
      <c r="L909" t="str">
        <f t="shared" si="71"/>
        <v>12</v>
      </c>
      <c r="M909" t="str">
        <f t="shared" si="72"/>
        <v>2612</v>
      </c>
      <c r="N909">
        <f t="shared" si="73"/>
        <v>2</v>
      </c>
    </row>
    <row r="910" spans="1:14" x14ac:dyDescent="0.25">
      <c r="A910" s="1">
        <v>4</v>
      </c>
      <c r="C910" t="s">
        <v>10</v>
      </c>
      <c r="G910" t="s">
        <v>79</v>
      </c>
      <c r="H910" t="s">
        <v>105</v>
      </c>
      <c r="I910" t="s">
        <v>137</v>
      </c>
      <c r="J910">
        <f t="shared" si="74"/>
        <v>1.2</v>
      </c>
      <c r="K910">
        <f t="shared" si="70"/>
        <v>2</v>
      </c>
      <c r="L910" t="str">
        <f t="shared" si="71"/>
        <v>12</v>
      </c>
      <c r="M910" t="str">
        <f t="shared" si="72"/>
        <v>2612</v>
      </c>
      <c r="N910">
        <f t="shared" si="73"/>
        <v>2</v>
      </c>
    </row>
    <row r="911" spans="1:14" x14ac:dyDescent="0.25">
      <c r="A911" s="1">
        <v>6</v>
      </c>
      <c r="B911">
        <v>1.3</v>
      </c>
      <c r="C911" t="s">
        <v>28</v>
      </c>
      <c r="G911" t="s">
        <v>79</v>
      </c>
      <c r="H911" t="s">
        <v>105</v>
      </c>
      <c r="I911" t="s">
        <v>137</v>
      </c>
      <c r="J911">
        <f t="shared" si="74"/>
        <v>1.3</v>
      </c>
      <c r="K911">
        <f t="shared" si="70"/>
        <v>2</v>
      </c>
      <c r="L911" t="str">
        <f t="shared" si="71"/>
        <v>13</v>
      </c>
      <c r="M911" t="str">
        <f t="shared" si="72"/>
        <v>2613</v>
      </c>
      <c r="N911">
        <f t="shared" si="73"/>
        <v>1</v>
      </c>
    </row>
    <row r="912" spans="1:14" x14ac:dyDescent="0.25">
      <c r="A912" s="1">
        <v>8</v>
      </c>
      <c r="B912">
        <v>1.4</v>
      </c>
      <c r="C912" t="s">
        <v>12</v>
      </c>
      <c r="G912" t="s">
        <v>79</v>
      </c>
      <c r="H912" t="s">
        <v>105</v>
      </c>
      <c r="I912" t="s">
        <v>137</v>
      </c>
      <c r="J912">
        <f t="shared" si="74"/>
        <v>1.4</v>
      </c>
      <c r="K912">
        <f t="shared" si="70"/>
        <v>2</v>
      </c>
      <c r="L912" t="str">
        <f t="shared" si="71"/>
        <v>14</v>
      </c>
      <c r="M912" t="str">
        <f t="shared" si="72"/>
        <v>2614</v>
      </c>
      <c r="N912">
        <f t="shared" si="73"/>
        <v>2</v>
      </c>
    </row>
    <row r="913" spans="1:14" x14ac:dyDescent="0.25">
      <c r="A913" s="1">
        <v>9</v>
      </c>
      <c r="C913" t="s">
        <v>13</v>
      </c>
      <c r="G913" t="s">
        <v>79</v>
      </c>
      <c r="H913" t="s">
        <v>105</v>
      </c>
      <c r="I913" t="s">
        <v>137</v>
      </c>
      <c r="J913">
        <f t="shared" si="74"/>
        <v>1.4</v>
      </c>
      <c r="K913">
        <f t="shared" si="70"/>
        <v>2</v>
      </c>
      <c r="L913" t="str">
        <f t="shared" si="71"/>
        <v>14</v>
      </c>
      <c r="M913" t="str">
        <f t="shared" si="72"/>
        <v>2614</v>
      </c>
      <c r="N913">
        <f t="shared" si="73"/>
        <v>2</v>
      </c>
    </row>
    <row r="914" spans="1:14" x14ac:dyDescent="0.25">
      <c r="A914" s="1">
        <v>11</v>
      </c>
      <c r="B914">
        <v>1.5</v>
      </c>
      <c r="C914" t="s">
        <v>14</v>
      </c>
      <c r="G914" t="s">
        <v>79</v>
      </c>
      <c r="H914" t="s">
        <v>105</v>
      </c>
      <c r="I914" t="s">
        <v>137</v>
      </c>
      <c r="J914">
        <f t="shared" si="74"/>
        <v>1.5</v>
      </c>
      <c r="K914">
        <f t="shared" si="70"/>
        <v>2</v>
      </c>
      <c r="L914" t="str">
        <f t="shared" si="71"/>
        <v>15</v>
      </c>
      <c r="M914" t="str">
        <f t="shared" si="72"/>
        <v>2615</v>
      </c>
      <c r="N914">
        <f t="shared" si="73"/>
        <v>3</v>
      </c>
    </row>
    <row r="915" spans="1:14" x14ac:dyDescent="0.25">
      <c r="A915" s="1">
        <v>12</v>
      </c>
      <c r="C915" t="s">
        <v>13</v>
      </c>
      <c r="G915" t="s">
        <v>79</v>
      </c>
      <c r="H915" t="s">
        <v>105</v>
      </c>
      <c r="I915" t="s">
        <v>137</v>
      </c>
      <c r="J915">
        <f t="shared" si="74"/>
        <v>1.5</v>
      </c>
      <c r="K915">
        <f t="shared" si="70"/>
        <v>2</v>
      </c>
      <c r="L915" t="str">
        <f t="shared" si="71"/>
        <v>15</v>
      </c>
      <c r="M915" t="str">
        <f t="shared" si="72"/>
        <v>2615</v>
      </c>
      <c r="N915">
        <f t="shared" si="73"/>
        <v>3</v>
      </c>
    </row>
    <row r="916" spans="1:14" x14ac:dyDescent="0.25">
      <c r="A916" s="1">
        <v>14</v>
      </c>
      <c r="C916" t="s">
        <v>15</v>
      </c>
      <c r="D916" t="s">
        <v>50</v>
      </c>
      <c r="G916" t="s">
        <v>79</v>
      </c>
      <c r="H916" t="s">
        <v>105</v>
      </c>
      <c r="I916" t="s">
        <v>137</v>
      </c>
      <c r="J916">
        <f t="shared" si="74"/>
        <v>1.5</v>
      </c>
      <c r="K916">
        <f t="shared" si="70"/>
        <v>2</v>
      </c>
      <c r="L916" t="str">
        <f t="shared" si="71"/>
        <v>15</v>
      </c>
      <c r="M916" t="str">
        <f t="shared" si="72"/>
        <v>2615</v>
      </c>
      <c r="N916">
        <f t="shared" si="73"/>
        <v>3</v>
      </c>
    </row>
    <row r="917" spans="1:14" x14ac:dyDescent="0.25">
      <c r="A917" s="1">
        <v>16</v>
      </c>
      <c r="B917">
        <v>1.6</v>
      </c>
      <c r="C917" t="s">
        <v>16</v>
      </c>
      <c r="G917" t="s">
        <v>79</v>
      </c>
      <c r="H917" t="s">
        <v>105</v>
      </c>
      <c r="I917" t="s">
        <v>137</v>
      </c>
      <c r="J917">
        <f t="shared" si="74"/>
        <v>1.6</v>
      </c>
      <c r="K917">
        <f t="shared" si="70"/>
        <v>2</v>
      </c>
      <c r="L917" t="str">
        <f t="shared" si="71"/>
        <v>16</v>
      </c>
      <c r="M917" t="str">
        <f t="shared" si="72"/>
        <v>2616</v>
      </c>
      <c r="N917">
        <f t="shared" si="73"/>
        <v>18</v>
      </c>
    </row>
    <row r="918" spans="1:14" x14ac:dyDescent="0.25">
      <c r="A918" s="1">
        <v>17</v>
      </c>
      <c r="C918" t="s">
        <v>13</v>
      </c>
      <c r="G918" t="s">
        <v>79</v>
      </c>
      <c r="H918" t="s">
        <v>105</v>
      </c>
      <c r="I918" t="s">
        <v>137</v>
      </c>
      <c r="J918">
        <f t="shared" si="74"/>
        <v>1.6</v>
      </c>
      <c r="K918">
        <f t="shared" si="70"/>
        <v>2</v>
      </c>
      <c r="L918" t="str">
        <f t="shared" si="71"/>
        <v>16</v>
      </c>
      <c r="M918" t="str">
        <f t="shared" si="72"/>
        <v>2616</v>
      </c>
      <c r="N918">
        <f t="shared" si="73"/>
        <v>18</v>
      </c>
    </row>
    <row r="919" spans="1:14" x14ac:dyDescent="0.25">
      <c r="A919" s="1">
        <v>19</v>
      </c>
      <c r="C919" t="s">
        <v>17</v>
      </c>
      <c r="D919" t="s">
        <v>51</v>
      </c>
      <c r="G919" t="s">
        <v>79</v>
      </c>
      <c r="H919" t="s">
        <v>105</v>
      </c>
      <c r="I919" t="s">
        <v>137</v>
      </c>
      <c r="J919">
        <f t="shared" si="74"/>
        <v>1.6</v>
      </c>
      <c r="K919">
        <f t="shared" si="70"/>
        <v>2</v>
      </c>
      <c r="L919" t="str">
        <f t="shared" si="71"/>
        <v>16</v>
      </c>
      <c r="M919" t="str">
        <f t="shared" si="72"/>
        <v>2616</v>
      </c>
      <c r="N919">
        <f t="shared" si="73"/>
        <v>18</v>
      </c>
    </row>
    <row r="920" spans="1:14" x14ac:dyDescent="0.25">
      <c r="A920" s="1">
        <v>21</v>
      </c>
      <c r="C920" t="s">
        <v>18</v>
      </c>
      <c r="D920" t="s">
        <v>52</v>
      </c>
      <c r="G920" t="s">
        <v>79</v>
      </c>
      <c r="H920" t="s">
        <v>105</v>
      </c>
      <c r="I920" t="s">
        <v>137</v>
      </c>
      <c r="J920">
        <f t="shared" si="74"/>
        <v>1.6</v>
      </c>
      <c r="K920">
        <f t="shared" si="70"/>
        <v>2</v>
      </c>
      <c r="L920" t="str">
        <f t="shared" si="71"/>
        <v>16</v>
      </c>
      <c r="M920" t="str">
        <f t="shared" si="72"/>
        <v>2616</v>
      </c>
      <c r="N920">
        <f t="shared" si="73"/>
        <v>18</v>
      </c>
    </row>
    <row r="921" spans="1:14" x14ac:dyDescent="0.25">
      <c r="A921" s="1">
        <v>22</v>
      </c>
      <c r="D921" t="s">
        <v>53</v>
      </c>
      <c r="G921" t="s">
        <v>79</v>
      </c>
      <c r="H921" t="s">
        <v>105</v>
      </c>
      <c r="I921" t="s">
        <v>137</v>
      </c>
      <c r="J921">
        <f t="shared" si="74"/>
        <v>1.6</v>
      </c>
      <c r="K921">
        <f t="shared" si="70"/>
        <v>2</v>
      </c>
      <c r="L921" t="str">
        <f t="shared" si="71"/>
        <v>16</v>
      </c>
      <c r="M921" t="str">
        <f t="shared" si="72"/>
        <v>2616</v>
      </c>
      <c r="N921">
        <f t="shared" si="73"/>
        <v>18</v>
      </c>
    </row>
    <row r="922" spans="1:14" x14ac:dyDescent="0.25">
      <c r="A922" s="1">
        <v>24</v>
      </c>
      <c r="D922" t="s">
        <v>54</v>
      </c>
      <c r="E922" t="s">
        <v>70</v>
      </c>
      <c r="G922" t="s">
        <v>79</v>
      </c>
      <c r="H922" t="s">
        <v>105</v>
      </c>
      <c r="I922" t="s">
        <v>137</v>
      </c>
      <c r="J922">
        <f t="shared" si="74"/>
        <v>1.6</v>
      </c>
      <c r="K922">
        <f t="shared" si="70"/>
        <v>2</v>
      </c>
      <c r="L922" t="str">
        <f t="shared" si="71"/>
        <v>16</v>
      </c>
      <c r="M922" t="str">
        <f t="shared" si="72"/>
        <v>2616</v>
      </c>
      <c r="N922">
        <f t="shared" si="73"/>
        <v>18</v>
      </c>
    </row>
    <row r="923" spans="1:14" x14ac:dyDescent="0.25">
      <c r="A923" s="1">
        <v>25</v>
      </c>
      <c r="E923" t="s">
        <v>53</v>
      </c>
      <c r="G923" t="s">
        <v>79</v>
      </c>
      <c r="H923" t="s">
        <v>105</v>
      </c>
      <c r="I923" t="s">
        <v>137</v>
      </c>
      <c r="J923">
        <f t="shared" si="74"/>
        <v>1.6</v>
      </c>
      <c r="K923">
        <f t="shared" si="70"/>
        <v>2</v>
      </c>
      <c r="L923" t="str">
        <f t="shared" si="71"/>
        <v>16</v>
      </c>
      <c r="M923" t="str">
        <f t="shared" si="72"/>
        <v>2616</v>
      </c>
      <c r="N923">
        <f t="shared" si="73"/>
        <v>18</v>
      </c>
    </row>
    <row r="924" spans="1:14" x14ac:dyDescent="0.25">
      <c r="A924" s="1">
        <v>27</v>
      </c>
      <c r="E924" t="s">
        <v>71</v>
      </c>
      <c r="F924" t="s">
        <v>75</v>
      </c>
      <c r="G924" t="s">
        <v>79</v>
      </c>
      <c r="H924" t="s">
        <v>105</v>
      </c>
      <c r="I924" t="s">
        <v>137</v>
      </c>
      <c r="J924">
        <f t="shared" si="74"/>
        <v>1.6</v>
      </c>
      <c r="K924">
        <f t="shared" si="70"/>
        <v>2</v>
      </c>
      <c r="L924" t="str">
        <f t="shared" si="71"/>
        <v>16</v>
      </c>
      <c r="M924" t="str">
        <f t="shared" si="72"/>
        <v>2616</v>
      </c>
      <c r="N924">
        <f t="shared" si="73"/>
        <v>18</v>
      </c>
    </row>
    <row r="925" spans="1:14" x14ac:dyDescent="0.25">
      <c r="A925" s="1">
        <v>28</v>
      </c>
      <c r="F925" t="s">
        <v>77</v>
      </c>
      <c r="G925" t="s">
        <v>79</v>
      </c>
      <c r="H925" t="s">
        <v>105</v>
      </c>
      <c r="I925" t="s">
        <v>137</v>
      </c>
      <c r="J925">
        <f t="shared" si="74"/>
        <v>1.6</v>
      </c>
      <c r="K925">
        <f t="shared" si="70"/>
        <v>2</v>
      </c>
      <c r="L925" t="str">
        <f t="shared" si="71"/>
        <v>16</v>
      </c>
      <c r="M925" t="str">
        <f t="shared" si="72"/>
        <v>2616</v>
      </c>
      <c r="N925">
        <f t="shared" si="73"/>
        <v>18</v>
      </c>
    </row>
    <row r="926" spans="1:14" x14ac:dyDescent="0.25">
      <c r="A926" s="1">
        <v>30</v>
      </c>
      <c r="D926" t="s">
        <v>55</v>
      </c>
      <c r="E926" t="s">
        <v>72</v>
      </c>
      <c r="G926" t="s">
        <v>79</v>
      </c>
      <c r="H926" t="s">
        <v>105</v>
      </c>
      <c r="I926" t="s">
        <v>137</v>
      </c>
      <c r="J926">
        <f t="shared" si="74"/>
        <v>1.6</v>
      </c>
      <c r="K926">
        <f t="shared" si="70"/>
        <v>2</v>
      </c>
      <c r="L926" t="str">
        <f t="shared" si="71"/>
        <v>16</v>
      </c>
      <c r="M926" t="str">
        <f t="shared" si="72"/>
        <v>2616</v>
      </c>
      <c r="N926">
        <f t="shared" si="73"/>
        <v>18</v>
      </c>
    </row>
    <row r="927" spans="1:14" x14ac:dyDescent="0.25">
      <c r="A927" s="1">
        <v>31</v>
      </c>
      <c r="E927" t="s">
        <v>53</v>
      </c>
      <c r="G927" t="s">
        <v>79</v>
      </c>
      <c r="H927" t="s">
        <v>105</v>
      </c>
      <c r="I927" t="s">
        <v>137</v>
      </c>
      <c r="J927">
        <f t="shared" si="74"/>
        <v>1.6</v>
      </c>
      <c r="K927">
        <f t="shared" si="70"/>
        <v>2</v>
      </c>
      <c r="L927" t="str">
        <f t="shared" si="71"/>
        <v>16</v>
      </c>
      <c r="M927" t="str">
        <f t="shared" si="72"/>
        <v>2616</v>
      </c>
      <c r="N927">
        <f t="shared" si="73"/>
        <v>18</v>
      </c>
    </row>
    <row r="928" spans="1:14" x14ac:dyDescent="0.25">
      <c r="A928" s="1">
        <v>33</v>
      </c>
      <c r="C928" t="s">
        <v>19</v>
      </c>
      <c r="D928" t="s">
        <v>56</v>
      </c>
      <c r="G928" t="s">
        <v>79</v>
      </c>
      <c r="H928" t="s">
        <v>105</v>
      </c>
      <c r="I928" t="s">
        <v>137</v>
      </c>
      <c r="J928">
        <f t="shared" si="74"/>
        <v>1.6</v>
      </c>
      <c r="K928">
        <f t="shared" si="70"/>
        <v>2</v>
      </c>
      <c r="L928" t="str">
        <f t="shared" si="71"/>
        <v>16</v>
      </c>
      <c r="M928" t="str">
        <f t="shared" si="72"/>
        <v>2616</v>
      </c>
      <c r="N928">
        <f t="shared" si="73"/>
        <v>18</v>
      </c>
    </row>
    <row r="929" spans="1:14" x14ac:dyDescent="0.25">
      <c r="A929" s="1">
        <v>34</v>
      </c>
      <c r="D929" t="s">
        <v>57</v>
      </c>
      <c r="G929" t="s">
        <v>79</v>
      </c>
      <c r="H929" t="s">
        <v>105</v>
      </c>
      <c r="I929" t="s">
        <v>137</v>
      </c>
      <c r="J929">
        <f t="shared" si="74"/>
        <v>1.6</v>
      </c>
      <c r="K929">
        <f t="shared" si="70"/>
        <v>2</v>
      </c>
      <c r="L929" t="str">
        <f t="shared" si="71"/>
        <v>16</v>
      </c>
      <c r="M929" t="str">
        <f t="shared" si="72"/>
        <v>2616</v>
      </c>
      <c r="N929">
        <f t="shared" si="73"/>
        <v>18</v>
      </c>
    </row>
    <row r="930" spans="1:14" x14ac:dyDescent="0.25">
      <c r="A930" s="1">
        <v>36</v>
      </c>
      <c r="D930" t="s">
        <v>58</v>
      </c>
      <c r="E930" t="s">
        <v>73</v>
      </c>
      <c r="G930" t="s">
        <v>79</v>
      </c>
      <c r="H930" t="s">
        <v>105</v>
      </c>
      <c r="I930" t="s">
        <v>137</v>
      </c>
      <c r="J930">
        <f t="shared" si="74"/>
        <v>1.6</v>
      </c>
      <c r="K930">
        <f t="shared" si="70"/>
        <v>2</v>
      </c>
      <c r="L930" t="str">
        <f t="shared" si="71"/>
        <v>16</v>
      </c>
      <c r="M930" t="str">
        <f t="shared" si="72"/>
        <v>2616</v>
      </c>
      <c r="N930">
        <f t="shared" si="73"/>
        <v>18</v>
      </c>
    </row>
    <row r="931" spans="1:14" x14ac:dyDescent="0.25">
      <c r="A931" s="1">
        <v>37</v>
      </c>
      <c r="E931" t="s">
        <v>57</v>
      </c>
      <c r="G931" t="s">
        <v>79</v>
      </c>
      <c r="H931" t="s">
        <v>105</v>
      </c>
      <c r="I931" t="s">
        <v>137</v>
      </c>
      <c r="J931">
        <f t="shared" si="74"/>
        <v>1.6</v>
      </c>
      <c r="K931">
        <f t="shared" si="70"/>
        <v>2</v>
      </c>
      <c r="L931" t="str">
        <f t="shared" si="71"/>
        <v>16</v>
      </c>
      <c r="M931" t="str">
        <f t="shared" si="72"/>
        <v>2616</v>
      </c>
      <c r="N931">
        <f t="shared" si="73"/>
        <v>18</v>
      </c>
    </row>
    <row r="932" spans="1:14" x14ac:dyDescent="0.25">
      <c r="A932" s="1">
        <v>39</v>
      </c>
      <c r="E932" t="s">
        <v>74</v>
      </c>
      <c r="F932" t="s">
        <v>76</v>
      </c>
      <c r="G932" t="s">
        <v>79</v>
      </c>
      <c r="H932" t="s">
        <v>105</v>
      </c>
      <c r="I932" t="s">
        <v>137</v>
      </c>
      <c r="J932">
        <f t="shared" si="74"/>
        <v>1.6</v>
      </c>
      <c r="K932">
        <f t="shared" si="70"/>
        <v>2</v>
      </c>
      <c r="L932" t="str">
        <f t="shared" si="71"/>
        <v>16</v>
      </c>
      <c r="M932" t="str">
        <f t="shared" si="72"/>
        <v>2616</v>
      </c>
      <c r="N932">
        <f t="shared" si="73"/>
        <v>18</v>
      </c>
    </row>
    <row r="933" spans="1:14" x14ac:dyDescent="0.25">
      <c r="A933" s="1">
        <v>40</v>
      </c>
      <c r="F933" t="s">
        <v>57</v>
      </c>
      <c r="G933" t="s">
        <v>79</v>
      </c>
      <c r="H933" t="s">
        <v>105</v>
      </c>
      <c r="I933" t="s">
        <v>137</v>
      </c>
      <c r="J933">
        <f t="shared" si="74"/>
        <v>1.6</v>
      </c>
      <c r="K933">
        <f t="shared" si="70"/>
        <v>2</v>
      </c>
      <c r="L933" t="str">
        <f t="shared" si="71"/>
        <v>16</v>
      </c>
      <c r="M933" t="str">
        <f t="shared" si="72"/>
        <v>2616</v>
      </c>
      <c r="N933">
        <f t="shared" si="73"/>
        <v>18</v>
      </c>
    </row>
    <row r="934" spans="1:14" x14ac:dyDescent="0.25">
      <c r="A934" s="1">
        <v>42</v>
      </c>
      <c r="C934" t="s">
        <v>20</v>
      </c>
      <c r="D934" t="s">
        <v>59</v>
      </c>
      <c r="G934" t="s">
        <v>79</v>
      </c>
      <c r="H934" t="s">
        <v>105</v>
      </c>
      <c r="I934" t="s">
        <v>137</v>
      </c>
      <c r="J934">
        <f t="shared" si="74"/>
        <v>1.6</v>
      </c>
      <c r="K934">
        <f t="shared" si="70"/>
        <v>2</v>
      </c>
      <c r="L934" t="str">
        <f t="shared" si="71"/>
        <v>16</v>
      </c>
      <c r="M934" t="str">
        <f t="shared" si="72"/>
        <v>2616</v>
      </c>
      <c r="N934">
        <f t="shared" si="73"/>
        <v>18</v>
      </c>
    </row>
    <row r="935" spans="1:14" x14ac:dyDescent="0.25">
      <c r="A935" s="1">
        <v>44</v>
      </c>
      <c r="B935">
        <v>1.7</v>
      </c>
      <c r="C935" t="s">
        <v>21</v>
      </c>
      <c r="G935" t="s">
        <v>79</v>
      </c>
      <c r="H935" t="s">
        <v>105</v>
      </c>
      <c r="I935" t="s">
        <v>137</v>
      </c>
      <c r="J935">
        <f t="shared" si="74"/>
        <v>1.7</v>
      </c>
      <c r="K935">
        <f t="shared" si="70"/>
        <v>2</v>
      </c>
      <c r="L935" t="str">
        <f t="shared" si="71"/>
        <v>17</v>
      </c>
      <c r="M935" t="str">
        <f t="shared" si="72"/>
        <v>2617</v>
      </c>
      <c r="N935">
        <f t="shared" si="73"/>
        <v>3</v>
      </c>
    </row>
    <row r="936" spans="1:14" x14ac:dyDescent="0.25">
      <c r="A936" s="1">
        <v>45</v>
      </c>
      <c r="C936" t="s">
        <v>13</v>
      </c>
      <c r="G936" t="s">
        <v>79</v>
      </c>
      <c r="H936" t="s">
        <v>105</v>
      </c>
      <c r="I936" t="s">
        <v>137</v>
      </c>
      <c r="J936">
        <f t="shared" si="74"/>
        <v>1.7</v>
      </c>
      <c r="K936">
        <f t="shared" si="70"/>
        <v>2</v>
      </c>
      <c r="L936" t="str">
        <f t="shared" si="71"/>
        <v>17</v>
      </c>
      <c r="M936" t="str">
        <f t="shared" si="72"/>
        <v>2617</v>
      </c>
      <c r="N936">
        <f t="shared" si="73"/>
        <v>3</v>
      </c>
    </row>
    <row r="937" spans="1:14" x14ac:dyDescent="0.25">
      <c r="A937" s="1">
        <v>47</v>
      </c>
      <c r="C937" t="s">
        <v>22</v>
      </c>
      <c r="D937" t="s">
        <v>63</v>
      </c>
      <c r="G937" t="s">
        <v>79</v>
      </c>
      <c r="H937" t="s">
        <v>105</v>
      </c>
      <c r="I937" t="s">
        <v>137</v>
      </c>
      <c r="J937">
        <f t="shared" si="74"/>
        <v>1.7</v>
      </c>
      <c r="K937">
        <f t="shared" si="70"/>
        <v>2</v>
      </c>
      <c r="L937" t="str">
        <f t="shared" si="71"/>
        <v>17</v>
      </c>
      <c r="M937" t="str">
        <f t="shared" si="72"/>
        <v>2617</v>
      </c>
      <c r="N937">
        <f t="shared" si="73"/>
        <v>3</v>
      </c>
    </row>
    <row r="938" spans="1:14" x14ac:dyDescent="0.25">
      <c r="A938" s="1">
        <v>49</v>
      </c>
      <c r="B938">
        <v>1.8</v>
      </c>
      <c r="C938" t="s">
        <v>23</v>
      </c>
      <c r="G938" t="s">
        <v>79</v>
      </c>
      <c r="H938" t="s">
        <v>105</v>
      </c>
      <c r="I938" t="s">
        <v>137</v>
      </c>
      <c r="J938">
        <f t="shared" si="74"/>
        <v>1.8</v>
      </c>
      <c r="K938">
        <f t="shared" si="70"/>
        <v>2</v>
      </c>
      <c r="L938" t="str">
        <f t="shared" si="71"/>
        <v>18</v>
      </c>
      <c r="M938" t="str">
        <f t="shared" si="72"/>
        <v>2618</v>
      </c>
      <c r="N938">
        <f t="shared" si="73"/>
        <v>2</v>
      </c>
    </row>
    <row r="939" spans="1:14" x14ac:dyDescent="0.25">
      <c r="A939" s="1">
        <v>50</v>
      </c>
      <c r="C939" t="s">
        <v>13</v>
      </c>
      <c r="G939" t="s">
        <v>79</v>
      </c>
      <c r="H939" t="s">
        <v>105</v>
      </c>
      <c r="I939" t="s">
        <v>137</v>
      </c>
      <c r="J939">
        <f t="shared" si="74"/>
        <v>1.8</v>
      </c>
      <c r="K939">
        <f t="shared" si="70"/>
        <v>2</v>
      </c>
      <c r="L939" t="str">
        <f t="shared" si="71"/>
        <v>18</v>
      </c>
      <c r="M939" t="str">
        <f t="shared" si="72"/>
        <v>2618</v>
      </c>
      <c r="N939">
        <f t="shared" si="73"/>
        <v>2</v>
      </c>
    </row>
    <row r="940" spans="1:14" x14ac:dyDescent="0.25">
      <c r="A940" s="1">
        <v>52</v>
      </c>
      <c r="B940">
        <v>1.9</v>
      </c>
      <c r="C940" t="s">
        <v>24</v>
      </c>
      <c r="G940" t="s">
        <v>79</v>
      </c>
      <c r="H940" t="s">
        <v>105</v>
      </c>
      <c r="I940" t="s">
        <v>137</v>
      </c>
      <c r="J940">
        <f t="shared" si="74"/>
        <v>1.9</v>
      </c>
      <c r="K940">
        <f t="shared" si="70"/>
        <v>2</v>
      </c>
      <c r="L940" t="str">
        <f t="shared" si="71"/>
        <v>19</v>
      </c>
      <c r="M940" t="str">
        <f t="shared" si="72"/>
        <v>2619</v>
      </c>
      <c r="N940">
        <f t="shared" si="73"/>
        <v>1</v>
      </c>
    </row>
    <row r="941" spans="1:14" x14ac:dyDescent="0.25">
      <c r="A941" s="1">
        <v>54</v>
      </c>
      <c r="B941">
        <v>1.1000000000000001</v>
      </c>
      <c r="C941" t="s">
        <v>25</v>
      </c>
      <c r="G941" t="s">
        <v>79</v>
      </c>
      <c r="H941" t="s">
        <v>105</v>
      </c>
      <c r="I941" t="s">
        <v>137</v>
      </c>
      <c r="J941">
        <f t="shared" si="74"/>
        <v>1.1000000000000001</v>
      </c>
      <c r="K941">
        <f t="shared" si="70"/>
        <v>2</v>
      </c>
      <c r="L941" t="str">
        <f t="shared" si="71"/>
        <v>11</v>
      </c>
      <c r="M941" t="str">
        <f t="shared" si="72"/>
        <v>2611</v>
      </c>
      <c r="N941">
        <f t="shared" si="73"/>
        <v>3</v>
      </c>
    </row>
    <row r="942" spans="1:14" x14ac:dyDescent="0.25">
      <c r="A942" s="1">
        <v>55</v>
      </c>
      <c r="C942" t="s">
        <v>13</v>
      </c>
      <c r="G942" t="s">
        <v>79</v>
      </c>
      <c r="H942" t="s">
        <v>105</v>
      </c>
      <c r="I942" t="s">
        <v>137</v>
      </c>
      <c r="J942">
        <f t="shared" si="74"/>
        <v>1.1000000000000001</v>
      </c>
      <c r="K942">
        <f t="shared" si="70"/>
        <v>2</v>
      </c>
      <c r="L942" t="str">
        <f t="shared" si="71"/>
        <v>11</v>
      </c>
      <c r="M942" t="str">
        <f t="shared" si="72"/>
        <v>2611</v>
      </c>
      <c r="N942">
        <f t="shared" si="73"/>
        <v>3</v>
      </c>
    </row>
    <row r="943" spans="1:14" x14ac:dyDescent="0.25">
      <c r="A943" s="1">
        <v>57</v>
      </c>
      <c r="B943">
        <v>1.1100000000000001</v>
      </c>
      <c r="C943" t="s">
        <v>26</v>
      </c>
      <c r="G943" t="s">
        <v>79</v>
      </c>
      <c r="H943" t="s">
        <v>105</v>
      </c>
      <c r="I943" t="s">
        <v>137</v>
      </c>
      <c r="J943">
        <f t="shared" si="74"/>
        <v>1.1100000000000001</v>
      </c>
      <c r="K943">
        <f t="shared" si="70"/>
        <v>2</v>
      </c>
      <c r="L943" t="str">
        <f t="shared" si="71"/>
        <v>111</v>
      </c>
      <c r="M943" t="str">
        <f t="shared" si="72"/>
        <v>26111</v>
      </c>
      <c r="N943">
        <f t="shared" si="73"/>
        <v>2</v>
      </c>
    </row>
    <row r="944" spans="1:14" x14ac:dyDescent="0.25">
      <c r="A944" s="1">
        <v>58</v>
      </c>
      <c r="C944" t="s">
        <v>27</v>
      </c>
      <c r="G944" t="s">
        <v>79</v>
      </c>
      <c r="H944" t="s">
        <v>105</v>
      </c>
      <c r="I944" t="s">
        <v>137</v>
      </c>
      <c r="J944">
        <f t="shared" si="74"/>
        <v>1.1100000000000001</v>
      </c>
      <c r="K944">
        <f t="shared" si="70"/>
        <v>2</v>
      </c>
      <c r="L944" t="str">
        <f t="shared" si="71"/>
        <v>111</v>
      </c>
      <c r="M944" t="str">
        <f t="shared" si="72"/>
        <v>26111</v>
      </c>
      <c r="N944">
        <f t="shared" si="73"/>
        <v>2</v>
      </c>
    </row>
    <row r="945" spans="1:14" x14ac:dyDescent="0.25">
      <c r="A945" s="1">
        <v>1</v>
      </c>
      <c r="B945">
        <v>1.1000000000000001</v>
      </c>
      <c r="C945" t="s">
        <v>8</v>
      </c>
      <c r="G945" t="s">
        <v>79</v>
      </c>
      <c r="H945" t="s">
        <v>106</v>
      </c>
      <c r="I945" t="s">
        <v>138</v>
      </c>
      <c r="J945">
        <f t="shared" si="74"/>
        <v>1.1000000000000001</v>
      </c>
      <c r="K945">
        <f t="shared" si="70"/>
        <v>2</v>
      </c>
      <c r="L945" t="str">
        <f t="shared" si="71"/>
        <v>11</v>
      </c>
      <c r="M945" t="str">
        <f t="shared" si="72"/>
        <v>2711</v>
      </c>
      <c r="N945">
        <f t="shared" si="73"/>
        <v>3</v>
      </c>
    </row>
    <row r="946" spans="1:14" x14ac:dyDescent="0.25">
      <c r="A946" s="1">
        <v>3</v>
      </c>
      <c r="B946">
        <v>1.2</v>
      </c>
      <c r="C946" t="s">
        <v>9</v>
      </c>
      <c r="G946" t="s">
        <v>79</v>
      </c>
      <c r="H946" t="s">
        <v>106</v>
      </c>
      <c r="I946" t="s">
        <v>138</v>
      </c>
      <c r="J946">
        <f t="shared" si="74"/>
        <v>1.2</v>
      </c>
      <c r="K946">
        <f t="shared" si="70"/>
        <v>2</v>
      </c>
      <c r="L946" t="str">
        <f t="shared" si="71"/>
        <v>12</v>
      </c>
      <c r="M946" t="str">
        <f t="shared" si="72"/>
        <v>2712</v>
      </c>
      <c r="N946">
        <f t="shared" si="73"/>
        <v>2</v>
      </c>
    </row>
    <row r="947" spans="1:14" x14ac:dyDescent="0.25">
      <c r="A947" s="1">
        <v>4</v>
      </c>
      <c r="C947" t="s">
        <v>10</v>
      </c>
      <c r="G947" t="s">
        <v>79</v>
      </c>
      <c r="H947" t="s">
        <v>106</v>
      </c>
      <c r="I947" t="s">
        <v>138</v>
      </c>
      <c r="J947">
        <f t="shared" si="74"/>
        <v>1.2</v>
      </c>
      <c r="K947">
        <f t="shared" si="70"/>
        <v>2</v>
      </c>
      <c r="L947" t="str">
        <f t="shared" si="71"/>
        <v>12</v>
      </c>
      <c r="M947" t="str">
        <f t="shared" si="72"/>
        <v>2712</v>
      </c>
      <c r="N947">
        <f t="shared" si="73"/>
        <v>2</v>
      </c>
    </row>
    <row r="948" spans="1:14" x14ac:dyDescent="0.25">
      <c r="A948" s="1">
        <v>6</v>
      </c>
      <c r="B948">
        <v>1.3</v>
      </c>
      <c r="C948" t="s">
        <v>11</v>
      </c>
      <c r="G948" t="s">
        <v>79</v>
      </c>
      <c r="H948" t="s">
        <v>106</v>
      </c>
      <c r="I948" t="s">
        <v>138</v>
      </c>
      <c r="J948">
        <f t="shared" si="74"/>
        <v>1.3</v>
      </c>
      <c r="K948">
        <f t="shared" si="70"/>
        <v>2</v>
      </c>
      <c r="L948" t="str">
        <f t="shared" si="71"/>
        <v>13</v>
      </c>
      <c r="M948" t="str">
        <f t="shared" si="72"/>
        <v>2713</v>
      </c>
      <c r="N948">
        <f t="shared" si="73"/>
        <v>1</v>
      </c>
    </row>
    <row r="949" spans="1:14" x14ac:dyDescent="0.25">
      <c r="A949" s="1">
        <v>8</v>
      </c>
      <c r="B949">
        <v>1.4</v>
      </c>
      <c r="C949" t="s">
        <v>12</v>
      </c>
      <c r="G949" t="s">
        <v>79</v>
      </c>
      <c r="H949" t="s">
        <v>106</v>
      </c>
      <c r="I949" t="s">
        <v>138</v>
      </c>
      <c r="J949">
        <f t="shared" si="74"/>
        <v>1.4</v>
      </c>
      <c r="K949">
        <f t="shared" si="70"/>
        <v>2</v>
      </c>
      <c r="L949" t="str">
        <f t="shared" si="71"/>
        <v>14</v>
      </c>
      <c r="M949" t="str">
        <f t="shared" si="72"/>
        <v>2714</v>
      </c>
      <c r="N949">
        <f t="shared" si="73"/>
        <v>2</v>
      </c>
    </row>
    <row r="950" spans="1:14" x14ac:dyDescent="0.25">
      <c r="A950" s="1">
        <v>9</v>
      </c>
      <c r="C950" t="s">
        <v>13</v>
      </c>
      <c r="G950" t="s">
        <v>79</v>
      </c>
      <c r="H950" t="s">
        <v>106</v>
      </c>
      <c r="I950" t="s">
        <v>138</v>
      </c>
      <c r="J950">
        <f t="shared" si="74"/>
        <v>1.4</v>
      </c>
      <c r="K950">
        <f t="shared" si="70"/>
        <v>2</v>
      </c>
      <c r="L950" t="str">
        <f t="shared" si="71"/>
        <v>14</v>
      </c>
      <c r="M950" t="str">
        <f t="shared" si="72"/>
        <v>2714</v>
      </c>
      <c r="N950">
        <f t="shared" si="73"/>
        <v>2</v>
      </c>
    </row>
    <row r="951" spans="1:14" x14ac:dyDescent="0.25">
      <c r="A951" s="1">
        <v>11</v>
      </c>
      <c r="B951">
        <v>1.5</v>
      </c>
      <c r="C951" t="s">
        <v>14</v>
      </c>
      <c r="G951" t="s">
        <v>79</v>
      </c>
      <c r="H951" t="s">
        <v>106</v>
      </c>
      <c r="I951" t="s">
        <v>138</v>
      </c>
      <c r="J951">
        <f t="shared" si="74"/>
        <v>1.5</v>
      </c>
      <c r="K951">
        <f t="shared" si="70"/>
        <v>2</v>
      </c>
      <c r="L951" t="str">
        <f t="shared" si="71"/>
        <v>15</v>
      </c>
      <c r="M951" t="str">
        <f t="shared" si="72"/>
        <v>2715</v>
      </c>
      <c r="N951">
        <f t="shared" si="73"/>
        <v>3</v>
      </c>
    </row>
    <row r="952" spans="1:14" x14ac:dyDescent="0.25">
      <c r="A952" s="1">
        <v>12</v>
      </c>
      <c r="C952" t="s">
        <v>13</v>
      </c>
      <c r="G952" t="s">
        <v>79</v>
      </c>
      <c r="H952" t="s">
        <v>106</v>
      </c>
      <c r="I952" t="s">
        <v>138</v>
      </c>
      <c r="J952">
        <f t="shared" si="74"/>
        <v>1.5</v>
      </c>
      <c r="K952">
        <f t="shared" si="70"/>
        <v>2</v>
      </c>
      <c r="L952" t="str">
        <f t="shared" si="71"/>
        <v>15</v>
      </c>
      <c r="M952" t="str">
        <f t="shared" si="72"/>
        <v>2715</v>
      </c>
      <c r="N952">
        <f t="shared" si="73"/>
        <v>3</v>
      </c>
    </row>
    <row r="953" spans="1:14" x14ac:dyDescent="0.25">
      <c r="A953" s="1">
        <v>14</v>
      </c>
      <c r="C953" t="s">
        <v>15</v>
      </c>
      <c r="D953" t="s">
        <v>50</v>
      </c>
      <c r="G953" t="s">
        <v>79</v>
      </c>
      <c r="H953" t="s">
        <v>106</v>
      </c>
      <c r="I953" t="s">
        <v>138</v>
      </c>
      <c r="J953">
        <f t="shared" si="74"/>
        <v>1.5</v>
      </c>
      <c r="K953">
        <f t="shared" si="70"/>
        <v>2</v>
      </c>
      <c r="L953" t="str">
        <f t="shared" si="71"/>
        <v>15</v>
      </c>
      <c r="M953" t="str">
        <f t="shared" si="72"/>
        <v>2715</v>
      </c>
      <c r="N953">
        <f t="shared" si="73"/>
        <v>3</v>
      </c>
    </row>
    <row r="954" spans="1:14" x14ac:dyDescent="0.25">
      <c r="A954" s="1">
        <v>16</v>
      </c>
      <c r="B954">
        <v>1.6</v>
      </c>
      <c r="C954" t="s">
        <v>16</v>
      </c>
      <c r="G954" t="s">
        <v>79</v>
      </c>
      <c r="H954" t="s">
        <v>106</v>
      </c>
      <c r="I954" t="s">
        <v>138</v>
      </c>
      <c r="J954">
        <f t="shared" si="74"/>
        <v>1.6</v>
      </c>
      <c r="K954">
        <f t="shared" si="70"/>
        <v>2</v>
      </c>
      <c r="L954" t="str">
        <f t="shared" si="71"/>
        <v>16</v>
      </c>
      <c r="M954" t="str">
        <f t="shared" si="72"/>
        <v>2716</v>
      </c>
      <c r="N954">
        <f t="shared" si="73"/>
        <v>17</v>
      </c>
    </row>
    <row r="955" spans="1:14" x14ac:dyDescent="0.25">
      <c r="A955" s="1">
        <v>17</v>
      </c>
      <c r="C955" t="s">
        <v>13</v>
      </c>
      <c r="G955" t="s">
        <v>79</v>
      </c>
      <c r="H955" t="s">
        <v>106</v>
      </c>
      <c r="I955" t="s">
        <v>138</v>
      </c>
      <c r="J955">
        <f t="shared" si="74"/>
        <v>1.6</v>
      </c>
      <c r="K955">
        <f t="shared" si="70"/>
        <v>2</v>
      </c>
      <c r="L955" t="str">
        <f t="shared" si="71"/>
        <v>16</v>
      </c>
      <c r="M955" t="str">
        <f t="shared" si="72"/>
        <v>2716</v>
      </c>
      <c r="N955">
        <f t="shared" si="73"/>
        <v>17</v>
      </c>
    </row>
    <row r="956" spans="1:14" x14ac:dyDescent="0.25">
      <c r="A956" s="1">
        <v>19</v>
      </c>
      <c r="C956" t="s">
        <v>17</v>
      </c>
      <c r="D956" t="s">
        <v>51</v>
      </c>
      <c r="G956" t="s">
        <v>79</v>
      </c>
      <c r="H956" t="s">
        <v>106</v>
      </c>
      <c r="I956" t="s">
        <v>138</v>
      </c>
      <c r="J956">
        <f t="shared" si="74"/>
        <v>1.6</v>
      </c>
      <c r="K956">
        <f t="shared" si="70"/>
        <v>2</v>
      </c>
      <c r="L956" t="str">
        <f t="shared" si="71"/>
        <v>16</v>
      </c>
      <c r="M956" t="str">
        <f t="shared" si="72"/>
        <v>2716</v>
      </c>
      <c r="N956">
        <f t="shared" si="73"/>
        <v>17</v>
      </c>
    </row>
    <row r="957" spans="1:14" x14ac:dyDescent="0.25">
      <c r="A957" s="1">
        <v>21</v>
      </c>
      <c r="C957" t="s">
        <v>18</v>
      </c>
      <c r="D957" t="s">
        <v>52</v>
      </c>
      <c r="G957" t="s">
        <v>79</v>
      </c>
      <c r="H957" t="s">
        <v>106</v>
      </c>
      <c r="I957" t="s">
        <v>138</v>
      </c>
      <c r="J957">
        <f t="shared" si="74"/>
        <v>1.6</v>
      </c>
      <c r="K957">
        <f t="shared" si="70"/>
        <v>2</v>
      </c>
      <c r="L957" t="str">
        <f t="shared" si="71"/>
        <v>16</v>
      </c>
      <c r="M957" t="str">
        <f t="shared" si="72"/>
        <v>2716</v>
      </c>
      <c r="N957">
        <f t="shared" si="73"/>
        <v>17</v>
      </c>
    </row>
    <row r="958" spans="1:14" x14ac:dyDescent="0.25">
      <c r="A958" s="1">
        <v>22</v>
      </c>
      <c r="D958" t="s">
        <v>53</v>
      </c>
      <c r="G958" t="s">
        <v>79</v>
      </c>
      <c r="H958" t="s">
        <v>106</v>
      </c>
      <c r="I958" t="s">
        <v>138</v>
      </c>
      <c r="J958">
        <f t="shared" si="74"/>
        <v>1.6</v>
      </c>
      <c r="K958">
        <f t="shared" si="70"/>
        <v>2</v>
      </c>
      <c r="L958" t="str">
        <f t="shared" si="71"/>
        <v>16</v>
      </c>
      <c r="M958" t="str">
        <f t="shared" si="72"/>
        <v>2716</v>
      </c>
      <c r="N958">
        <f t="shared" si="73"/>
        <v>17</v>
      </c>
    </row>
    <row r="959" spans="1:14" x14ac:dyDescent="0.25">
      <c r="A959" s="1">
        <v>24</v>
      </c>
      <c r="D959" t="s">
        <v>54</v>
      </c>
      <c r="E959" t="s">
        <v>70</v>
      </c>
      <c r="G959" t="s">
        <v>79</v>
      </c>
      <c r="H959" t="s">
        <v>106</v>
      </c>
      <c r="I959" t="s">
        <v>138</v>
      </c>
      <c r="J959">
        <f t="shared" si="74"/>
        <v>1.6</v>
      </c>
      <c r="K959">
        <f t="shared" si="70"/>
        <v>2</v>
      </c>
      <c r="L959" t="str">
        <f t="shared" si="71"/>
        <v>16</v>
      </c>
      <c r="M959" t="str">
        <f t="shared" si="72"/>
        <v>2716</v>
      </c>
      <c r="N959">
        <f t="shared" si="73"/>
        <v>17</v>
      </c>
    </row>
    <row r="960" spans="1:14" x14ac:dyDescent="0.25">
      <c r="A960" s="1">
        <v>25</v>
      </c>
      <c r="E960" t="s">
        <v>53</v>
      </c>
      <c r="G960" t="s">
        <v>79</v>
      </c>
      <c r="H960" t="s">
        <v>106</v>
      </c>
      <c r="I960" t="s">
        <v>138</v>
      </c>
      <c r="J960">
        <f t="shared" si="74"/>
        <v>1.6</v>
      </c>
      <c r="K960">
        <f t="shared" si="70"/>
        <v>2</v>
      </c>
      <c r="L960" t="str">
        <f t="shared" si="71"/>
        <v>16</v>
      </c>
      <c r="M960" t="str">
        <f t="shared" si="72"/>
        <v>2716</v>
      </c>
      <c r="N960">
        <f t="shared" si="73"/>
        <v>17</v>
      </c>
    </row>
    <row r="961" spans="1:14" x14ac:dyDescent="0.25">
      <c r="A961" s="1">
        <v>27</v>
      </c>
      <c r="E961" t="s">
        <v>71</v>
      </c>
      <c r="F961" t="s">
        <v>75</v>
      </c>
      <c r="G961" t="s">
        <v>79</v>
      </c>
      <c r="H961" t="s">
        <v>106</v>
      </c>
      <c r="I961" t="s">
        <v>138</v>
      </c>
      <c r="J961">
        <f t="shared" si="74"/>
        <v>1.6</v>
      </c>
      <c r="K961">
        <f t="shared" si="70"/>
        <v>2</v>
      </c>
      <c r="L961" t="str">
        <f t="shared" si="71"/>
        <v>16</v>
      </c>
      <c r="M961" t="str">
        <f t="shared" si="72"/>
        <v>2716</v>
      </c>
      <c r="N961">
        <f t="shared" si="73"/>
        <v>17</v>
      </c>
    </row>
    <row r="962" spans="1:14" x14ac:dyDescent="0.25">
      <c r="A962" s="1">
        <v>28</v>
      </c>
      <c r="F962" t="s">
        <v>77</v>
      </c>
      <c r="G962" t="s">
        <v>79</v>
      </c>
      <c r="H962" t="s">
        <v>106</v>
      </c>
      <c r="I962" t="s">
        <v>138</v>
      </c>
      <c r="J962">
        <f t="shared" si="74"/>
        <v>1.6</v>
      </c>
      <c r="K962">
        <f t="shared" si="70"/>
        <v>2</v>
      </c>
      <c r="L962" t="str">
        <f t="shared" si="71"/>
        <v>16</v>
      </c>
      <c r="M962" t="str">
        <f t="shared" si="72"/>
        <v>2716</v>
      </c>
      <c r="N962">
        <f t="shared" si="73"/>
        <v>17</v>
      </c>
    </row>
    <row r="963" spans="1:14" x14ac:dyDescent="0.25">
      <c r="A963" s="1">
        <v>30</v>
      </c>
      <c r="D963" t="s">
        <v>55</v>
      </c>
      <c r="E963" t="s">
        <v>72</v>
      </c>
      <c r="G963" t="s">
        <v>79</v>
      </c>
      <c r="H963" t="s">
        <v>106</v>
      </c>
      <c r="I963" t="s">
        <v>138</v>
      </c>
      <c r="J963">
        <f t="shared" si="74"/>
        <v>1.6</v>
      </c>
      <c r="K963">
        <f t="shared" ref="K963:K1026" si="75">+FIND(".",J963)</f>
        <v>2</v>
      </c>
      <c r="L963" t="str">
        <f t="shared" ref="L963:L1026" si="76">+_xlfn.CONCAT(LEFT(J963,K963-1),RIGHT(J963,LEN(J963)-K963))</f>
        <v>16</v>
      </c>
      <c r="M963" t="str">
        <f t="shared" ref="M963:M1026" si="77">+_xlfn.CONCAT(I963,L963)</f>
        <v>2716</v>
      </c>
      <c r="N963">
        <f t="shared" ref="N963:N1026" si="78">+COUNTIF($M$2:$M$1165,M963)</f>
        <v>17</v>
      </c>
    </row>
    <row r="964" spans="1:14" x14ac:dyDescent="0.25">
      <c r="A964" s="1">
        <v>31</v>
      </c>
      <c r="E964" t="s">
        <v>53</v>
      </c>
      <c r="G964" t="s">
        <v>79</v>
      </c>
      <c r="H964" t="s">
        <v>106</v>
      </c>
      <c r="I964" t="s">
        <v>138</v>
      </c>
      <c r="J964">
        <f t="shared" ref="J964:J1027" si="79">+IF(B964=0,J963,B964)</f>
        <v>1.6</v>
      </c>
      <c r="K964">
        <f t="shared" si="75"/>
        <v>2</v>
      </c>
      <c r="L964" t="str">
        <f t="shared" si="76"/>
        <v>16</v>
      </c>
      <c r="M964" t="str">
        <f t="shared" si="77"/>
        <v>2716</v>
      </c>
      <c r="N964">
        <f t="shared" si="78"/>
        <v>17</v>
      </c>
    </row>
    <row r="965" spans="1:14" x14ac:dyDescent="0.25">
      <c r="A965" s="1">
        <v>33</v>
      </c>
      <c r="C965" t="s">
        <v>19</v>
      </c>
      <c r="D965" t="s">
        <v>56</v>
      </c>
      <c r="G965" t="s">
        <v>79</v>
      </c>
      <c r="H965" t="s">
        <v>106</v>
      </c>
      <c r="I965" t="s">
        <v>138</v>
      </c>
      <c r="J965">
        <f t="shared" si="79"/>
        <v>1.6</v>
      </c>
      <c r="K965">
        <f t="shared" si="75"/>
        <v>2</v>
      </c>
      <c r="L965" t="str">
        <f t="shared" si="76"/>
        <v>16</v>
      </c>
      <c r="M965" t="str">
        <f t="shared" si="77"/>
        <v>2716</v>
      </c>
      <c r="N965">
        <f t="shared" si="78"/>
        <v>17</v>
      </c>
    </row>
    <row r="966" spans="1:14" x14ac:dyDescent="0.25">
      <c r="A966" s="1">
        <v>34</v>
      </c>
      <c r="D966" t="s">
        <v>57</v>
      </c>
      <c r="G966" t="s">
        <v>79</v>
      </c>
      <c r="H966" t="s">
        <v>106</v>
      </c>
      <c r="I966" t="s">
        <v>138</v>
      </c>
      <c r="J966">
        <f t="shared" si="79"/>
        <v>1.6</v>
      </c>
      <c r="K966">
        <f t="shared" si="75"/>
        <v>2</v>
      </c>
      <c r="L966" t="str">
        <f t="shared" si="76"/>
        <v>16</v>
      </c>
      <c r="M966" t="str">
        <f t="shared" si="77"/>
        <v>2716</v>
      </c>
      <c r="N966">
        <f t="shared" si="78"/>
        <v>17</v>
      </c>
    </row>
    <row r="967" spans="1:14" x14ac:dyDescent="0.25">
      <c r="A967" s="1">
        <v>36</v>
      </c>
      <c r="D967" t="s">
        <v>58</v>
      </c>
      <c r="E967" t="s">
        <v>73</v>
      </c>
      <c r="G967" t="s">
        <v>79</v>
      </c>
      <c r="H967" t="s">
        <v>106</v>
      </c>
      <c r="I967" t="s">
        <v>138</v>
      </c>
      <c r="J967">
        <f t="shared" si="79"/>
        <v>1.6</v>
      </c>
      <c r="K967">
        <f t="shared" si="75"/>
        <v>2</v>
      </c>
      <c r="L967" t="str">
        <f t="shared" si="76"/>
        <v>16</v>
      </c>
      <c r="M967" t="str">
        <f t="shared" si="77"/>
        <v>2716</v>
      </c>
      <c r="N967">
        <f t="shared" si="78"/>
        <v>17</v>
      </c>
    </row>
    <row r="968" spans="1:14" x14ac:dyDescent="0.25">
      <c r="A968" s="1">
        <v>37</v>
      </c>
      <c r="E968" t="s">
        <v>57</v>
      </c>
      <c r="G968" t="s">
        <v>79</v>
      </c>
      <c r="H968" t="s">
        <v>106</v>
      </c>
      <c r="I968" t="s">
        <v>138</v>
      </c>
      <c r="J968">
        <f t="shared" si="79"/>
        <v>1.6</v>
      </c>
      <c r="K968">
        <f t="shared" si="75"/>
        <v>2</v>
      </c>
      <c r="L968" t="str">
        <f t="shared" si="76"/>
        <v>16</v>
      </c>
      <c r="M968" t="str">
        <f t="shared" si="77"/>
        <v>2716</v>
      </c>
      <c r="N968">
        <f t="shared" si="78"/>
        <v>17</v>
      </c>
    </row>
    <row r="969" spans="1:14" x14ac:dyDescent="0.25">
      <c r="A969" s="1">
        <v>39</v>
      </c>
      <c r="E969" t="s">
        <v>74</v>
      </c>
      <c r="F969" t="s">
        <v>76</v>
      </c>
      <c r="G969" t="s">
        <v>79</v>
      </c>
      <c r="H969" t="s">
        <v>106</v>
      </c>
      <c r="I969" t="s">
        <v>138</v>
      </c>
      <c r="J969">
        <f t="shared" si="79"/>
        <v>1.6</v>
      </c>
      <c r="K969">
        <f t="shared" si="75"/>
        <v>2</v>
      </c>
      <c r="L969" t="str">
        <f t="shared" si="76"/>
        <v>16</v>
      </c>
      <c r="M969" t="str">
        <f t="shared" si="77"/>
        <v>2716</v>
      </c>
      <c r="N969">
        <f t="shared" si="78"/>
        <v>17</v>
      </c>
    </row>
    <row r="970" spans="1:14" x14ac:dyDescent="0.25">
      <c r="A970" s="1">
        <v>40</v>
      </c>
      <c r="F970" t="s">
        <v>57</v>
      </c>
      <c r="G970" t="s">
        <v>79</v>
      </c>
      <c r="H970" t="s">
        <v>106</v>
      </c>
      <c r="I970" t="s">
        <v>138</v>
      </c>
      <c r="J970">
        <f t="shared" si="79"/>
        <v>1.6</v>
      </c>
      <c r="K970">
        <f t="shared" si="75"/>
        <v>2</v>
      </c>
      <c r="L970" t="str">
        <f t="shared" si="76"/>
        <v>16</v>
      </c>
      <c r="M970" t="str">
        <f t="shared" si="77"/>
        <v>2716</v>
      </c>
      <c r="N970">
        <f t="shared" si="78"/>
        <v>17</v>
      </c>
    </row>
    <row r="971" spans="1:14" x14ac:dyDescent="0.25">
      <c r="A971" s="1">
        <v>42</v>
      </c>
      <c r="B971">
        <v>1.7</v>
      </c>
      <c r="C971" t="s">
        <v>21</v>
      </c>
      <c r="G971" t="s">
        <v>79</v>
      </c>
      <c r="H971" t="s">
        <v>106</v>
      </c>
      <c r="I971" t="s">
        <v>138</v>
      </c>
      <c r="J971">
        <f t="shared" si="79"/>
        <v>1.7</v>
      </c>
      <c r="K971">
        <f t="shared" si="75"/>
        <v>2</v>
      </c>
      <c r="L971" t="str">
        <f t="shared" si="76"/>
        <v>17</v>
      </c>
      <c r="M971" t="str">
        <f t="shared" si="77"/>
        <v>2717</v>
      </c>
      <c r="N971">
        <f t="shared" si="78"/>
        <v>3</v>
      </c>
    </row>
    <row r="972" spans="1:14" x14ac:dyDescent="0.25">
      <c r="A972" s="1">
        <v>43</v>
      </c>
      <c r="C972" t="s">
        <v>13</v>
      </c>
      <c r="G972" t="s">
        <v>79</v>
      </c>
      <c r="H972" t="s">
        <v>106</v>
      </c>
      <c r="I972" t="s">
        <v>138</v>
      </c>
      <c r="J972">
        <f t="shared" si="79"/>
        <v>1.7</v>
      </c>
      <c r="K972">
        <f t="shared" si="75"/>
        <v>2</v>
      </c>
      <c r="L972" t="str">
        <f t="shared" si="76"/>
        <v>17</v>
      </c>
      <c r="M972" t="str">
        <f t="shared" si="77"/>
        <v>2717</v>
      </c>
      <c r="N972">
        <f t="shared" si="78"/>
        <v>3</v>
      </c>
    </row>
    <row r="973" spans="1:14" x14ac:dyDescent="0.25">
      <c r="A973" s="1">
        <v>45</v>
      </c>
      <c r="C973" t="s">
        <v>22</v>
      </c>
      <c r="D973" t="s">
        <v>60</v>
      </c>
      <c r="G973" t="s">
        <v>79</v>
      </c>
      <c r="H973" t="s">
        <v>106</v>
      </c>
      <c r="I973" t="s">
        <v>138</v>
      </c>
      <c r="J973">
        <f t="shared" si="79"/>
        <v>1.7</v>
      </c>
      <c r="K973">
        <f t="shared" si="75"/>
        <v>2</v>
      </c>
      <c r="L973" t="str">
        <f t="shared" si="76"/>
        <v>17</v>
      </c>
      <c r="M973" t="str">
        <f t="shared" si="77"/>
        <v>2717</v>
      </c>
      <c r="N973">
        <f t="shared" si="78"/>
        <v>3</v>
      </c>
    </row>
    <row r="974" spans="1:14" x14ac:dyDescent="0.25">
      <c r="A974" s="1">
        <v>47</v>
      </c>
      <c r="B974">
        <v>1.8</v>
      </c>
      <c r="C974" t="s">
        <v>23</v>
      </c>
      <c r="G974" t="s">
        <v>79</v>
      </c>
      <c r="H974" t="s">
        <v>106</v>
      </c>
      <c r="I974" t="s">
        <v>138</v>
      </c>
      <c r="J974">
        <f t="shared" si="79"/>
        <v>1.8</v>
      </c>
      <c r="K974">
        <f t="shared" si="75"/>
        <v>2</v>
      </c>
      <c r="L974" t="str">
        <f t="shared" si="76"/>
        <v>18</v>
      </c>
      <c r="M974" t="str">
        <f t="shared" si="77"/>
        <v>2718</v>
      </c>
      <c r="N974">
        <f t="shared" si="78"/>
        <v>2</v>
      </c>
    </row>
    <row r="975" spans="1:14" x14ac:dyDescent="0.25">
      <c r="A975" s="1">
        <v>48</v>
      </c>
      <c r="C975" t="s">
        <v>13</v>
      </c>
      <c r="G975" t="s">
        <v>79</v>
      </c>
      <c r="H975" t="s">
        <v>106</v>
      </c>
      <c r="I975" t="s">
        <v>138</v>
      </c>
      <c r="J975">
        <f t="shared" si="79"/>
        <v>1.8</v>
      </c>
      <c r="K975">
        <f t="shared" si="75"/>
        <v>2</v>
      </c>
      <c r="L975" t="str">
        <f t="shared" si="76"/>
        <v>18</v>
      </c>
      <c r="M975" t="str">
        <f t="shared" si="77"/>
        <v>2718</v>
      </c>
      <c r="N975">
        <f t="shared" si="78"/>
        <v>2</v>
      </c>
    </row>
    <row r="976" spans="1:14" x14ac:dyDescent="0.25">
      <c r="A976" s="1">
        <v>50</v>
      </c>
      <c r="B976">
        <v>1.9</v>
      </c>
      <c r="C976" t="s">
        <v>24</v>
      </c>
      <c r="G976" t="s">
        <v>79</v>
      </c>
      <c r="H976" t="s">
        <v>106</v>
      </c>
      <c r="I976" t="s">
        <v>138</v>
      </c>
      <c r="J976">
        <f t="shared" si="79"/>
        <v>1.9</v>
      </c>
      <c r="K976">
        <f t="shared" si="75"/>
        <v>2</v>
      </c>
      <c r="L976" t="str">
        <f t="shared" si="76"/>
        <v>19</v>
      </c>
      <c r="M976" t="str">
        <f t="shared" si="77"/>
        <v>2719</v>
      </c>
      <c r="N976">
        <f t="shared" si="78"/>
        <v>1</v>
      </c>
    </row>
    <row r="977" spans="1:14" x14ac:dyDescent="0.25">
      <c r="A977" s="1">
        <v>52</v>
      </c>
      <c r="B977">
        <v>1.1000000000000001</v>
      </c>
      <c r="C977" t="s">
        <v>25</v>
      </c>
      <c r="G977" t="s">
        <v>79</v>
      </c>
      <c r="H977" t="s">
        <v>106</v>
      </c>
      <c r="I977" t="s">
        <v>138</v>
      </c>
      <c r="J977">
        <f t="shared" si="79"/>
        <v>1.1000000000000001</v>
      </c>
      <c r="K977">
        <f t="shared" si="75"/>
        <v>2</v>
      </c>
      <c r="L977" t="str">
        <f t="shared" si="76"/>
        <v>11</v>
      </c>
      <c r="M977" t="str">
        <f t="shared" si="77"/>
        <v>2711</v>
      </c>
      <c r="N977">
        <f t="shared" si="78"/>
        <v>3</v>
      </c>
    </row>
    <row r="978" spans="1:14" x14ac:dyDescent="0.25">
      <c r="A978" s="1">
        <v>53</v>
      </c>
      <c r="C978" t="s">
        <v>13</v>
      </c>
      <c r="G978" t="s">
        <v>79</v>
      </c>
      <c r="H978" t="s">
        <v>106</v>
      </c>
      <c r="I978" t="s">
        <v>138</v>
      </c>
      <c r="J978">
        <f t="shared" si="79"/>
        <v>1.1000000000000001</v>
      </c>
      <c r="K978">
        <f t="shared" si="75"/>
        <v>2</v>
      </c>
      <c r="L978" t="str">
        <f t="shared" si="76"/>
        <v>11</v>
      </c>
      <c r="M978" t="str">
        <f t="shared" si="77"/>
        <v>2711</v>
      </c>
      <c r="N978">
        <f t="shared" si="78"/>
        <v>3</v>
      </c>
    </row>
    <row r="979" spans="1:14" x14ac:dyDescent="0.25">
      <c r="A979" s="1">
        <v>55</v>
      </c>
      <c r="B979">
        <v>1.1100000000000001</v>
      </c>
      <c r="C979" t="s">
        <v>26</v>
      </c>
      <c r="G979" t="s">
        <v>79</v>
      </c>
      <c r="H979" t="s">
        <v>106</v>
      </c>
      <c r="I979" t="s">
        <v>138</v>
      </c>
      <c r="J979">
        <f t="shared" si="79"/>
        <v>1.1100000000000001</v>
      </c>
      <c r="K979">
        <f t="shared" si="75"/>
        <v>2</v>
      </c>
      <c r="L979" t="str">
        <f t="shared" si="76"/>
        <v>111</v>
      </c>
      <c r="M979" t="str">
        <f t="shared" si="77"/>
        <v>27111</v>
      </c>
      <c r="N979">
        <f t="shared" si="78"/>
        <v>2</v>
      </c>
    </row>
    <row r="980" spans="1:14" x14ac:dyDescent="0.25">
      <c r="A980" s="1">
        <v>56</v>
      </c>
      <c r="C980" t="s">
        <v>27</v>
      </c>
      <c r="G980" t="s">
        <v>79</v>
      </c>
      <c r="H980" t="s">
        <v>106</v>
      </c>
      <c r="I980" t="s">
        <v>138</v>
      </c>
      <c r="J980">
        <f t="shared" si="79"/>
        <v>1.1100000000000001</v>
      </c>
      <c r="K980">
        <f t="shared" si="75"/>
        <v>2</v>
      </c>
      <c r="L980" t="str">
        <f t="shared" si="76"/>
        <v>111</v>
      </c>
      <c r="M980" t="str">
        <f t="shared" si="77"/>
        <v>27111</v>
      </c>
      <c r="N980">
        <f t="shared" si="78"/>
        <v>2</v>
      </c>
    </row>
    <row r="981" spans="1:14" x14ac:dyDescent="0.25">
      <c r="A981" s="1">
        <v>1</v>
      </c>
      <c r="B981">
        <v>1.1000000000000001</v>
      </c>
      <c r="C981" t="s">
        <v>8</v>
      </c>
      <c r="G981" t="s">
        <v>79</v>
      </c>
      <c r="H981" t="s">
        <v>107</v>
      </c>
      <c r="I981" t="s">
        <v>139</v>
      </c>
      <c r="J981">
        <f t="shared" si="79"/>
        <v>1.1000000000000001</v>
      </c>
      <c r="K981">
        <f t="shared" si="75"/>
        <v>2</v>
      </c>
      <c r="L981" t="str">
        <f t="shared" si="76"/>
        <v>11</v>
      </c>
      <c r="M981" t="str">
        <f t="shared" si="77"/>
        <v>2811</v>
      </c>
      <c r="N981">
        <f t="shared" si="78"/>
        <v>3</v>
      </c>
    </row>
    <row r="982" spans="1:14" x14ac:dyDescent="0.25">
      <c r="A982" s="1">
        <v>3</v>
      </c>
      <c r="B982">
        <v>1.2</v>
      </c>
      <c r="C982" t="s">
        <v>9</v>
      </c>
      <c r="G982" t="s">
        <v>79</v>
      </c>
      <c r="H982" t="s">
        <v>107</v>
      </c>
      <c r="I982" t="s">
        <v>139</v>
      </c>
      <c r="J982">
        <f t="shared" si="79"/>
        <v>1.2</v>
      </c>
      <c r="K982">
        <f t="shared" si="75"/>
        <v>2</v>
      </c>
      <c r="L982" t="str">
        <f t="shared" si="76"/>
        <v>12</v>
      </c>
      <c r="M982" t="str">
        <f t="shared" si="77"/>
        <v>2812</v>
      </c>
      <c r="N982">
        <f t="shared" si="78"/>
        <v>2</v>
      </c>
    </row>
    <row r="983" spans="1:14" x14ac:dyDescent="0.25">
      <c r="A983" s="1">
        <v>4</v>
      </c>
      <c r="C983" t="s">
        <v>32</v>
      </c>
      <c r="G983" t="s">
        <v>79</v>
      </c>
      <c r="H983" t="s">
        <v>107</v>
      </c>
      <c r="I983" t="s">
        <v>139</v>
      </c>
      <c r="J983">
        <f t="shared" si="79"/>
        <v>1.2</v>
      </c>
      <c r="K983">
        <f t="shared" si="75"/>
        <v>2</v>
      </c>
      <c r="L983" t="str">
        <f t="shared" si="76"/>
        <v>12</v>
      </c>
      <c r="M983" t="str">
        <f t="shared" si="77"/>
        <v>2812</v>
      </c>
      <c r="N983">
        <f t="shared" si="78"/>
        <v>2</v>
      </c>
    </row>
    <row r="984" spans="1:14" x14ac:dyDescent="0.25">
      <c r="A984" s="1">
        <v>6</v>
      </c>
      <c r="B984">
        <v>1.3</v>
      </c>
      <c r="C984" t="s">
        <v>43</v>
      </c>
      <c r="G984" t="s">
        <v>79</v>
      </c>
      <c r="H984" t="s">
        <v>107</v>
      </c>
      <c r="I984" t="s">
        <v>139</v>
      </c>
      <c r="J984">
        <f t="shared" si="79"/>
        <v>1.3</v>
      </c>
      <c r="K984">
        <f t="shared" si="75"/>
        <v>2</v>
      </c>
      <c r="L984" t="str">
        <f t="shared" si="76"/>
        <v>13</v>
      </c>
      <c r="M984" t="str">
        <f t="shared" si="77"/>
        <v>2813</v>
      </c>
      <c r="N984">
        <f t="shared" si="78"/>
        <v>1</v>
      </c>
    </row>
    <row r="985" spans="1:14" x14ac:dyDescent="0.25">
      <c r="A985" s="1">
        <v>8</v>
      </c>
      <c r="B985">
        <v>1.4</v>
      </c>
      <c r="C985" t="s">
        <v>33</v>
      </c>
      <c r="G985" t="s">
        <v>79</v>
      </c>
      <c r="H985" t="s">
        <v>107</v>
      </c>
      <c r="I985" t="s">
        <v>139</v>
      </c>
      <c r="J985">
        <f t="shared" si="79"/>
        <v>1.4</v>
      </c>
      <c r="K985">
        <f t="shared" si="75"/>
        <v>2</v>
      </c>
      <c r="L985" t="str">
        <f t="shared" si="76"/>
        <v>14</v>
      </c>
      <c r="M985" t="str">
        <f t="shared" si="77"/>
        <v>2814</v>
      </c>
      <c r="N985">
        <f t="shared" si="78"/>
        <v>2</v>
      </c>
    </row>
    <row r="986" spans="1:14" x14ac:dyDescent="0.25">
      <c r="A986" s="1">
        <v>9</v>
      </c>
      <c r="C986" t="s">
        <v>13</v>
      </c>
      <c r="G986" t="s">
        <v>79</v>
      </c>
      <c r="H986" t="s">
        <v>107</v>
      </c>
      <c r="I986" t="s">
        <v>139</v>
      </c>
      <c r="J986">
        <f t="shared" si="79"/>
        <v>1.4</v>
      </c>
      <c r="K986">
        <f t="shared" si="75"/>
        <v>2</v>
      </c>
      <c r="L986" t="str">
        <f t="shared" si="76"/>
        <v>14</v>
      </c>
      <c r="M986" t="str">
        <f t="shared" si="77"/>
        <v>2814</v>
      </c>
      <c r="N986">
        <f t="shared" si="78"/>
        <v>2</v>
      </c>
    </row>
    <row r="987" spans="1:14" x14ac:dyDescent="0.25">
      <c r="A987" s="1">
        <v>11</v>
      </c>
      <c r="B987">
        <v>1.5</v>
      </c>
      <c r="C987" t="s">
        <v>14</v>
      </c>
      <c r="G987" t="s">
        <v>79</v>
      </c>
      <c r="H987" t="s">
        <v>107</v>
      </c>
      <c r="I987" t="s">
        <v>139</v>
      </c>
      <c r="J987">
        <f t="shared" si="79"/>
        <v>1.5</v>
      </c>
      <c r="K987">
        <f t="shared" si="75"/>
        <v>2</v>
      </c>
      <c r="L987" t="str">
        <f t="shared" si="76"/>
        <v>15</v>
      </c>
      <c r="M987" t="str">
        <f t="shared" si="77"/>
        <v>2815</v>
      </c>
      <c r="N987">
        <f t="shared" si="78"/>
        <v>3</v>
      </c>
    </row>
    <row r="988" spans="1:14" x14ac:dyDescent="0.25">
      <c r="A988" s="1">
        <v>12</v>
      </c>
      <c r="C988" t="s">
        <v>13</v>
      </c>
      <c r="G988" t="s">
        <v>79</v>
      </c>
      <c r="H988" t="s">
        <v>107</v>
      </c>
      <c r="I988" t="s">
        <v>139</v>
      </c>
      <c r="J988">
        <f t="shared" si="79"/>
        <v>1.5</v>
      </c>
      <c r="K988">
        <f t="shared" si="75"/>
        <v>2</v>
      </c>
      <c r="L988" t="str">
        <f t="shared" si="76"/>
        <v>15</v>
      </c>
      <c r="M988" t="str">
        <f t="shared" si="77"/>
        <v>2815</v>
      </c>
      <c r="N988">
        <f t="shared" si="78"/>
        <v>3</v>
      </c>
    </row>
    <row r="989" spans="1:14" x14ac:dyDescent="0.25">
      <c r="A989" s="1">
        <v>14</v>
      </c>
      <c r="C989" t="s">
        <v>15</v>
      </c>
      <c r="D989" t="s">
        <v>64</v>
      </c>
      <c r="G989" t="s">
        <v>79</v>
      </c>
      <c r="H989" t="s">
        <v>107</v>
      </c>
      <c r="I989" t="s">
        <v>139</v>
      </c>
      <c r="J989">
        <f t="shared" si="79"/>
        <v>1.5</v>
      </c>
      <c r="K989">
        <f t="shared" si="75"/>
        <v>2</v>
      </c>
      <c r="L989" t="str">
        <f t="shared" si="76"/>
        <v>15</v>
      </c>
      <c r="M989" t="str">
        <f t="shared" si="77"/>
        <v>2815</v>
      </c>
      <c r="N989">
        <f t="shared" si="78"/>
        <v>3</v>
      </c>
    </row>
    <row r="990" spans="1:14" x14ac:dyDescent="0.25">
      <c r="A990" s="1">
        <v>16</v>
      </c>
      <c r="B990">
        <v>1.6</v>
      </c>
      <c r="C990" t="s">
        <v>34</v>
      </c>
      <c r="G990" t="s">
        <v>79</v>
      </c>
      <c r="H990" t="s">
        <v>107</v>
      </c>
      <c r="I990" t="s">
        <v>139</v>
      </c>
      <c r="J990">
        <f t="shared" si="79"/>
        <v>1.6</v>
      </c>
      <c r="K990">
        <f t="shared" si="75"/>
        <v>2</v>
      </c>
      <c r="L990" t="str">
        <f t="shared" si="76"/>
        <v>16</v>
      </c>
      <c r="M990" t="str">
        <f t="shared" si="77"/>
        <v>2816</v>
      </c>
      <c r="N990">
        <f t="shared" si="78"/>
        <v>18</v>
      </c>
    </row>
    <row r="991" spans="1:14" x14ac:dyDescent="0.25">
      <c r="A991" s="1">
        <v>17</v>
      </c>
      <c r="C991" t="s">
        <v>13</v>
      </c>
      <c r="G991" t="s">
        <v>79</v>
      </c>
      <c r="H991" t="s">
        <v>107</v>
      </c>
      <c r="I991" t="s">
        <v>139</v>
      </c>
      <c r="J991">
        <f t="shared" si="79"/>
        <v>1.6</v>
      </c>
      <c r="K991">
        <f t="shared" si="75"/>
        <v>2</v>
      </c>
      <c r="L991" t="str">
        <f t="shared" si="76"/>
        <v>16</v>
      </c>
      <c r="M991" t="str">
        <f t="shared" si="77"/>
        <v>2816</v>
      </c>
      <c r="N991">
        <f t="shared" si="78"/>
        <v>18</v>
      </c>
    </row>
    <row r="992" spans="1:14" x14ac:dyDescent="0.25">
      <c r="A992" s="1">
        <v>19</v>
      </c>
      <c r="C992" t="s">
        <v>17</v>
      </c>
      <c r="D992" t="s">
        <v>65</v>
      </c>
      <c r="G992" t="s">
        <v>79</v>
      </c>
      <c r="H992" t="s">
        <v>107</v>
      </c>
      <c r="I992" t="s">
        <v>139</v>
      </c>
      <c r="J992">
        <f t="shared" si="79"/>
        <v>1.6</v>
      </c>
      <c r="K992">
        <f t="shared" si="75"/>
        <v>2</v>
      </c>
      <c r="L992" t="str">
        <f t="shared" si="76"/>
        <v>16</v>
      </c>
      <c r="M992" t="str">
        <f t="shared" si="77"/>
        <v>2816</v>
      </c>
      <c r="N992">
        <f t="shared" si="78"/>
        <v>18</v>
      </c>
    </row>
    <row r="993" spans="1:14" x14ac:dyDescent="0.25">
      <c r="A993" s="1">
        <v>21</v>
      </c>
      <c r="C993" t="s">
        <v>18</v>
      </c>
      <c r="D993" t="s">
        <v>52</v>
      </c>
      <c r="G993" t="s">
        <v>79</v>
      </c>
      <c r="H993" t="s">
        <v>107</v>
      </c>
      <c r="I993" t="s">
        <v>139</v>
      </c>
      <c r="J993">
        <f t="shared" si="79"/>
        <v>1.6</v>
      </c>
      <c r="K993">
        <f t="shared" si="75"/>
        <v>2</v>
      </c>
      <c r="L993" t="str">
        <f t="shared" si="76"/>
        <v>16</v>
      </c>
      <c r="M993" t="str">
        <f t="shared" si="77"/>
        <v>2816</v>
      </c>
      <c r="N993">
        <f t="shared" si="78"/>
        <v>18</v>
      </c>
    </row>
    <row r="994" spans="1:14" x14ac:dyDescent="0.25">
      <c r="A994" s="1">
        <v>22</v>
      </c>
      <c r="D994" t="s">
        <v>53</v>
      </c>
      <c r="G994" t="s">
        <v>79</v>
      </c>
      <c r="H994" t="s">
        <v>107</v>
      </c>
      <c r="I994" t="s">
        <v>139</v>
      </c>
      <c r="J994">
        <f t="shared" si="79"/>
        <v>1.6</v>
      </c>
      <c r="K994">
        <f t="shared" si="75"/>
        <v>2</v>
      </c>
      <c r="L994" t="str">
        <f t="shared" si="76"/>
        <v>16</v>
      </c>
      <c r="M994" t="str">
        <f t="shared" si="77"/>
        <v>2816</v>
      </c>
      <c r="N994">
        <f t="shared" si="78"/>
        <v>18</v>
      </c>
    </row>
    <row r="995" spans="1:14" x14ac:dyDescent="0.25">
      <c r="A995" s="1">
        <v>24</v>
      </c>
      <c r="D995" t="s">
        <v>54</v>
      </c>
      <c r="E995" t="s">
        <v>70</v>
      </c>
      <c r="G995" t="s">
        <v>79</v>
      </c>
      <c r="H995" t="s">
        <v>107</v>
      </c>
      <c r="I995" t="s">
        <v>139</v>
      </c>
      <c r="J995">
        <f t="shared" si="79"/>
        <v>1.6</v>
      </c>
      <c r="K995">
        <f t="shared" si="75"/>
        <v>2</v>
      </c>
      <c r="L995" t="str">
        <f t="shared" si="76"/>
        <v>16</v>
      </c>
      <c r="M995" t="str">
        <f t="shared" si="77"/>
        <v>2816</v>
      </c>
      <c r="N995">
        <f t="shared" si="78"/>
        <v>18</v>
      </c>
    </row>
    <row r="996" spans="1:14" x14ac:dyDescent="0.25">
      <c r="A996" s="1">
        <v>25</v>
      </c>
      <c r="E996" t="s">
        <v>53</v>
      </c>
      <c r="G996" t="s">
        <v>79</v>
      </c>
      <c r="H996" t="s">
        <v>107</v>
      </c>
      <c r="I996" t="s">
        <v>139</v>
      </c>
      <c r="J996">
        <f t="shared" si="79"/>
        <v>1.6</v>
      </c>
      <c r="K996">
        <f t="shared" si="75"/>
        <v>2</v>
      </c>
      <c r="L996" t="str">
        <f t="shared" si="76"/>
        <v>16</v>
      </c>
      <c r="M996" t="str">
        <f t="shared" si="77"/>
        <v>2816</v>
      </c>
      <c r="N996">
        <f t="shared" si="78"/>
        <v>18</v>
      </c>
    </row>
    <row r="997" spans="1:14" x14ac:dyDescent="0.25">
      <c r="A997" s="1">
        <v>27</v>
      </c>
      <c r="E997" t="s">
        <v>71</v>
      </c>
      <c r="F997" t="s">
        <v>75</v>
      </c>
      <c r="G997" t="s">
        <v>79</v>
      </c>
      <c r="H997" t="s">
        <v>107</v>
      </c>
      <c r="I997" t="s">
        <v>139</v>
      </c>
      <c r="J997">
        <f t="shared" si="79"/>
        <v>1.6</v>
      </c>
      <c r="K997">
        <f t="shared" si="75"/>
        <v>2</v>
      </c>
      <c r="L997" t="str">
        <f t="shared" si="76"/>
        <v>16</v>
      </c>
      <c r="M997" t="str">
        <f t="shared" si="77"/>
        <v>2816</v>
      </c>
      <c r="N997">
        <f t="shared" si="78"/>
        <v>18</v>
      </c>
    </row>
    <row r="998" spans="1:14" x14ac:dyDescent="0.25">
      <c r="A998" s="1">
        <v>28</v>
      </c>
      <c r="F998" t="s">
        <v>77</v>
      </c>
      <c r="G998" t="s">
        <v>79</v>
      </c>
      <c r="H998" t="s">
        <v>107</v>
      </c>
      <c r="I998" t="s">
        <v>139</v>
      </c>
      <c r="J998">
        <f t="shared" si="79"/>
        <v>1.6</v>
      </c>
      <c r="K998">
        <f t="shared" si="75"/>
        <v>2</v>
      </c>
      <c r="L998" t="str">
        <f t="shared" si="76"/>
        <v>16</v>
      </c>
      <c r="M998" t="str">
        <f t="shared" si="77"/>
        <v>2816</v>
      </c>
      <c r="N998">
        <f t="shared" si="78"/>
        <v>18</v>
      </c>
    </row>
    <row r="999" spans="1:14" x14ac:dyDescent="0.25">
      <c r="A999" s="1">
        <v>30</v>
      </c>
      <c r="D999" t="s">
        <v>55</v>
      </c>
      <c r="E999" t="s">
        <v>72</v>
      </c>
      <c r="G999" t="s">
        <v>79</v>
      </c>
      <c r="H999" t="s">
        <v>107</v>
      </c>
      <c r="I999" t="s">
        <v>139</v>
      </c>
      <c r="J999">
        <f t="shared" si="79"/>
        <v>1.6</v>
      </c>
      <c r="K999">
        <f t="shared" si="75"/>
        <v>2</v>
      </c>
      <c r="L999" t="str">
        <f t="shared" si="76"/>
        <v>16</v>
      </c>
      <c r="M999" t="str">
        <f t="shared" si="77"/>
        <v>2816</v>
      </c>
      <c r="N999">
        <f t="shared" si="78"/>
        <v>18</v>
      </c>
    </row>
    <row r="1000" spans="1:14" x14ac:dyDescent="0.25">
      <c r="A1000" s="1">
        <v>31</v>
      </c>
      <c r="E1000" t="s">
        <v>53</v>
      </c>
      <c r="G1000" t="s">
        <v>79</v>
      </c>
      <c r="H1000" t="s">
        <v>107</v>
      </c>
      <c r="I1000" t="s">
        <v>139</v>
      </c>
      <c r="J1000">
        <f t="shared" si="79"/>
        <v>1.6</v>
      </c>
      <c r="K1000">
        <f t="shared" si="75"/>
        <v>2</v>
      </c>
      <c r="L1000" t="str">
        <f t="shared" si="76"/>
        <v>16</v>
      </c>
      <c r="M1000" t="str">
        <f t="shared" si="77"/>
        <v>2816</v>
      </c>
      <c r="N1000">
        <f t="shared" si="78"/>
        <v>18</v>
      </c>
    </row>
    <row r="1001" spans="1:14" x14ac:dyDescent="0.25">
      <c r="A1001" s="1">
        <v>33</v>
      </c>
      <c r="C1001" t="s">
        <v>19</v>
      </c>
      <c r="D1001" t="s">
        <v>56</v>
      </c>
      <c r="G1001" t="s">
        <v>79</v>
      </c>
      <c r="H1001" t="s">
        <v>107</v>
      </c>
      <c r="I1001" t="s">
        <v>139</v>
      </c>
      <c r="J1001">
        <f t="shared" si="79"/>
        <v>1.6</v>
      </c>
      <c r="K1001">
        <f t="shared" si="75"/>
        <v>2</v>
      </c>
      <c r="L1001" t="str">
        <f t="shared" si="76"/>
        <v>16</v>
      </c>
      <c r="M1001" t="str">
        <f t="shared" si="77"/>
        <v>2816</v>
      </c>
      <c r="N1001">
        <f t="shared" si="78"/>
        <v>18</v>
      </c>
    </row>
    <row r="1002" spans="1:14" x14ac:dyDescent="0.25">
      <c r="A1002" s="1">
        <v>34</v>
      </c>
      <c r="D1002" t="s">
        <v>57</v>
      </c>
      <c r="G1002" t="s">
        <v>79</v>
      </c>
      <c r="H1002" t="s">
        <v>107</v>
      </c>
      <c r="I1002" t="s">
        <v>139</v>
      </c>
      <c r="J1002">
        <f t="shared" si="79"/>
        <v>1.6</v>
      </c>
      <c r="K1002">
        <f t="shared" si="75"/>
        <v>2</v>
      </c>
      <c r="L1002" t="str">
        <f t="shared" si="76"/>
        <v>16</v>
      </c>
      <c r="M1002" t="str">
        <f t="shared" si="77"/>
        <v>2816</v>
      </c>
      <c r="N1002">
        <f t="shared" si="78"/>
        <v>18</v>
      </c>
    </row>
    <row r="1003" spans="1:14" x14ac:dyDescent="0.25">
      <c r="A1003" s="1">
        <v>36</v>
      </c>
      <c r="D1003" t="s">
        <v>58</v>
      </c>
      <c r="E1003" t="s">
        <v>73</v>
      </c>
      <c r="G1003" t="s">
        <v>79</v>
      </c>
      <c r="H1003" t="s">
        <v>107</v>
      </c>
      <c r="I1003" t="s">
        <v>139</v>
      </c>
      <c r="J1003">
        <f t="shared" si="79"/>
        <v>1.6</v>
      </c>
      <c r="K1003">
        <f t="shared" si="75"/>
        <v>2</v>
      </c>
      <c r="L1003" t="str">
        <f t="shared" si="76"/>
        <v>16</v>
      </c>
      <c r="M1003" t="str">
        <f t="shared" si="77"/>
        <v>2816</v>
      </c>
      <c r="N1003">
        <f t="shared" si="78"/>
        <v>18</v>
      </c>
    </row>
    <row r="1004" spans="1:14" x14ac:dyDescent="0.25">
      <c r="A1004" s="1">
        <v>37</v>
      </c>
      <c r="E1004" t="s">
        <v>57</v>
      </c>
      <c r="G1004" t="s">
        <v>79</v>
      </c>
      <c r="H1004" t="s">
        <v>107</v>
      </c>
      <c r="I1004" t="s">
        <v>139</v>
      </c>
      <c r="J1004">
        <f t="shared" si="79"/>
        <v>1.6</v>
      </c>
      <c r="K1004">
        <f t="shared" si="75"/>
        <v>2</v>
      </c>
      <c r="L1004" t="str">
        <f t="shared" si="76"/>
        <v>16</v>
      </c>
      <c r="M1004" t="str">
        <f t="shared" si="77"/>
        <v>2816</v>
      </c>
      <c r="N1004">
        <f t="shared" si="78"/>
        <v>18</v>
      </c>
    </row>
    <row r="1005" spans="1:14" x14ac:dyDescent="0.25">
      <c r="A1005" s="1">
        <v>39</v>
      </c>
      <c r="E1005" t="s">
        <v>74</v>
      </c>
      <c r="F1005" t="s">
        <v>76</v>
      </c>
      <c r="G1005" t="s">
        <v>79</v>
      </c>
      <c r="H1005" t="s">
        <v>107</v>
      </c>
      <c r="I1005" t="s">
        <v>139</v>
      </c>
      <c r="J1005">
        <f t="shared" si="79"/>
        <v>1.6</v>
      </c>
      <c r="K1005">
        <f t="shared" si="75"/>
        <v>2</v>
      </c>
      <c r="L1005" t="str">
        <f t="shared" si="76"/>
        <v>16</v>
      </c>
      <c r="M1005" t="str">
        <f t="shared" si="77"/>
        <v>2816</v>
      </c>
      <c r="N1005">
        <f t="shared" si="78"/>
        <v>18</v>
      </c>
    </row>
    <row r="1006" spans="1:14" x14ac:dyDescent="0.25">
      <c r="A1006" s="1">
        <v>40</v>
      </c>
      <c r="F1006" t="s">
        <v>57</v>
      </c>
      <c r="G1006" t="s">
        <v>79</v>
      </c>
      <c r="H1006" t="s">
        <v>107</v>
      </c>
      <c r="I1006" t="s">
        <v>139</v>
      </c>
      <c r="J1006">
        <f t="shared" si="79"/>
        <v>1.6</v>
      </c>
      <c r="K1006">
        <f t="shared" si="75"/>
        <v>2</v>
      </c>
      <c r="L1006" t="str">
        <f t="shared" si="76"/>
        <v>16</v>
      </c>
      <c r="M1006" t="str">
        <f t="shared" si="77"/>
        <v>2816</v>
      </c>
      <c r="N1006">
        <f t="shared" si="78"/>
        <v>18</v>
      </c>
    </row>
    <row r="1007" spans="1:14" x14ac:dyDescent="0.25">
      <c r="A1007" s="1">
        <v>42</v>
      </c>
      <c r="C1007" t="s">
        <v>20</v>
      </c>
      <c r="D1007" t="s">
        <v>59</v>
      </c>
      <c r="G1007" t="s">
        <v>79</v>
      </c>
      <c r="H1007" t="s">
        <v>107</v>
      </c>
      <c r="I1007" t="s">
        <v>139</v>
      </c>
      <c r="J1007">
        <f t="shared" si="79"/>
        <v>1.6</v>
      </c>
      <c r="K1007">
        <f t="shared" si="75"/>
        <v>2</v>
      </c>
      <c r="L1007" t="str">
        <f t="shared" si="76"/>
        <v>16</v>
      </c>
      <c r="M1007" t="str">
        <f t="shared" si="77"/>
        <v>2816</v>
      </c>
      <c r="N1007">
        <f t="shared" si="78"/>
        <v>18</v>
      </c>
    </row>
    <row r="1008" spans="1:14" x14ac:dyDescent="0.25">
      <c r="A1008" s="1">
        <v>44</v>
      </c>
      <c r="B1008">
        <v>1.7</v>
      </c>
      <c r="C1008" t="s">
        <v>35</v>
      </c>
      <c r="G1008" t="s">
        <v>79</v>
      </c>
      <c r="H1008" t="s">
        <v>107</v>
      </c>
      <c r="I1008" t="s">
        <v>139</v>
      </c>
      <c r="J1008">
        <f t="shared" si="79"/>
        <v>1.7</v>
      </c>
      <c r="K1008">
        <f t="shared" si="75"/>
        <v>2</v>
      </c>
      <c r="L1008" t="str">
        <f t="shared" si="76"/>
        <v>17</v>
      </c>
      <c r="M1008" t="str">
        <f t="shared" si="77"/>
        <v>2817</v>
      </c>
      <c r="N1008">
        <f t="shared" si="78"/>
        <v>3</v>
      </c>
    </row>
    <row r="1009" spans="1:14" x14ac:dyDescent="0.25">
      <c r="A1009" s="1">
        <v>45</v>
      </c>
      <c r="C1009" t="s">
        <v>13</v>
      </c>
      <c r="G1009" t="s">
        <v>79</v>
      </c>
      <c r="H1009" t="s">
        <v>107</v>
      </c>
      <c r="I1009" t="s">
        <v>139</v>
      </c>
      <c r="J1009">
        <f t="shared" si="79"/>
        <v>1.7</v>
      </c>
      <c r="K1009">
        <f t="shared" si="75"/>
        <v>2</v>
      </c>
      <c r="L1009" t="str">
        <f t="shared" si="76"/>
        <v>17</v>
      </c>
      <c r="M1009" t="str">
        <f t="shared" si="77"/>
        <v>2817</v>
      </c>
      <c r="N1009">
        <f t="shared" si="78"/>
        <v>3</v>
      </c>
    </row>
    <row r="1010" spans="1:14" x14ac:dyDescent="0.25">
      <c r="A1010" s="1">
        <v>47</v>
      </c>
      <c r="C1010" t="s">
        <v>22</v>
      </c>
      <c r="D1010" t="s">
        <v>60</v>
      </c>
      <c r="G1010" t="s">
        <v>79</v>
      </c>
      <c r="H1010" t="s">
        <v>107</v>
      </c>
      <c r="I1010" t="s">
        <v>139</v>
      </c>
      <c r="J1010">
        <f t="shared" si="79"/>
        <v>1.7</v>
      </c>
      <c r="K1010">
        <f t="shared" si="75"/>
        <v>2</v>
      </c>
      <c r="L1010" t="str">
        <f t="shared" si="76"/>
        <v>17</v>
      </c>
      <c r="M1010" t="str">
        <f t="shared" si="77"/>
        <v>2817</v>
      </c>
      <c r="N1010">
        <f t="shared" si="78"/>
        <v>3</v>
      </c>
    </row>
    <row r="1011" spans="1:14" x14ac:dyDescent="0.25">
      <c r="A1011" s="1">
        <v>49</v>
      </c>
      <c r="B1011">
        <v>1.8</v>
      </c>
      <c r="C1011" t="s">
        <v>23</v>
      </c>
      <c r="G1011" t="s">
        <v>79</v>
      </c>
      <c r="H1011" t="s">
        <v>107</v>
      </c>
      <c r="I1011" t="s">
        <v>139</v>
      </c>
      <c r="J1011">
        <f t="shared" si="79"/>
        <v>1.8</v>
      </c>
      <c r="K1011">
        <f t="shared" si="75"/>
        <v>2</v>
      </c>
      <c r="L1011" t="str">
        <f t="shared" si="76"/>
        <v>18</v>
      </c>
      <c r="M1011" t="str">
        <f t="shared" si="77"/>
        <v>2818</v>
      </c>
      <c r="N1011">
        <f t="shared" si="78"/>
        <v>2</v>
      </c>
    </row>
    <row r="1012" spans="1:14" x14ac:dyDescent="0.25">
      <c r="A1012" s="1">
        <v>50</v>
      </c>
      <c r="C1012" t="s">
        <v>13</v>
      </c>
      <c r="G1012" t="s">
        <v>79</v>
      </c>
      <c r="H1012" t="s">
        <v>107</v>
      </c>
      <c r="I1012" t="s">
        <v>139</v>
      </c>
      <c r="J1012">
        <f t="shared" si="79"/>
        <v>1.8</v>
      </c>
      <c r="K1012">
        <f t="shared" si="75"/>
        <v>2</v>
      </c>
      <c r="L1012" t="str">
        <f t="shared" si="76"/>
        <v>18</v>
      </c>
      <c r="M1012" t="str">
        <f t="shared" si="77"/>
        <v>2818</v>
      </c>
      <c r="N1012">
        <f t="shared" si="78"/>
        <v>2</v>
      </c>
    </row>
    <row r="1013" spans="1:14" x14ac:dyDescent="0.25">
      <c r="A1013" s="1">
        <v>52</v>
      </c>
      <c r="B1013">
        <v>1.9</v>
      </c>
      <c r="C1013" t="s">
        <v>37</v>
      </c>
      <c r="G1013" t="s">
        <v>79</v>
      </c>
      <c r="H1013" t="s">
        <v>107</v>
      </c>
      <c r="I1013" t="s">
        <v>139</v>
      </c>
      <c r="J1013">
        <f t="shared" si="79"/>
        <v>1.9</v>
      </c>
      <c r="K1013">
        <f t="shared" si="75"/>
        <v>2</v>
      </c>
      <c r="L1013" t="str">
        <f t="shared" si="76"/>
        <v>19</v>
      </c>
      <c r="M1013" t="str">
        <f t="shared" si="77"/>
        <v>2819</v>
      </c>
      <c r="N1013">
        <f t="shared" si="78"/>
        <v>1</v>
      </c>
    </row>
    <row r="1014" spans="1:14" x14ac:dyDescent="0.25">
      <c r="A1014" s="1">
        <v>54</v>
      </c>
      <c r="B1014">
        <v>1.1000000000000001</v>
      </c>
      <c r="C1014" t="s">
        <v>25</v>
      </c>
      <c r="G1014" t="s">
        <v>79</v>
      </c>
      <c r="H1014" t="s">
        <v>107</v>
      </c>
      <c r="I1014" t="s">
        <v>139</v>
      </c>
      <c r="J1014">
        <f t="shared" si="79"/>
        <v>1.1000000000000001</v>
      </c>
      <c r="K1014">
        <f t="shared" si="75"/>
        <v>2</v>
      </c>
      <c r="L1014" t="str">
        <f t="shared" si="76"/>
        <v>11</v>
      </c>
      <c r="M1014" t="str">
        <f t="shared" si="77"/>
        <v>2811</v>
      </c>
      <c r="N1014">
        <f t="shared" si="78"/>
        <v>3</v>
      </c>
    </row>
    <row r="1015" spans="1:14" x14ac:dyDescent="0.25">
      <c r="A1015" s="1">
        <v>55</v>
      </c>
      <c r="C1015" t="s">
        <v>13</v>
      </c>
      <c r="G1015" t="s">
        <v>79</v>
      </c>
      <c r="H1015" t="s">
        <v>107</v>
      </c>
      <c r="I1015" t="s">
        <v>139</v>
      </c>
      <c r="J1015">
        <f t="shared" si="79"/>
        <v>1.1000000000000001</v>
      </c>
      <c r="K1015">
        <f t="shared" si="75"/>
        <v>2</v>
      </c>
      <c r="L1015" t="str">
        <f t="shared" si="76"/>
        <v>11</v>
      </c>
      <c r="M1015" t="str">
        <f t="shared" si="77"/>
        <v>2811</v>
      </c>
      <c r="N1015">
        <f t="shared" si="78"/>
        <v>3</v>
      </c>
    </row>
    <row r="1016" spans="1:14" x14ac:dyDescent="0.25">
      <c r="A1016" s="1">
        <v>57</v>
      </c>
      <c r="B1016">
        <v>1.1100000000000001</v>
      </c>
      <c r="C1016" t="s">
        <v>26</v>
      </c>
      <c r="G1016" t="s">
        <v>79</v>
      </c>
      <c r="H1016" t="s">
        <v>107</v>
      </c>
      <c r="I1016" t="s">
        <v>139</v>
      </c>
      <c r="J1016">
        <f t="shared" si="79"/>
        <v>1.1100000000000001</v>
      </c>
      <c r="K1016">
        <f t="shared" si="75"/>
        <v>2</v>
      </c>
      <c r="L1016" t="str">
        <f t="shared" si="76"/>
        <v>111</v>
      </c>
      <c r="M1016" t="str">
        <f t="shared" si="77"/>
        <v>28111</v>
      </c>
      <c r="N1016">
        <f t="shared" si="78"/>
        <v>2</v>
      </c>
    </row>
    <row r="1017" spans="1:14" x14ac:dyDescent="0.25">
      <c r="A1017" s="1">
        <v>58</v>
      </c>
      <c r="C1017" t="s">
        <v>27</v>
      </c>
      <c r="G1017" t="s">
        <v>79</v>
      </c>
      <c r="H1017" t="s">
        <v>107</v>
      </c>
      <c r="I1017" t="s">
        <v>139</v>
      </c>
      <c r="J1017">
        <f t="shared" si="79"/>
        <v>1.1100000000000001</v>
      </c>
      <c r="K1017">
        <f t="shared" si="75"/>
        <v>2</v>
      </c>
      <c r="L1017" t="str">
        <f t="shared" si="76"/>
        <v>111</v>
      </c>
      <c r="M1017" t="str">
        <f t="shared" si="77"/>
        <v>28111</v>
      </c>
      <c r="N1017">
        <f t="shared" si="78"/>
        <v>2</v>
      </c>
    </row>
    <row r="1018" spans="1:14" x14ac:dyDescent="0.25">
      <c r="A1018" s="1">
        <v>1</v>
      </c>
      <c r="B1018">
        <v>1.1000000000000001</v>
      </c>
      <c r="C1018" t="s">
        <v>8</v>
      </c>
      <c r="G1018" t="s">
        <v>79</v>
      </c>
      <c r="H1018" t="s">
        <v>108</v>
      </c>
      <c r="I1018" t="s">
        <v>140</v>
      </c>
      <c r="J1018">
        <f t="shared" si="79"/>
        <v>1.1000000000000001</v>
      </c>
      <c r="K1018">
        <f t="shared" si="75"/>
        <v>2</v>
      </c>
      <c r="L1018" t="str">
        <f t="shared" si="76"/>
        <v>11</v>
      </c>
      <c r="M1018" t="str">
        <f t="shared" si="77"/>
        <v>2911</v>
      </c>
      <c r="N1018">
        <f t="shared" si="78"/>
        <v>3</v>
      </c>
    </row>
    <row r="1019" spans="1:14" x14ac:dyDescent="0.25">
      <c r="A1019" s="1">
        <v>3</v>
      </c>
      <c r="B1019">
        <v>1.2</v>
      </c>
      <c r="C1019" t="s">
        <v>9</v>
      </c>
      <c r="G1019" t="s">
        <v>79</v>
      </c>
      <c r="H1019" t="s">
        <v>108</v>
      </c>
      <c r="I1019" t="s">
        <v>140</v>
      </c>
      <c r="J1019">
        <f t="shared" si="79"/>
        <v>1.2</v>
      </c>
      <c r="K1019">
        <f t="shared" si="75"/>
        <v>2</v>
      </c>
      <c r="L1019" t="str">
        <f t="shared" si="76"/>
        <v>12</v>
      </c>
      <c r="M1019" t="str">
        <f t="shared" si="77"/>
        <v>2912</v>
      </c>
      <c r="N1019">
        <f t="shared" si="78"/>
        <v>2</v>
      </c>
    </row>
    <row r="1020" spans="1:14" x14ac:dyDescent="0.25">
      <c r="A1020" s="1">
        <v>4</v>
      </c>
      <c r="C1020" t="s">
        <v>10</v>
      </c>
      <c r="G1020" t="s">
        <v>79</v>
      </c>
      <c r="H1020" t="s">
        <v>108</v>
      </c>
      <c r="I1020" t="s">
        <v>140</v>
      </c>
      <c r="J1020">
        <f t="shared" si="79"/>
        <v>1.2</v>
      </c>
      <c r="K1020">
        <f t="shared" si="75"/>
        <v>2</v>
      </c>
      <c r="L1020" t="str">
        <f t="shared" si="76"/>
        <v>12</v>
      </c>
      <c r="M1020" t="str">
        <f t="shared" si="77"/>
        <v>2912</v>
      </c>
      <c r="N1020">
        <f t="shared" si="78"/>
        <v>2</v>
      </c>
    </row>
    <row r="1021" spans="1:14" x14ac:dyDescent="0.25">
      <c r="A1021" s="1">
        <v>6</v>
      </c>
      <c r="B1021">
        <v>1.3</v>
      </c>
      <c r="C1021" t="s">
        <v>11</v>
      </c>
      <c r="G1021" t="s">
        <v>79</v>
      </c>
      <c r="H1021" t="s">
        <v>108</v>
      </c>
      <c r="I1021" t="s">
        <v>140</v>
      </c>
      <c r="J1021">
        <f t="shared" si="79"/>
        <v>1.3</v>
      </c>
      <c r="K1021">
        <f t="shared" si="75"/>
        <v>2</v>
      </c>
      <c r="L1021" t="str">
        <f t="shared" si="76"/>
        <v>13</v>
      </c>
      <c r="M1021" t="str">
        <f t="shared" si="77"/>
        <v>2913</v>
      </c>
      <c r="N1021">
        <f t="shared" si="78"/>
        <v>1</v>
      </c>
    </row>
    <row r="1022" spans="1:14" x14ac:dyDescent="0.25">
      <c r="A1022" s="1">
        <v>8</v>
      </c>
      <c r="B1022">
        <v>1.4</v>
      </c>
      <c r="C1022" t="s">
        <v>12</v>
      </c>
      <c r="G1022" t="s">
        <v>79</v>
      </c>
      <c r="H1022" t="s">
        <v>108</v>
      </c>
      <c r="I1022" t="s">
        <v>140</v>
      </c>
      <c r="J1022">
        <f t="shared" si="79"/>
        <v>1.4</v>
      </c>
      <c r="K1022">
        <f t="shared" si="75"/>
        <v>2</v>
      </c>
      <c r="L1022" t="str">
        <f t="shared" si="76"/>
        <v>14</v>
      </c>
      <c r="M1022" t="str">
        <f t="shared" si="77"/>
        <v>2914</v>
      </c>
      <c r="N1022">
        <f t="shared" si="78"/>
        <v>2</v>
      </c>
    </row>
    <row r="1023" spans="1:14" x14ac:dyDescent="0.25">
      <c r="A1023" s="1">
        <v>9</v>
      </c>
      <c r="C1023" t="s">
        <v>13</v>
      </c>
      <c r="G1023" t="s">
        <v>79</v>
      </c>
      <c r="H1023" t="s">
        <v>108</v>
      </c>
      <c r="I1023" t="s">
        <v>140</v>
      </c>
      <c r="J1023">
        <f t="shared" si="79"/>
        <v>1.4</v>
      </c>
      <c r="K1023">
        <f t="shared" si="75"/>
        <v>2</v>
      </c>
      <c r="L1023" t="str">
        <f t="shared" si="76"/>
        <v>14</v>
      </c>
      <c r="M1023" t="str">
        <f t="shared" si="77"/>
        <v>2914</v>
      </c>
      <c r="N1023">
        <f t="shared" si="78"/>
        <v>2</v>
      </c>
    </row>
    <row r="1024" spans="1:14" x14ac:dyDescent="0.25">
      <c r="A1024" s="1">
        <v>11</v>
      </c>
      <c r="B1024">
        <v>1.5</v>
      </c>
      <c r="C1024" t="s">
        <v>14</v>
      </c>
      <c r="G1024" t="s">
        <v>79</v>
      </c>
      <c r="H1024" t="s">
        <v>108</v>
      </c>
      <c r="I1024" t="s">
        <v>140</v>
      </c>
      <c r="J1024">
        <f t="shared" si="79"/>
        <v>1.5</v>
      </c>
      <c r="K1024">
        <f t="shared" si="75"/>
        <v>2</v>
      </c>
      <c r="L1024" t="str">
        <f t="shared" si="76"/>
        <v>15</v>
      </c>
      <c r="M1024" t="str">
        <f t="shared" si="77"/>
        <v>2915</v>
      </c>
      <c r="N1024">
        <f t="shared" si="78"/>
        <v>3</v>
      </c>
    </row>
    <row r="1025" spans="1:14" x14ac:dyDescent="0.25">
      <c r="A1025" s="1">
        <v>12</v>
      </c>
      <c r="C1025" t="s">
        <v>13</v>
      </c>
      <c r="G1025" t="s">
        <v>79</v>
      </c>
      <c r="H1025" t="s">
        <v>108</v>
      </c>
      <c r="I1025" t="s">
        <v>140</v>
      </c>
      <c r="J1025">
        <f t="shared" si="79"/>
        <v>1.5</v>
      </c>
      <c r="K1025">
        <f t="shared" si="75"/>
        <v>2</v>
      </c>
      <c r="L1025" t="str">
        <f t="shared" si="76"/>
        <v>15</v>
      </c>
      <c r="M1025" t="str">
        <f t="shared" si="77"/>
        <v>2915</v>
      </c>
      <c r="N1025">
        <f t="shared" si="78"/>
        <v>3</v>
      </c>
    </row>
    <row r="1026" spans="1:14" x14ac:dyDescent="0.25">
      <c r="A1026" s="1">
        <v>14</v>
      </c>
      <c r="C1026" t="s">
        <v>15</v>
      </c>
      <c r="D1026" t="s">
        <v>50</v>
      </c>
      <c r="G1026" t="s">
        <v>79</v>
      </c>
      <c r="H1026" t="s">
        <v>108</v>
      </c>
      <c r="I1026" t="s">
        <v>140</v>
      </c>
      <c r="J1026">
        <f t="shared" si="79"/>
        <v>1.5</v>
      </c>
      <c r="K1026">
        <f t="shared" si="75"/>
        <v>2</v>
      </c>
      <c r="L1026" t="str">
        <f t="shared" si="76"/>
        <v>15</v>
      </c>
      <c r="M1026" t="str">
        <f t="shared" si="77"/>
        <v>2915</v>
      </c>
      <c r="N1026">
        <f t="shared" si="78"/>
        <v>3</v>
      </c>
    </row>
    <row r="1027" spans="1:14" x14ac:dyDescent="0.25">
      <c r="A1027" s="1">
        <v>16</v>
      </c>
      <c r="B1027">
        <v>1.6</v>
      </c>
      <c r="C1027" t="s">
        <v>16</v>
      </c>
      <c r="G1027" t="s">
        <v>79</v>
      </c>
      <c r="H1027" t="s">
        <v>108</v>
      </c>
      <c r="I1027" t="s">
        <v>140</v>
      </c>
      <c r="J1027">
        <f t="shared" si="79"/>
        <v>1.6</v>
      </c>
      <c r="K1027">
        <f t="shared" ref="K1027:K1090" si="80">+FIND(".",J1027)</f>
        <v>2</v>
      </c>
      <c r="L1027" t="str">
        <f t="shared" ref="L1027:L1090" si="81">+_xlfn.CONCAT(LEFT(J1027,K1027-1),RIGHT(J1027,LEN(J1027)-K1027))</f>
        <v>16</v>
      </c>
      <c r="M1027" t="str">
        <f t="shared" ref="M1027:M1090" si="82">+_xlfn.CONCAT(I1027,L1027)</f>
        <v>2916</v>
      </c>
      <c r="N1027">
        <f t="shared" ref="N1027:N1090" si="83">+COUNTIF($M$2:$M$1165,M1027)</f>
        <v>18</v>
      </c>
    </row>
    <row r="1028" spans="1:14" x14ac:dyDescent="0.25">
      <c r="A1028" s="1">
        <v>17</v>
      </c>
      <c r="C1028" t="s">
        <v>13</v>
      </c>
      <c r="G1028" t="s">
        <v>79</v>
      </c>
      <c r="H1028" t="s">
        <v>108</v>
      </c>
      <c r="I1028" t="s">
        <v>140</v>
      </c>
      <c r="J1028">
        <f t="shared" ref="J1028:J1091" si="84">+IF(B1028=0,J1027,B1028)</f>
        <v>1.6</v>
      </c>
      <c r="K1028">
        <f t="shared" si="80"/>
        <v>2</v>
      </c>
      <c r="L1028" t="str">
        <f t="shared" si="81"/>
        <v>16</v>
      </c>
      <c r="M1028" t="str">
        <f t="shared" si="82"/>
        <v>2916</v>
      </c>
      <c r="N1028">
        <f t="shared" si="83"/>
        <v>18</v>
      </c>
    </row>
    <row r="1029" spans="1:14" x14ac:dyDescent="0.25">
      <c r="A1029" s="1">
        <v>19</v>
      </c>
      <c r="C1029" t="s">
        <v>17</v>
      </c>
      <c r="D1029" t="s">
        <v>51</v>
      </c>
      <c r="G1029" t="s">
        <v>79</v>
      </c>
      <c r="H1029" t="s">
        <v>108</v>
      </c>
      <c r="I1029" t="s">
        <v>140</v>
      </c>
      <c r="J1029">
        <f t="shared" si="84"/>
        <v>1.6</v>
      </c>
      <c r="K1029">
        <f t="shared" si="80"/>
        <v>2</v>
      </c>
      <c r="L1029" t="str">
        <f t="shared" si="81"/>
        <v>16</v>
      </c>
      <c r="M1029" t="str">
        <f t="shared" si="82"/>
        <v>2916</v>
      </c>
      <c r="N1029">
        <f t="shared" si="83"/>
        <v>18</v>
      </c>
    </row>
    <row r="1030" spans="1:14" x14ac:dyDescent="0.25">
      <c r="A1030" s="1">
        <v>21</v>
      </c>
      <c r="C1030" t="s">
        <v>18</v>
      </c>
      <c r="D1030" t="s">
        <v>52</v>
      </c>
      <c r="G1030" t="s">
        <v>79</v>
      </c>
      <c r="H1030" t="s">
        <v>108</v>
      </c>
      <c r="I1030" t="s">
        <v>140</v>
      </c>
      <c r="J1030">
        <f t="shared" si="84"/>
        <v>1.6</v>
      </c>
      <c r="K1030">
        <f t="shared" si="80"/>
        <v>2</v>
      </c>
      <c r="L1030" t="str">
        <f t="shared" si="81"/>
        <v>16</v>
      </c>
      <c r="M1030" t="str">
        <f t="shared" si="82"/>
        <v>2916</v>
      </c>
      <c r="N1030">
        <f t="shared" si="83"/>
        <v>18</v>
      </c>
    </row>
    <row r="1031" spans="1:14" x14ac:dyDescent="0.25">
      <c r="A1031" s="1">
        <v>22</v>
      </c>
      <c r="D1031" t="s">
        <v>53</v>
      </c>
      <c r="G1031" t="s">
        <v>79</v>
      </c>
      <c r="H1031" t="s">
        <v>108</v>
      </c>
      <c r="I1031" t="s">
        <v>140</v>
      </c>
      <c r="J1031">
        <f t="shared" si="84"/>
        <v>1.6</v>
      </c>
      <c r="K1031">
        <f t="shared" si="80"/>
        <v>2</v>
      </c>
      <c r="L1031" t="str">
        <f t="shared" si="81"/>
        <v>16</v>
      </c>
      <c r="M1031" t="str">
        <f t="shared" si="82"/>
        <v>2916</v>
      </c>
      <c r="N1031">
        <f t="shared" si="83"/>
        <v>18</v>
      </c>
    </row>
    <row r="1032" spans="1:14" x14ac:dyDescent="0.25">
      <c r="A1032" s="1">
        <v>24</v>
      </c>
      <c r="D1032" t="s">
        <v>54</v>
      </c>
      <c r="E1032" t="s">
        <v>70</v>
      </c>
      <c r="G1032" t="s">
        <v>79</v>
      </c>
      <c r="H1032" t="s">
        <v>108</v>
      </c>
      <c r="I1032" t="s">
        <v>140</v>
      </c>
      <c r="J1032">
        <f t="shared" si="84"/>
        <v>1.6</v>
      </c>
      <c r="K1032">
        <f t="shared" si="80"/>
        <v>2</v>
      </c>
      <c r="L1032" t="str">
        <f t="shared" si="81"/>
        <v>16</v>
      </c>
      <c r="M1032" t="str">
        <f t="shared" si="82"/>
        <v>2916</v>
      </c>
      <c r="N1032">
        <f t="shared" si="83"/>
        <v>18</v>
      </c>
    </row>
    <row r="1033" spans="1:14" x14ac:dyDescent="0.25">
      <c r="A1033" s="1">
        <v>25</v>
      </c>
      <c r="E1033" t="s">
        <v>53</v>
      </c>
      <c r="G1033" t="s">
        <v>79</v>
      </c>
      <c r="H1033" t="s">
        <v>108</v>
      </c>
      <c r="I1033" t="s">
        <v>140</v>
      </c>
      <c r="J1033">
        <f t="shared" si="84"/>
        <v>1.6</v>
      </c>
      <c r="K1033">
        <f t="shared" si="80"/>
        <v>2</v>
      </c>
      <c r="L1033" t="str">
        <f t="shared" si="81"/>
        <v>16</v>
      </c>
      <c r="M1033" t="str">
        <f t="shared" si="82"/>
        <v>2916</v>
      </c>
      <c r="N1033">
        <f t="shared" si="83"/>
        <v>18</v>
      </c>
    </row>
    <row r="1034" spans="1:14" x14ac:dyDescent="0.25">
      <c r="A1034" s="1">
        <v>27</v>
      </c>
      <c r="E1034" t="s">
        <v>71</v>
      </c>
      <c r="F1034" t="s">
        <v>75</v>
      </c>
      <c r="G1034" t="s">
        <v>79</v>
      </c>
      <c r="H1034" t="s">
        <v>108</v>
      </c>
      <c r="I1034" t="s">
        <v>140</v>
      </c>
      <c r="J1034">
        <f t="shared" si="84"/>
        <v>1.6</v>
      </c>
      <c r="K1034">
        <f t="shared" si="80"/>
        <v>2</v>
      </c>
      <c r="L1034" t="str">
        <f t="shared" si="81"/>
        <v>16</v>
      </c>
      <c r="M1034" t="str">
        <f t="shared" si="82"/>
        <v>2916</v>
      </c>
      <c r="N1034">
        <f t="shared" si="83"/>
        <v>18</v>
      </c>
    </row>
    <row r="1035" spans="1:14" x14ac:dyDescent="0.25">
      <c r="A1035" s="1">
        <v>28</v>
      </c>
      <c r="F1035" t="s">
        <v>77</v>
      </c>
      <c r="G1035" t="s">
        <v>79</v>
      </c>
      <c r="H1035" t="s">
        <v>108</v>
      </c>
      <c r="I1035" t="s">
        <v>140</v>
      </c>
      <c r="J1035">
        <f t="shared" si="84"/>
        <v>1.6</v>
      </c>
      <c r="K1035">
        <f t="shared" si="80"/>
        <v>2</v>
      </c>
      <c r="L1035" t="str">
        <f t="shared" si="81"/>
        <v>16</v>
      </c>
      <c r="M1035" t="str">
        <f t="shared" si="82"/>
        <v>2916</v>
      </c>
      <c r="N1035">
        <f t="shared" si="83"/>
        <v>18</v>
      </c>
    </row>
    <row r="1036" spans="1:14" x14ac:dyDescent="0.25">
      <c r="A1036" s="1">
        <v>30</v>
      </c>
      <c r="D1036" t="s">
        <v>55</v>
      </c>
      <c r="E1036" t="s">
        <v>72</v>
      </c>
      <c r="G1036" t="s">
        <v>79</v>
      </c>
      <c r="H1036" t="s">
        <v>108</v>
      </c>
      <c r="I1036" t="s">
        <v>140</v>
      </c>
      <c r="J1036">
        <f t="shared" si="84"/>
        <v>1.6</v>
      </c>
      <c r="K1036">
        <f t="shared" si="80"/>
        <v>2</v>
      </c>
      <c r="L1036" t="str">
        <f t="shared" si="81"/>
        <v>16</v>
      </c>
      <c r="M1036" t="str">
        <f t="shared" si="82"/>
        <v>2916</v>
      </c>
      <c r="N1036">
        <f t="shared" si="83"/>
        <v>18</v>
      </c>
    </row>
    <row r="1037" spans="1:14" x14ac:dyDescent="0.25">
      <c r="A1037" s="1">
        <v>31</v>
      </c>
      <c r="E1037" t="s">
        <v>53</v>
      </c>
      <c r="G1037" t="s">
        <v>79</v>
      </c>
      <c r="H1037" t="s">
        <v>108</v>
      </c>
      <c r="I1037" t="s">
        <v>140</v>
      </c>
      <c r="J1037">
        <f t="shared" si="84"/>
        <v>1.6</v>
      </c>
      <c r="K1037">
        <f t="shared" si="80"/>
        <v>2</v>
      </c>
      <c r="L1037" t="str">
        <f t="shared" si="81"/>
        <v>16</v>
      </c>
      <c r="M1037" t="str">
        <f t="shared" si="82"/>
        <v>2916</v>
      </c>
      <c r="N1037">
        <f t="shared" si="83"/>
        <v>18</v>
      </c>
    </row>
    <row r="1038" spans="1:14" x14ac:dyDescent="0.25">
      <c r="A1038" s="1">
        <v>33</v>
      </c>
      <c r="C1038" t="s">
        <v>19</v>
      </c>
      <c r="D1038" t="s">
        <v>56</v>
      </c>
      <c r="G1038" t="s">
        <v>79</v>
      </c>
      <c r="H1038" t="s">
        <v>108</v>
      </c>
      <c r="I1038" t="s">
        <v>140</v>
      </c>
      <c r="J1038">
        <f t="shared" si="84"/>
        <v>1.6</v>
      </c>
      <c r="K1038">
        <f t="shared" si="80"/>
        <v>2</v>
      </c>
      <c r="L1038" t="str">
        <f t="shared" si="81"/>
        <v>16</v>
      </c>
      <c r="M1038" t="str">
        <f t="shared" si="82"/>
        <v>2916</v>
      </c>
      <c r="N1038">
        <f t="shared" si="83"/>
        <v>18</v>
      </c>
    </row>
    <row r="1039" spans="1:14" x14ac:dyDescent="0.25">
      <c r="A1039" s="1">
        <v>34</v>
      </c>
      <c r="D1039" t="s">
        <v>57</v>
      </c>
      <c r="G1039" t="s">
        <v>79</v>
      </c>
      <c r="H1039" t="s">
        <v>108</v>
      </c>
      <c r="I1039" t="s">
        <v>140</v>
      </c>
      <c r="J1039">
        <f t="shared" si="84"/>
        <v>1.6</v>
      </c>
      <c r="K1039">
        <f t="shared" si="80"/>
        <v>2</v>
      </c>
      <c r="L1039" t="str">
        <f t="shared" si="81"/>
        <v>16</v>
      </c>
      <c r="M1039" t="str">
        <f t="shared" si="82"/>
        <v>2916</v>
      </c>
      <c r="N1039">
        <f t="shared" si="83"/>
        <v>18</v>
      </c>
    </row>
    <row r="1040" spans="1:14" x14ac:dyDescent="0.25">
      <c r="A1040" s="1">
        <v>36</v>
      </c>
      <c r="D1040" t="s">
        <v>58</v>
      </c>
      <c r="E1040" t="s">
        <v>73</v>
      </c>
      <c r="G1040" t="s">
        <v>79</v>
      </c>
      <c r="H1040" t="s">
        <v>108</v>
      </c>
      <c r="I1040" t="s">
        <v>140</v>
      </c>
      <c r="J1040">
        <f t="shared" si="84"/>
        <v>1.6</v>
      </c>
      <c r="K1040">
        <f t="shared" si="80"/>
        <v>2</v>
      </c>
      <c r="L1040" t="str">
        <f t="shared" si="81"/>
        <v>16</v>
      </c>
      <c r="M1040" t="str">
        <f t="shared" si="82"/>
        <v>2916</v>
      </c>
      <c r="N1040">
        <f t="shared" si="83"/>
        <v>18</v>
      </c>
    </row>
    <row r="1041" spans="1:14" x14ac:dyDescent="0.25">
      <c r="A1041" s="1">
        <v>37</v>
      </c>
      <c r="E1041" t="s">
        <v>57</v>
      </c>
      <c r="G1041" t="s">
        <v>79</v>
      </c>
      <c r="H1041" t="s">
        <v>108</v>
      </c>
      <c r="I1041" t="s">
        <v>140</v>
      </c>
      <c r="J1041">
        <f t="shared" si="84"/>
        <v>1.6</v>
      </c>
      <c r="K1041">
        <f t="shared" si="80"/>
        <v>2</v>
      </c>
      <c r="L1041" t="str">
        <f t="shared" si="81"/>
        <v>16</v>
      </c>
      <c r="M1041" t="str">
        <f t="shared" si="82"/>
        <v>2916</v>
      </c>
      <c r="N1041">
        <f t="shared" si="83"/>
        <v>18</v>
      </c>
    </row>
    <row r="1042" spans="1:14" x14ac:dyDescent="0.25">
      <c r="A1042" s="1">
        <v>39</v>
      </c>
      <c r="E1042" t="s">
        <v>74</v>
      </c>
      <c r="F1042" t="s">
        <v>76</v>
      </c>
      <c r="G1042" t="s">
        <v>79</v>
      </c>
      <c r="H1042" t="s">
        <v>108</v>
      </c>
      <c r="I1042" t="s">
        <v>140</v>
      </c>
      <c r="J1042">
        <f t="shared" si="84"/>
        <v>1.6</v>
      </c>
      <c r="K1042">
        <f t="shared" si="80"/>
        <v>2</v>
      </c>
      <c r="L1042" t="str">
        <f t="shared" si="81"/>
        <v>16</v>
      </c>
      <c r="M1042" t="str">
        <f t="shared" si="82"/>
        <v>2916</v>
      </c>
      <c r="N1042">
        <f t="shared" si="83"/>
        <v>18</v>
      </c>
    </row>
    <row r="1043" spans="1:14" x14ac:dyDescent="0.25">
      <c r="A1043" s="1">
        <v>40</v>
      </c>
      <c r="F1043" t="s">
        <v>57</v>
      </c>
      <c r="G1043" t="s">
        <v>79</v>
      </c>
      <c r="H1043" t="s">
        <v>108</v>
      </c>
      <c r="I1043" t="s">
        <v>140</v>
      </c>
      <c r="J1043">
        <f t="shared" si="84"/>
        <v>1.6</v>
      </c>
      <c r="K1043">
        <f t="shared" si="80"/>
        <v>2</v>
      </c>
      <c r="L1043" t="str">
        <f t="shared" si="81"/>
        <v>16</v>
      </c>
      <c r="M1043" t="str">
        <f t="shared" si="82"/>
        <v>2916</v>
      </c>
      <c r="N1043">
        <f t="shared" si="83"/>
        <v>18</v>
      </c>
    </row>
    <row r="1044" spans="1:14" x14ac:dyDescent="0.25">
      <c r="A1044" s="1">
        <v>42</v>
      </c>
      <c r="C1044" t="s">
        <v>20</v>
      </c>
      <c r="D1044" t="s">
        <v>59</v>
      </c>
      <c r="G1044" t="s">
        <v>79</v>
      </c>
      <c r="H1044" t="s">
        <v>108</v>
      </c>
      <c r="I1044" t="s">
        <v>140</v>
      </c>
      <c r="J1044">
        <f t="shared" si="84"/>
        <v>1.6</v>
      </c>
      <c r="K1044">
        <f t="shared" si="80"/>
        <v>2</v>
      </c>
      <c r="L1044" t="str">
        <f t="shared" si="81"/>
        <v>16</v>
      </c>
      <c r="M1044" t="str">
        <f t="shared" si="82"/>
        <v>2916</v>
      </c>
      <c r="N1044">
        <f t="shared" si="83"/>
        <v>18</v>
      </c>
    </row>
    <row r="1045" spans="1:14" x14ac:dyDescent="0.25">
      <c r="A1045" s="1">
        <v>44</v>
      </c>
      <c r="B1045">
        <v>1.7</v>
      </c>
      <c r="C1045" t="s">
        <v>21</v>
      </c>
      <c r="G1045" t="s">
        <v>79</v>
      </c>
      <c r="H1045" t="s">
        <v>108</v>
      </c>
      <c r="I1045" t="s">
        <v>140</v>
      </c>
      <c r="J1045">
        <f t="shared" si="84"/>
        <v>1.7</v>
      </c>
      <c r="K1045">
        <f t="shared" si="80"/>
        <v>2</v>
      </c>
      <c r="L1045" t="str">
        <f t="shared" si="81"/>
        <v>17</v>
      </c>
      <c r="M1045" t="str">
        <f t="shared" si="82"/>
        <v>2917</v>
      </c>
      <c r="N1045">
        <f t="shared" si="83"/>
        <v>3</v>
      </c>
    </row>
    <row r="1046" spans="1:14" x14ac:dyDescent="0.25">
      <c r="A1046" s="1">
        <v>45</v>
      </c>
      <c r="C1046" t="s">
        <v>13</v>
      </c>
      <c r="G1046" t="s">
        <v>79</v>
      </c>
      <c r="H1046" t="s">
        <v>108</v>
      </c>
      <c r="I1046" t="s">
        <v>140</v>
      </c>
      <c r="J1046">
        <f t="shared" si="84"/>
        <v>1.7</v>
      </c>
      <c r="K1046">
        <f t="shared" si="80"/>
        <v>2</v>
      </c>
      <c r="L1046" t="str">
        <f t="shared" si="81"/>
        <v>17</v>
      </c>
      <c r="M1046" t="str">
        <f t="shared" si="82"/>
        <v>2917</v>
      </c>
      <c r="N1046">
        <f t="shared" si="83"/>
        <v>3</v>
      </c>
    </row>
    <row r="1047" spans="1:14" x14ac:dyDescent="0.25">
      <c r="A1047" s="1">
        <v>47</v>
      </c>
      <c r="C1047" t="s">
        <v>22</v>
      </c>
      <c r="D1047" t="s">
        <v>60</v>
      </c>
      <c r="G1047" t="s">
        <v>79</v>
      </c>
      <c r="H1047" t="s">
        <v>108</v>
      </c>
      <c r="I1047" t="s">
        <v>140</v>
      </c>
      <c r="J1047">
        <f t="shared" si="84"/>
        <v>1.7</v>
      </c>
      <c r="K1047">
        <f t="shared" si="80"/>
        <v>2</v>
      </c>
      <c r="L1047" t="str">
        <f t="shared" si="81"/>
        <v>17</v>
      </c>
      <c r="M1047" t="str">
        <f t="shared" si="82"/>
        <v>2917</v>
      </c>
      <c r="N1047">
        <f t="shared" si="83"/>
        <v>3</v>
      </c>
    </row>
    <row r="1048" spans="1:14" x14ac:dyDescent="0.25">
      <c r="A1048" s="1">
        <v>49</v>
      </c>
      <c r="B1048">
        <v>1.8</v>
      </c>
      <c r="C1048" t="s">
        <v>23</v>
      </c>
      <c r="G1048" t="s">
        <v>79</v>
      </c>
      <c r="H1048" t="s">
        <v>108</v>
      </c>
      <c r="I1048" t="s">
        <v>140</v>
      </c>
      <c r="J1048">
        <f t="shared" si="84"/>
        <v>1.8</v>
      </c>
      <c r="K1048">
        <f t="shared" si="80"/>
        <v>2</v>
      </c>
      <c r="L1048" t="str">
        <f t="shared" si="81"/>
        <v>18</v>
      </c>
      <c r="M1048" t="str">
        <f t="shared" si="82"/>
        <v>2918</v>
      </c>
      <c r="N1048">
        <f t="shared" si="83"/>
        <v>2</v>
      </c>
    </row>
    <row r="1049" spans="1:14" x14ac:dyDescent="0.25">
      <c r="A1049" s="1">
        <v>50</v>
      </c>
      <c r="C1049" t="s">
        <v>13</v>
      </c>
      <c r="G1049" t="s">
        <v>79</v>
      </c>
      <c r="H1049" t="s">
        <v>108</v>
      </c>
      <c r="I1049" t="s">
        <v>140</v>
      </c>
      <c r="J1049">
        <f t="shared" si="84"/>
        <v>1.8</v>
      </c>
      <c r="K1049">
        <f t="shared" si="80"/>
        <v>2</v>
      </c>
      <c r="L1049" t="str">
        <f t="shared" si="81"/>
        <v>18</v>
      </c>
      <c r="M1049" t="str">
        <f t="shared" si="82"/>
        <v>2918</v>
      </c>
      <c r="N1049">
        <f t="shared" si="83"/>
        <v>2</v>
      </c>
    </row>
    <row r="1050" spans="1:14" x14ac:dyDescent="0.25">
      <c r="A1050" s="1">
        <v>52</v>
      </c>
      <c r="B1050">
        <v>1.9</v>
      </c>
      <c r="C1050" t="s">
        <v>24</v>
      </c>
      <c r="G1050" t="s">
        <v>79</v>
      </c>
      <c r="H1050" t="s">
        <v>108</v>
      </c>
      <c r="I1050" t="s">
        <v>140</v>
      </c>
      <c r="J1050">
        <f t="shared" si="84"/>
        <v>1.9</v>
      </c>
      <c r="K1050">
        <f t="shared" si="80"/>
        <v>2</v>
      </c>
      <c r="L1050" t="str">
        <f t="shared" si="81"/>
        <v>19</v>
      </c>
      <c r="M1050" t="str">
        <f t="shared" si="82"/>
        <v>2919</v>
      </c>
      <c r="N1050">
        <f t="shared" si="83"/>
        <v>1</v>
      </c>
    </row>
    <row r="1051" spans="1:14" x14ac:dyDescent="0.25">
      <c r="A1051" s="1">
        <v>54</v>
      </c>
      <c r="B1051">
        <v>1.1000000000000001</v>
      </c>
      <c r="C1051" t="s">
        <v>25</v>
      </c>
      <c r="G1051" t="s">
        <v>79</v>
      </c>
      <c r="H1051" t="s">
        <v>108</v>
      </c>
      <c r="I1051" t="s">
        <v>140</v>
      </c>
      <c r="J1051">
        <f t="shared" si="84"/>
        <v>1.1000000000000001</v>
      </c>
      <c r="K1051">
        <f t="shared" si="80"/>
        <v>2</v>
      </c>
      <c r="L1051" t="str">
        <f t="shared" si="81"/>
        <v>11</v>
      </c>
      <c r="M1051" t="str">
        <f t="shared" si="82"/>
        <v>2911</v>
      </c>
      <c r="N1051">
        <f t="shared" si="83"/>
        <v>3</v>
      </c>
    </row>
    <row r="1052" spans="1:14" x14ac:dyDescent="0.25">
      <c r="A1052" s="1">
        <v>55</v>
      </c>
      <c r="C1052" t="s">
        <v>13</v>
      </c>
      <c r="G1052" t="s">
        <v>79</v>
      </c>
      <c r="H1052" t="s">
        <v>108</v>
      </c>
      <c r="I1052" t="s">
        <v>140</v>
      </c>
      <c r="J1052">
        <f t="shared" si="84"/>
        <v>1.1000000000000001</v>
      </c>
      <c r="K1052">
        <f t="shared" si="80"/>
        <v>2</v>
      </c>
      <c r="L1052" t="str">
        <f t="shared" si="81"/>
        <v>11</v>
      </c>
      <c r="M1052" t="str">
        <f t="shared" si="82"/>
        <v>2911</v>
      </c>
      <c r="N1052">
        <f t="shared" si="83"/>
        <v>3</v>
      </c>
    </row>
    <row r="1053" spans="1:14" x14ac:dyDescent="0.25">
      <c r="A1053" s="1">
        <v>57</v>
      </c>
      <c r="B1053">
        <v>1.1100000000000001</v>
      </c>
      <c r="C1053" t="s">
        <v>26</v>
      </c>
      <c r="G1053" t="s">
        <v>79</v>
      </c>
      <c r="H1053" t="s">
        <v>108</v>
      </c>
      <c r="I1053" t="s">
        <v>140</v>
      </c>
      <c r="J1053">
        <f t="shared" si="84"/>
        <v>1.1100000000000001</v>
      </c>
      <c r="K1053">
        <f t="shared" si="80"/>
        <v>2</v>
      </c>
      <c r="L1053" t="str">
        <f t="shared" si="81"/>
        <v>111</v>
      </c>
      <c r="M1053" t="str">
        <f t="shared" si="82"/>
        <v>29111</v>
      </c>
      <c r="N1053">
        <f t="shared" si="83"/>
        <v>2</v>
      </c>
    </row>
    <row r="1054" spans="1:14" x14ac:dyDescent="0.25">
      <c r="A1054" s="1">
        <v>58</v>
      </c>
      <c r="C1054" t="s">
        <v>27</v>
      </c>
      <c r="G1054" t="s">
        <v>79</v>
      </c>
      <c r="H1054" t="s">
        <v>108</v>
      </c>
      <c r="I1054" t="s">
        <v>140</v>
      </c>
      <c r="J1054">
        <f t="shared" si="84"/>
        <v>1.1100000000000001</v>
      </c>
      <c r="K1054">
        <f t="shared" si="80"/>
        <v>2</v>
      </c>
      <c r="L1054" t="str">
        <f t="shared" si="81"/>
        <v>111</v>
      </c>
      <c r="M1054" t="str">
        <f t="shared" si="82"/>
        <v>29111</v>
      </c>
      <c r="N1054">
        <f t="shared" si="83"/>
        <v>2</v>
      </c>
    </row>
    <row r="1055" spans="1:14" x14ac:dyDescent="0.25">
      <c r="A1055" s="1">
        <v>1</v>
      </c>
      <c r="B1055">
        <v>1.1000000000000001</v>
      </c>
      <c r="C1055" t="s">
        <v>8</v>
      </c>
      <c r="G1055" t="s">
        <v>79</v>
      </c>
      <c r="H1055" t="s">
        <v>109</v>
      </c>
      <c r="I1055" t="s">
        <v>141</v>
      </c>
      <c r="J1055">
        <f t="shared" si="84"/>
        <v>1.1000000000000001</v>
      </c>
      <c r="K1055">
        <f t="shared" si="80"/>
        <v>2</v>
      </c>
      <c r="L1055" t="str">
        <f t="shared" si="81"/>
        <v>11</v>
      </c>
      <c r="M1055" t="str">
        <f t="shared" si="82"/>
        <v>3011</v>
      </c>
      <c r="N1055">
        <f t="shared" si="83"/>
        <v>3</v>
      </c>
    </row>
    <row r="1056" spans="1:14" x14ac:dyDescent="0.25">
      <c r="A1056" s="1">
        <v>3</v>
      </c>
      <c r="B1056">
        <v>1.2</v>
      </c>
      <c r="C1056" t="s">
        <v>9</v>
      </c>
      <c r="G1056" t="s">
        <v>79</v>
      </c>
      <c r="H1056" t="s">
        <v>109</v>
      </c>
      <c r="I1056" t="s">
        <v>141</v>
      </c>
      <c r="J1056">
        <f t="shared" si="84"/>
        <v>1.2</v>
      </c>
      <c r="K1056">
        <f t="shared" si="80"/>
        <v>2</v>
      </c>
      <c r="L1056" t="str">
        <f t="shared" si="81"/>
        <v>12</v>
      </c>
      <c r="M1056" t="str">
        <f t="shared" si="82"/>
        <v>3012</v>
      </c>
      <c r="N1056">
        <f t="shared" si="83"/>
        <v>2</v>
      </c>
    </row>
    <row r="1057" spans="1:14" x14ac:dyDescent="0.25">
      <c r="A1057" s="1">
        <v>4</v>
      </c>
      <c r="C1057" t="s">
        <v>10</v>
      </c>
      <c r="G1057" t="s">
        <v>79</v>
      </c>
      <c r="H1057" t="s">
        <v>109</v>
      </c>
      <c r="I1057" t="s">
        <v>141</v>
      </c>
      <c r="J1057">
        <f t="shared" si="84"/>
        <v>1.2</v>
      </c>
      <c r="K1057">
        <f t="shared" si="80"/>
        <v>2</v>
      </c>
      <c r="L1057" t="str">
        <f t="shared" si="81"/>
        <v>12</v>
      </c>
      <c r="M1057" t="str">
        <f t="shared" si="82"/>
        <v>3012</v>
      </c>
      <c r="N1057">
        <f t="shared" si="83"/>
        <v>2</v>
      </c>
    </row>
    <row r="1058" spans="1:14" x14ac:dyDescent="0.25">
      <c r="A1058" s="1">
        <v>6</v>
      </c>
      <c r="B1058">
        <v>1.3</v>
      </c>
      <c r="C1058" t="s">
        <v>11</v>
      </c>
      <c r="G1058" t="s">
        <v>79</v>
      </c>
      <c r="H1058" t="s">
        <v>109</v>
      </c>
      <c r="I1058" t="s">
        <v>141</v>
      </c>
      <c r="J1058">
        <f t="shared" si="84"/>
        <v>1.3</v>
      </c>
      <c r="K1058">
        <f t="shared" si="80"/>
        <v>2</v>
      </c>
      <c r="L1058" t="str">
        <f t="shared" si="81"/>
        <v>13</v>
      </c>
      <c r="M1058" t="str">
        <f t="shared" si="82"/>
        <v>3013</v>
      </c>
      <c r="N1058">
        <f t="shared" si="83"/>
        <v>1</v>
      </c>
    </row>
    <row r="1059" spans="1:14" x14ac:dyDescent="0.25">
      <c r="A1059" s="1">
        <v>8</v>
      </c>
      <c r="B1059">
        <v>1.4</v>
      </c>
      <c r="C1059" t="s">
        <v>12</v>
      </c>
      <c r="G1059" t="s">
        <v>79</v>
      </c>
      <c r="H1059" t="s">
        <v>109</v>
      </c>
      <c r="I1059" t="s">
        <v>141</v>
      </c>
      <c r="J1059">
        <f t="shared" si="84"/>
        <v>1.4</v>
      </c>
      <c r="K1059">
        <f t="shared" si="80"/>
        <v>2</v>
      </c>
      <c r="L1059" t="str">
        <f t="shared" si="81"/>
        <v>14</v>
      </c>
      <c r="M1059" t="str">
        <f t="shared" si="82"/>
        <v>3014</v>
      </c>
      <c r="N1059">
        <f t="shared" si="83"/>
        <v>2</v>
      </c>
    </row>
    <row r="1060" spans="1:14" x14ac:dyDescent="0.25">
      <c r="A1060" s="1">
        <v>9</v>
      </c>
      <c r="C1060" t="s">
        <v>13</v>
      </c>
      <c r="G1060" t="s">
        <v>79</v>
      </c>
      <c r="H1060" t="s">
        <v>109</v>
      </c>
      <c r="I1060" t="s">
        <v>141</v>
      </c>
      <c r="J1060">
        <f t="shared" si="84"/>
        <v>1.4</v>
      </c>
      <c r="K1060">
        <f t="shared" si="80"/>
        <v>2</v>
      </c>
      <c r="L1060" t="str">
        <f t="shared" si="81"/>
        <v>14</v>
      </c>
      <c r="M1060" t="str">
        <f t="shared" si="82"/>
        <v>3014</v>
      </c>
      <c r="N1060">
        <f t="shared" si="83"/>
        <v>2</v>
      </c>
    </row>
    <row r="1061" spans="1:14" x14ac:dyDescent="0.25">
      <c r="A1061" s="1">
        <v>11</v>
      </c>
      <c r="B1061">
        <v>1.5</v>
      </c>
      <c r="C1061" t="s">
        <v>14</v>
      </c>
      <c r="G1061" t="s">
        <v>79</v>
      </c>
      <c r="H1061" t="s">
        <v>109</v>
      </c>
      <c r="I1061" t="s">
        <v>141</v>
      </c>
      <c r="J1061">
        <f t="shared" si="84"/>
        <v>1.5</v>
      </c>
      <c r="K1061">
        <f t="shared" si="80"/>
        <v>2</v>
      </c>
      <c r="L1061" t="str">
        <f t="shared" si="81"/>
        <v>15</v>
      </c>
      <c r="M1061" t="str">
        <f t="shared" si="82"/>
        <v>3015</v>
      </c>
      <c r="N1061">
        <f t="shared" si="83"/>
        <v>3</v>
      </c>
    </row>
    <row r="1062" spans="1:14" x14ac:dyDescent="0.25">
      <c r="A1062" s="1">
        <v>12</v>
      </c>
      <c r="C1062" t="s">
        <v>13</v>
      </c>
      <c r="G1062" t="s">
        <v>79</v>
      </c>
      <c r="H1062" t="s">
        <v>109</v>
      </c>
      <c r="I1062" t="s">
        <v>141</v>
      </c>
      <c r="J1062">
        <f t="shared" si="84"/>
        <v>1.5</v>
      </c>
      <c r="K1062">
        <f t="shared" si="80"/>
        <v>2</v>
      </c>
      <c r="L1062" t="str">
        <f t="shared" si="81"/>
        <v>15</v>
      </c>
      <c r="M1062" t="str">
        <f t="shared" si="82"/>
        <v>3015</v>
      </c>
      <c r="N1062">
        <f t="shared" si="83"/>
        <v>3</v>
      </c>
    </row>
    <row r="1063" spans="1:14" x14ac:dyDescent="0.25">
      <c r="A1063" s="1">
        <v>14</v>
      </c>
      <c r="C1063" t="s">
        <v>15</v>
      </c>
      <c r="D1063" t="s">
        <v>50</v>
      </c>
      <c r="G1063" t="s">
        <v>79</v>
      </c>
      <c r="H1063" t="s">
        <v>109</v>
      </c>
      <c r="I1063" t="s">
        <v>141</v>
      </c>
      <c r="J1063">
        <f t="shared" si="84"/>
        <v>1.5</v>
      </c>
      <c r="K1063">
        <f t="shared" si="80"/>
        <v>2</v>
      </c>
      <c r="L1063" t="str">
        <f t="shared" si="81"/>
        <v>15</v>
      </c>
      <c r="M1063" t="str">
        <f t="shared" si="82"/>
        <v>3015</v>
      </c>
      <c r="N1063">
        <f t="shared" si="83"/>
        <v>3</v>
      </c>
    </row>
    <row r="1064" spans="1:14" x14ac:dyDescent="0.25">
      <c r="A1064" s="1">
        <v>16</v>
      </c>
      <c r="B1064">
        <v>1.6</v>
      </c>
      <c r="C1064" t="s">
        <v>16</v>
      </c>
      <c r="G1064" t="s">
        <v>79</v>
      </c>
      <c r="H1064" t="s">
        <v>109</v>
      </c>
      <c r="I1064" t="s">
        <v>141</v>
      </c>
      <c r="J1064">
        <f t="shared" si="84"/>
        <v>1.6</v>
      </c>
      <c r="K1064">
        <f t="shared" si="80"/>
        <v>2</v>
      </c>
      <c r="L1064" t="str">
        <f t="shared" si="81"/>
        <v>16</v>
      </c>
      <c r="M1064" t="str">
        <f t="shared" si="82"/>
        <v>3016</v>
      </c>
      <c r="N1064">
        <f t="shared" si="83"/>
        <v>15</v>
      </c>
    </row>
    <row r="1065" spans="1:14" x14ac:dyDescent="0.25">
      <c r="A1065" s="1">
        <v>17</v>
      </c>
      <c r="C1065" t="s">
        <v>13</v>
      </c>
      <c r="G1065" t="s">
        <v>79</v>
      </c>
      <c r="H1065" t="s">
        <v>109</v>
      </c>
      <c r="I1065" t="s">
        <v>141</v>
      </c>
      <c r="J1065">
        <f t="shared" si="84"/>
        <v>1.6</v>
      </c>
      <c r="K1065">
        <f t="shared" si="80"/>
        <v>2</v>
      </c>
      <c r="L1065" t="str">
        <f t="shared" si="81"/>
        <v>16</v>
      </c>
      <c r="M1065" t="str">
        <f t="shared" si="82"/>
        <v>3016</v>
      </c>
      <c r="N1065">
        <f t="shared" si="83"/>
        <v>15</v>
      </c>
    </row>
    <row r="1066" spans="1:14" x14ac:dyDescent="0.25">
      <c r="A1066" s="1">
        <v>19</v>
      </c>
      <c r="C1066" t="s">
        <v>17</v>
      </c>
      <c r="D1066" t="s">
        <v>51</v>
      </c>
      <c r="G1066" t="s">
        <v>79</v>
      </c>
      <c r="H1066" t="s">
        <v>109</v>
      </c>
      <c r="I1066" t="s">
        <v>141</v>
      </c>
      <c r="J1066">
        <f t="shared" si="84"/>
        <v>1.6</v>
      </c>
      <c r="K1066">
        <f t="shared" si="80"/>
        <v>2</v>
      </c>
      <c r="L1066" t="str">
        <f t="shared" si="81"/>
        <v>16</v>
      </c>
      <c r="M1066" t="str">
        <f t="shared" si="82"/>
        <v>3016</v>
      </c>
      <c r="N1066">
        <f t="shared" si="83"/>
        <v>15</v>
      </c>
    </row>
    <row r="1067" spans="1:14" x14ac:dyDescent="0.25">
      <c r="A1067" s="1">
        <v>21</v>
      </c>
      <c r="C1067" t="s">
        <v>18</v>
      </c>
      <c r="D1067" t="s">
        <v>52</v>
      </c>
      <c r="G1067" t="s">
        <v>79</v>
      </c>
      <c r="H1067" t="s">
        <v>109</v>
      </c>
      <c r="I1067" t="s">
        <v>141</v>
      </c>
      <c r="J1067">
        <f t="shared" si="84"/>
        <v>1.6</v>
      </c>
      <c r="K1067">
        <f t="shared" si="80"/>
        <v>2</v>
      </c>
      <c r="L1067" t="str">
        <f t="shared" si="81"/>
        <v>16</v>
      </c>
      <c r="M1067" t="str">
        <f t="shared" si="82"/>
        <v>3016</v>
      </c>
      <c r="N1067">
        <f t="shared" si="83"/>
        <v>15</v>
      </c>
    </row>
    <row r="1068" spans="1:14" x14ac:dyDescent="0.25">
      <c r="A1068" s="1">
        <v>22</v>
      </c>
      <c r="D1068" t="s">
        <v>53</v>
      </c>
      <c r="G1068" t="s">
        <v>79</v>
      </c>
      <c r="H1068" t="s">
        <v>109</v>
      </c>
      <c r="I1068" t="s">
        <v>141</v>
      </c>
      <c r="J1068">
        <f t="shared" si="84"/>
        <v>1.6</v>
      </c>
      <c r="K1068">
        <f t="shared" si="80"/>
        <v>2</v>
      </c>
      <c r="L1068" t="str">
        <f t="shared" si="81"/>
        <v>16</v>
      </c>
      <c r="M1068" t="str">
        <f t="shared" si="82"/>
        <v>3016</v>
      </c>
      <c r="N1068">
        <f t="shared" si="83"/>
        <v>15</v>
      </c>
    </row>
    <row r="1069" spans="1:14" x14ac:dyDescent="0.25">
      <c r="A1069" s="1">
        <v>24</v>
      </c>
      <c r="D1069" t="s">
        <v>54</v>
      </c>
      <c r="E1069" t="s">
        <v>70</v>
      </c>
      <c r="G1069" t="s">
        <v>79</v>
      </c>
      <c r="H1069" t="s">
        <v>109</v>
      </c>
      <c r="I1069" t="s">
        <v>141</v>
      </c>
      <c r="J1069">
        <f t="shared" si="84"/>
        <v>1.6</v>
      </c>
      <c r="K1069">
        <f t="shared" si="80"/>
        <v>2</v>
      </c>
      <c r="L1069" t="str">
        <f t="shared" si="81"/>
        <v>16</v>
      </c>
      <c r="M1069" t="str">
        <f t="shared" si="82"/>
        <v>3016</v>
      </c>
      <c r="N1069">
        <f t="shared" si="83"/>
        <v>15</v>
      </c>
    </row>
    <row r="1070" spans="1:14" x14ac:dyDescent="0.25">
      <c r="A1070" s="1">
        <v>25</v>
      </c>
      <c r="E1070" t="s">
        <v>53</v>
      </c>
      <c r="G1070" t="s">
        <v>79</v>
      </c>
      <c r="H1070" t="s">
        <v>109</v>
      </c>
      <c r="I1070" t="s">
        <v>141</v>
      </c>
      <c r="J1070">
        <f t="shared" si="84"/>
        <v>1.6</v>
      </c>
      <c r="K1070">
        <f t="shared" si="80"/>
        <v>2</v>
      </c>
      <c r="L1070" t="str">
        <f t="shared" si="81"/>
        <v>16</v>
      </c>
      <c r="M1070" t="str">
        <f t="shared" si="82"/>
        <v>3016</v>
      </c>
      <c r="N1070">
        <f t="shared" si="83"/>
        <v>15</v>
      </c>
    </row>
    <row r="1071" spans="1:14" x14ac:dyDescent="0.25">
      <c r="A1071" s="1">
        <v>27</v>
      </c>
      <c r="E1071" t="s">
        <v>71</v>
      </c>
      <c r="F1071" t="s">
        <v>75</v>
      </c>
      <c r="G1071" t="s">
        <v>79</v>
      </c>
      <c r="H1071" t="s">
        <v>109</v>
      </c>
      <c r="I1071" t="s">
        <v>141</v>
      </c>
      <c r="J1071">
        <f t="shared" si="84"/>
        <v>1.6</v>
      </c>
      <c r="K1071">
        <f t="shared" si="80"/>
        <v>2</v>
      </c>
      <c r="L1071" t="str">
        <f t="shared" si="81"/>
        <v>16</v>
      </c>
      <c r="M1071" t="str">
        <f t="shared" si="82"/>
        <v>3016</v>
      </c>
      <c r="N1071">
        <f t="shared" si="83"/>
        <v>15</v>
      </c>
    </row>
    <row r="1072" spans="1:14" x14ac:dyDescent="0.25">
      <c r="A1072" s="1">
        <v>28</v>
      </c>
      <c r="F1072" t="s">
        <v>77</v>
      </c>
      <c r="G1072" t="s">
        <v>79</v>
      </c>
      <c r="H1072" t="s">
        <v>109</v>
      </c>
      <c r="I1072" t="s">
        <v>141</v>
      </c>
      <c r="J1072">
        <f t="shared" si="84"/>
        <v>1.6</v>
      </c>
      <c r="K1072">
        <f t="shared" si="80"/>
        <v>2</v>
      </c>
      <c r="L1072" t="str">
        <f t="shared" si="81"/>
        <v>16</v>
      </c>
      <c r="M1072" t="str">
        <f t="shared" si="82"/>
        <v>3016</v>
      </c>
      <c r="N1072">
        <f t="shared" si="83"/>
        <v>15</v>
      </c>
    </row>
    <row r="1073" spans="1:14" x14ac:dyDescent="0.25">
      <c r="A1073" s="1">
        <v>30</v>
      </c>
      <c r="C1073" t="s">
        <v>19</v>
      </c>
      <c r="D1073" t="s">
        <v>56</v>
      </c>
      <c r="G1073" t="s">
        <v>79</v>
      </c>
      <c r="H1073" t="s">
        <v>109</v>
      </c>
      <c r="I1073" t="s">
        <v>141</v>
      </c>
      <c r="J1073">
        <f t="shared" si="84"/>
        <v>1.6</v>
      </c>
      <c r="K1073">
        <f t="shared" si="80"/>
        <v>2</v>
      </c>
      <c r="L1073" t="str">
        <f t="shared" si="81"/>
        <v>16</v>
      </c>
      <c r="M1073" t="str">
        <f t="shared" si="82"/>
        <v>3016</v>
      </c>
      <c r="N1073">
        <f t="shared" si="83"/>
        <v>15</v>
      </c>
    </row>
    <row r="1074" spans="1:14" x14ac:dyDescent="0.25">
      <c r="A1074" s="1">
        <v>31</v>
      </c>
      <c r="D1074" t="s">
        <v>57</v>
      </c>
      <c r="G1074" t="s">
        <v>79</v>
      </c>
      <c r="H1074" t="s">
        <v>109</v>
      </c>
      <c r="I1074" t="s">
        <v>141</v>
      </c>
      <c r="J1074">
        <f t="shared" si="84"/>
        <v>1.6</v>
      </c>
      <c r="K1074">
        <f t="shared" si="80"/>
        <v>2</v>
      </c>
      <c r="L1074" t="str">
        <f t="shared" si="81"/>
        <v>16</v>
      </c>
      <c r="M1074" t="str">
        <f t="shared" si="82"/>
        <v>3016</v>
      </c>
      <c r="N1074">
        <f t="shared" si="83"/>
        <v>15</v>
      </c>
    </row>
    <row r="1075" spans="1:14" x14ac:dyDescent="0.25">
      <c r="A1075" s="1">
        <v>33</v>
      </c>
      <c r="D1075" t="s">
        <v>58</v>
      </c>
      <c r="E1075" t="s">
        <v>73</v>
      </c>
      <c r="G1075" t="s">
        <v>79</v>
      </c>
      <c r="H1075" t="s">
        <v>109</v>
      </c>
      <c r="I1075" t="s">
        <v>141</v>
      </c>
      <c r="J1075">
        <f t="shared" si="84"/>
        <v>1.6</v>
      </c>
      <c r="K1075">
        <f t="shared" si="80"/>
        <v>2</v>
      </c>
      <c r="L1075" t="str">
        <f t="shared" si="81"/>
        <v>16</v>
      </c>
      <c r="M1075" t="str">
        <f t="shared" si="82"/>
        <v>3016</v>
      </c>
      <c r="N1075">
        <f t="shared" si="83"/>
        <v>15</v>
      </c>
    </row>
    <row r="1076" spans="1:14" x14ac:dyDescent="0.25">
      <c r="A1076" s="1">
        <v>34</v>
      </c>
      <c r="E1076" t="s">
        <v>57</v>
      </c>
      <c r="G1076" t="s">
        <v>79</v>
      </c>
      <c r="H1076" t="s">
        <v>109</v>
      </c>
      <c r="I1076" t="s">
        <v>141</v>
      </c>
      <c r="J1076">
        <f t="shared" si="84"/>
        <v>1.6</v>
      </c>
      <c r="K1076">
        <f t="shared" si="80"/>
        <v>2</v>
      </c>
      <c r="L1076" t="str">
        <f t="shared" si="81"/>
        <v>16</v>
      </c>
      <c r="M1076" t="str">
        <f t="shared" si="82"/>
        <v>3016</v>
      </c>
      <c r="N1076">
        <f t="shared" si="83"/>
        <v>15</v>
      </c>
    </row>
    <row r="1077" spans="1:14" x14ac:dyDescent="0.25">
      <c r="A1077" s="1">
        <v>36</v>
      </c>
      <c r="E1077" t="s">
        <v>74</v>
      </c>
      <c r="F1077" t="s">
        <v>76</v>
      </c>
      <c r="G1077" t="s">
        <v>79</v>
      </c>
      <c r="H1077" t="s">
        <v>109</v>
      </c>
      <c r="I1077" t="s">
        <v>141</v>
      </c>
      <c r="J1077">
        <f t="shared" si="84"/>
        <v>1.6</v>
      </c>
      <c r="K1077">
        <f t="shared" si="80"/>
        <v>2</v>
      </c>
      <c r="L1077" t="str">
        <f t="shared" si="81"/>
        <v>16</v>
      </c>
      <c r="M1077" t="str">
        <f t="shared" si="82"/>
        <v>3016</v>
      </c>
      <c r="N1077">
        <f t="shared" si="83"/>
        <v>15</v>
      </c>
    </row>
    <row r="1078" spans="1:14" x14ac:dyDescent="0.25">
      <c r="A1078" s="1">
        <v>37</v>
      </c>
      <c r="F1078" t="s">
        <v>57</v>
      </c>
      <c r="G1078" t="s">
        <v>79</v>
      </c>
      <c r="H1078" t="s">
        <v>109</v>
      </c>
      <c r="I1078" t="s">
        <v>141</v>
      </c>
      <c r="J1078">
        <f t="shared" si="84"/>
        <v>1.6</v>
      </c>
      <c r="K1078">
        <f t="shared" si="80"/>
        <v>2</v>
      </c>
      <c r="L1078" t="str">
        <f t="shared" si="81"/>
        <v>16</v>
      </c>
      <c r="M1078" t="str">
        <f t="shared" si="82"/>
        <v>3016</v>
      </c>
      <c r="N1078">
        <f t="shared" si="83"/>
        <v>15</v>
      </c>
    </row>
    <row r="1079" spans="1:14" x14ac:dyDescent="0.25">
      <c r="A1079" s="1">
        <v>39</v>
      </c>
      <c r="B1079">
        <v>1.7</v>
      </c>
      <c r="C1079" t="s">
        <v>21</v>
      </c>
      <c r="G1079" t="s">
        <v>79</v>
      </c>
      <c r="H1079" t="s">
        <v>109</v>
      </c>
      <c r="I1079" t="s">
        <v>141</v>
      </c>
      <c r="J1079">
        <f t="shared" si="84"/>
        <v>1.7</v>
      </c>
      <c r="K1079">
        <f t="shared" si="80"/>
        <v>2</v>
      </c>
      <c r="L1079" t="str">
        <f t="shared" si="81"/>
        <v>17</v>
      </c>
      <c r="M1079" t="str">
        <f t="shared" si="82"/>
        <v>3017</v>
      </c>
      <c r="N1079">
        <f t="shared" si="83"/>
        <v>3</v>
      </c>
    </row>
    <row r="1080" spans="1:14" x14ac:dyDescent="0.25">
      <c r="A1080" s="1">
        <v>40</v>
      </c>
      <c r="C1080" t="s">
        <v>13</v>
      </c>
      <c r="G1080" t="s">
        <v>79</v>
      </c>
      <c r="H1080" t="s">
        <v>109</v>
      </c>
      <c r="I1080" t="s">
        <v>141</v>
      </c>
      <c r="J1080">
        <f t="shared" si="84"/>
        <v>1.7</v>
      </c>
      <c r="K1080">
        <f t="shared" si="80"/>
        <v>2</v>
      </c>
      <c r="L1080" t="str">
        <f t="shared" si="81"/>
        <v>17</v>
      </c>
      <c r="M1080" t="str">
        <f t="shared" si="82"/>
        <v>3017</v>
      </c>
      <c r="N1080">
        <f t="shared" si="83"/>
        <v>3</v>
      </c>
    </row>
    <row r="1081" spans="1:14" x14ac:dyDescent="0.25">
      <c r="A1081" s="1">
        <v>42</v>
      </c>
      <c r="C1081" t="s">
        <v>22</v>
      </c>
      <c r="D1081" t="s">
        <v>60</v>
      </c>
      <c r="G1081" t="s">
        <v>79</v>
      </c>
      <c r="H1081" t="s">
        <v>109</v>
      </c>
      <c r="I1081" t="s">
        <v>141</v>
      </c>
      <c r="J1081">
        <f t="shared" si="84"/>
        <v>1.7</v>
      </c>
      <c r="K1081">
        <f t="shared" si="80"/>
        <v>2</v>
      </c>
      <c r="L1081" t="str">
        <f t="shared" si="81"/>
        <v>17</v>
      </c>
      <c r="M1081" t="str">
        <f t="shared" si="82"/>
        <v>3017</v>
      </c>
      <c r="N1081">
        <f t="shared" si="83"/>
        <v>3</v>
      </c>
    </row>
    <row r="1082" spans="1:14" x14ac:dyDescent="0.25">
      <c r="A1082" s="1">
        <v>44</v>
      </c>
      <c r="B1082">
        <v>1.8</v>
      </c>
      <c r="C1082" t="s">
        <v>23</v>
      </c>
      <c r="G1082" t="s">
        <v>79</v>
      </c>
      <c r="H1082" t="s">
        <v>109</v>
      </c>
      <c r="I1082" t="s">
        <v>141</v>
      </c>
      <c r="J1082">
        <f t="shared" si="84"/>
        <v>1.8</v>
      </c>
      <c r="K1082">
        <f t="shared" si="80"/>
        <v>2</v>
      </c>
      <c r="L1082" t="str">
        <f t="shared" si="81"/>
        <v>18</v>
      </c>
      <c r="M1082" t="str">
        <f t="shared" si="82"/>
        <v>3018</v>
      </c>
      <c r="N1082">
        <f t="shared" si="83"/>
        <v>2</v>
      </c>
    </row>
    <row r="1083" spans="1:14" x14ac:dyDescent="0.25">
      <c r="A1083" s="1">
        <v>45</v>
      </c>
      <c r="C1083" t="s">
        <v>13</v>
      </c>
      <c r="G1083" t="s">
        <v>79</v>
      </c>
      <c r="H1083" t="s">
        <v>109</v>
      </c>
      <c r="I1083" t="s">
        <v>141</v>
      </c>
      <c r="J1083">
        <f t="shared" si="84"/>
        <v>1.8</v>
      </c>
      <c r="K1083">
        <f t="shared" si="80"/>
        <v>2</v>
      </c>
      <c r="L1083" t="str">
        <f t="shared" si="81"/>
        <v>18</v>
      </c>
      <c r="M1083" t="str">
        <f t="shared" si="82"/>
        <v>3018</v>
      </c>
      <c r="N1083">
        <f t="shared" si="83"/>
        <v>2</v>
      </c>
    </row>
    <row r="1084" spans="1:14" x14ac:dyDescent="0.25">
      <c r="A1084" s="1">
        <v>47</v>
      </c>
      <c r="B1084">
        <v>1.9</v>
      </c>
      <c r="C1084" t="s">
        <v>24</v>
      </c>
      <c r="G1084" t="s">
        <v>79</v>
      </c>
      <c r="H1084" t="s">
        <v>109</v>
      </c>
      <c r="I1084" t="s">
        <v>141</v>
      </c>
      <c r="J1084">
        <f t="shared" si="84"/>
        <v>1.9</v>
      </c>
      <c r="K1084">
        <f t="shared" si="80"/>
        <v>2</v>
      </c>
      <c r="L1084" t="str">
        <f t="shared" si="81"/>
        <v>19</v>
      </c>
      <c r="M1084" t="str">
        <f t="shared" si="82"/>
        <v>3019</v>
      </c>
      <c r="N1084">
        <f t="shared" si="83"/>
        <v>1</v>
      </c>
    </row>
    <row r="1085" spans="1:14" x14ac:dyDescent="0.25">
      <c r="A1085" s="1">
        <v>49</v>
      </c>
      <c r="B1085">
        <v>1.1000000000000001</v>
      </c>
      <c r="C1085" t="s">
        <v>25</v>
      </c>
      <c r="G1085" t="s">
        <v>79</v>
      </c>
      <c r="H1085" t="s">
        <v>109</v>
      </c>
      <c r="I1085" t="s">
        <v>141</v>
      </c>
      <c r="J1085">
        <f t="shared" si="84"/>
        <v>1.1000000000000001</v>
      </c>
      <c r="K1085">
        <f t="shared" si="80"/>
        <v>2</v>
      </c>
      <c r="L1085" t="str">
        <f t="shared" si="81"/>
        <v>11</v>
      </c>
      <c r="M1085" t="str">
        <f t="shared" si="82"/>
        <v>3011</v>
      </c>
      <c r="N1085">
        <f t="shared" si="83"/>
        <v>3</v>
      </c>
    </row>
    <row r="1086" spans="1:14" x14ac:dyDescent="0.25">
      <c r="A1086" s="1">
        <v>50</v>
      </c>
      <c r="C1086" t="s">
        <v>13</v>
      </c>
      <c r="G1086" t="s">
        <v>79</v>
      </c>
      <c r="H1086" t="s">
        <v>109</v>
      </c>
      <c r="I1086" t="s">
        <v>141</v>
      </c>
      <c r="J1086">
        <f t="shared" si="84"/>
        <v>1.1000000000000001</v>
      </c>
      <c r="K1086">
        <f t="shared" si="80"/>
        <v>2</v>
      </c>
      <c r="L1086" t="str">
        <f t="shared" si="81"/>
        <v>11</v>
      </c>
      <c r="M1086" t="str">
        <f t="shared" si="82"/>
        <v>3011</v>
      </c>
      <c r="N1086">
        <f t="shared" si="83"/>
        <v>3</v>
      </c>
    </row>
    <row r="1087" spans="1:14" x14ac:dyDescent="0.25">
      <c r="A1087" s="1">
        <v>52</v>
      </c>
      <c r="B1087">
        <v>1.1100000000000001</v>
      </c>
      <c r="C1087" t="s">
        <v>26</v>
      </c>
      <c r="G1087" t="s">
        <v>79</v>
      </c>
      <c r="H1087" t="s">
        <v>109</v>
      </c>
      <c r="I1087" t="s">
        <v>141</v>
      </c>
      <c r="J1087">
        <f t="shared" si="84"/>
        <v>1.1100000000000001</v>
      </c>
      <c r="K1087">
        <f t="shared" si="80"/>
        <v>2</v>
      </c>
      <c r="L1087" t="str">
        <f t="shared" si="81"/>
        <v>111</v>
      </c>
      <c r="M1087" t="str">
        <f t="shared" si="82"/>
        <v>30111</v>
      </c>
      <c r="N1087">
        <f t="shared" si="83"/>
        <v>2</v>
      </c>
    </row>
    <row r="1088" spans="1:14" x14ac:dyDescent="0.25">
      <c r="A1088" s="1">
        <v>53</v>
      </c>
      <c r="C1088" t="s">
        <v>27</v>
      </c>
      <c r="G1088" t="s">
        <v>79</v>
      </c>
      <c r="H1088" t="s">
        <v>109</v>
      </c>
      <c r="I1088" t="s">
        <v>141</v>
      </c>
      <c r="J1088">
        <f t="shared" si="84"/>
        <v>1.1100000000000001</v>
      </c>
      <c r="K1088">
        <f t="shared" si="80"/>
        <v>2</v>
      </c>
      <c r="L1088" t="str">
        <f t="shared" si="81"/>
        <v>111</v>
      </c>
      <c r="M1088" t="str">
        <f t="shared" si="82"/>
        <v>30111</v>
      </c>
      <c r="N1088">
        <f t="shared" si="83"/>
        <v>2</v>
      </c>
    </row>
    <row r="1089" spans="1:14" x14ac:dyDescent="0.25">
      <c r="A1089" s="1">
        <v>1</v>
      </c>
      <c r="B1089">
        <v>1.1000000000000001</v>
      </c>
      <c r="C1089" t="s">
        <v>9</v>
      </c>
      <c r="G1089" t="s">
        <v>79</v>
      </c>
      <c r="H1089" t="s">
        <v>110</v>
      </c>
      <c r="I1089" t="s">
        <v>142</v>
      </c>
      <c r="J1089">
        <f t="shared" si="84"/>
        <v>1.1000000000000001</v>
      </c>
      <c r="K1089">
        <f t="shared" si="80"/>
        <v>2</v>
      </c>
      <c r="L1089" t="str">
        <f t="shared" si="81"/>
        <v>11</v>
      </c>
      <c r="M1089" t="str">
        <f t="shared" si="82"/>
        <v>3111</v>
      </c>
      <c r="N1089">
        <f t="shared" si="83"/>
        <v>5</v>
      </c>
    </row>
    <row r="1090" spans="1:14" x14ac:dyDescent="0.25">
      <c r="A1090" s="1">
        <v>2</v>
      </c>
      <c r="C1090" t="s">
        <v>10</v>
      </c>
      <c r="G1090" t="s">
        <v>79</v>
      </c>
      <c r="H1090" t="s">
        <v>110</v>
      </c>
      <c r="I1090" t="s">
        <v>142</v>
      </c>
      <c r="J1090">
        <f t="shared" si="84"/>
        <v>1.1000000000000001</v>
      </c>
      <c r="K1090">
        <f t="shared" si="80"/>
        <v>2</v>
      </c>
      <c r="L1090" t="str">
        <f t="shared" si="81"/>
        <v>11</v>
      </c>
      <c r="M1090" t="str">
        <f t="shared" si="82"/>
        <v>3111</v>
      </c>
      <c r="N1090">
        <f t="shared" si="83"/>
        <v>5</v>
      </c>
    </row>
    <row r="1091" spans="1:14" x14ac:dyDescent="0.25">
      <c r="A1091" s="1">
        <v>4</v>
      </c>
      <c r="B1091">
        <v>1.2</v>
      </c>
      <c r="C1091" t="s">
        <v>11</v>
      </c>
      <c r="G1091" t="s">
        <v>79</v>
      </c>
      <c r="H1091" t="s">
        <v>110</v>
      </c>
      <c r="I1091" t="s">
        <v>142</v>
      </c>
      <c r="J1091">
        <f t="shared" si="84"/>
        <v>1.2</v>
      </c>
      <c r="K1091">
        <f t="shared" ref="K1091:K1154" si="85">+FIND(".",J1091)</f>
        <v>2</v>
      </c>
      <c r="L1091" t="str">
        <f t="shared" ref="L1091:L1154" si="86">+_xlfn.CONCAT(LEFT(J1091,K1091-1),RIGHT(J1091,LEN(J1091)-K1091))</f>
        <v>12</v>
      </c>
      <c r="M1091" t="str">
        <f t="shared" ref="M1091:M1154" si="87">+_xlfn.CONCAT(I1091,L1091)</f>
        <v>3112</v>
      </c>
      <c r="N1091">
        <f t="shared" ref="N1091:N1154" si="88">+COUNTIF($M$2:$M$1165,M1091)</f>
        <v>1</v>
      </c>
    </row>
    <row r="1092" spans="1:14" x14ac:dyDescent="0.25">
      <c r="A1092" s="1">
        <v>6</v>
      </c>
      <c r="B1092">
        <v>1.3</v>
      </c>
      <c r="C1092" t="s">
        <v>12</v>
      </c>
      <c r="G1092" t="s">
        <v>79</v>
      </c>
      <c r="H1092" t="s">
        <v>110</v>
      </c>
      <c r="I1092" t="s">
        <v>142</v>
      </c>
      <c r="J1092">
        <f t="shared" ref="J1092:J1155" si="89">+IF(B1092=0,J1091,B1092)</f>
        <v>1.3</v>
      </c>
      <c r="K1092">
        <f t="shared" si="85"/>
        <v>2</v>
      </c>
      <c r="L1092" t="str">
        <f t="shared" si="86"/>
        <v>13</v>
      </c>
      <c r="M1092" t="str">
        <f t="shared" si="87"/>
        <v>3113</v>
      </c>
      <c r="N1092">
        <f t="shared" si="88"/>
        <v>2</v>
      </c>
    </row>
    <row r="1093" spans="1:14" x14ac:dyDescent="0.25">
      <c r="A1093" s="1">
        <v>7</v>
      </c>
      <c r="C1093" t="s">
        <v>13</v>
      </c>
      <c r="G1093" t="s">
        <v>79</v>
      </c>
      <c r="H1093" t="s">
        <v>110</v>
      </c>
      <c r="I1093" t="s">
        <v>142</v>
      </c>
      <c r="J1093">
        <f t="shared" si="89"/>
        <v>1.3</v>
      </c>
      <c r="K1093">
        <f t="shared" si="85"/>
        <v>2</v>
      </c>
      <c r="L1093" t="str">
        <f t="shared" si="86"/>
        <v>13</v>
      </c>
      <c r="M1093" t="str">
        <f t="shared" si="87"/>
        <v>3113</v>
      </c>
      <c r="N1093">
        <f t="shared" si="88"/>
        <v>2</v>
      </c>
    </row>
    <row r="1094" spans="1:14" x14ac:dyDescent="0.25">
      <c r="A1094" s="1">
        <v>9</v>
      </c>
      <c r="B1094">
        <v>1.4</v>
      </c>
      <c r="C1094" t="s">
        <v>14</v>
      </c>
      <c r="G1094" t="s">
        <v>79</v>
      </c>
      <c r="H1094" t="s">
        <v>110</v>
      </c>
      <c r="I1094" t="s">
        <v>142</v>
      </c>
      <c r="J1094">
        <f t="shared" si="89"/>
        <v>1.4</v>
      </c>
      <c r="K1094">
        <f t="shared" si="85"/>
        <v>2</v>
      </c>
      <c r="L1094" t="str">
        <f t="shared" si="86"/>
        <v>14</v>
      </c>
      <c r="M1094" t="str">
        <f t="shared" si="87"/>
        <v>3114</v>
      </c>
      <c r="N1094">
        <f t="shared" si="88"/>
        <v>3</v>
      </c>
    </row>
    <row r="1095" spans="1:14" x14ac:dyDescent="0.25">
      <c r="A1095" s="1">
        <v>10</v>
      </c>
      <c r="C1095" t="s">
        <v>13</v>
      </c>
      <c r="G1095" t="s">
        <v>79</v>
      </c>
      <c r="H1095" t="s">
        <v>110</v>
      </c>
      <c r="I1095" t="s">
        <v>142</v>
      </c>
      <c r="J1095">
        <f t="shared" si="89"/>
        <v>1.4</v>
      </c>
      <c r="K1095">
        <f t="shared" si="85"/>
        <v>2</v>
      </c>
      <c r="L1095" t="str">
        <f t="shared" si="86"/>
        <v>14</v>
      </c>
      <c r="M1095" t="str">
        <f t="shared" si="87"/>
        <v>3114</v>
      </c>
      <c r="N1095">
        <f t="shared" si="88"/>
        <v>3</v>
      </c>
    </row>
    <row r="1096" spans="1:14" x14ac:dyDescent="0.25">
      <c r="A1096" s="1">
        <v>12</v>
      </c>
      <c r="C1096" t="s">
        <v>29</v>
      </c>
      <c r="D1096" t="s">
        <v>50</v>
      </c>
      <c r="G1096" t="s">
        <v>79</v>
      </c>
      <c r="H1096" t="s">
        <v>110</v>
      </c>
      <c r="I1096" t="s">
        <v>142</v>
      </c>
      <c r="J1096">
        <f t="shared" si="89"/>
        <v>1.4</v>
      </c>
      <c r="K1096">
        <f t="shared" si="85"/>
        <v>2</v>
      </c>
      <c r="L1096" t="str">
        <f t="shared" si="86"/>
        <v>14</v>
      </c>
      <c r="M1096" t="str">
        <f t="shared" si="87"/>
        <v>3114</v>
      </c>
      <c r="N1096">
        <f t="shared" si="88"/>
        <v>3</v>
      </c>
    </row>
    <row r="1097" spans="1:14" x14ac:dyDescent="0.25">
      <c r="A1097" s="1">
        <v>14</v>
      </c>
      <c r="B1097">
        <v>1.5</v>
      </c>
      <c r="C1097" t="s">
        <v>16</v>
      </c>
      <c r="G1097" t="s">
        <v>79</v>
      </c>
      <c r="H1097" t="s">
        <v>110</v>
      </c>
      <c r="I1097" t="s">
        <v>142</v>
      </c>
      <c r="J1097">
        <f t="shared" si="89"/>
        <v>1.5</v>
      </c>
      <c r="K1097">
        <f t="shared" si="85"/>
        <v>2</v>
      </c>
      <c r="L1097" t="str">
        <f t="shared" si="86"/>
        <v>15</v>
      </c>
      <c r="M1097" t="str">
        <f t="shared" si="87"/>
        <v>3115</v>
      </c>
      <c r="N1097">
        <f t="shared" si="88"/>
        <v>18</v>
      </c>
    </row>
    <row r="1098" spans="1:14" x14ac:dyDescent="0.25">
      <c r="A1098" s="1">
        <v>15</v>
      </c>
      <c r="C1098" t="s">
        <v>13</v>
      </c>
      <c r="G1098" t="s">
        <v>79</v>
      </c>
      <c r="H1098" t="s">
        <v>110</v>
      </c>
      <c r="I1098" t="s">
        <v>142</v>
      </c>
      <c r="J1098">
        <f t="shared" si="89"/>
        <v>1.5</v>
      </c>
      <c r="K1098">
        <f t="shared" si="85"/>
        <v>2</v>
      </c>
      <c r="L1098" t="str">
        <f t="shared" si="86"/>
        <v>15</v>
      </c>
      <c r="M1098" t="str">
        <f t="shared" si="87"/>
        <v>3115</v>
      </c>
      <c r="N1098">
        <f t="shared" si="88"/>
        <v>18</v>
      </c>
    </row>
    <row r="1099" spans="1:14" x14ac:dyDescent="0.25">
      <c r="A1099" s="1">
        <v>17</v>
      </c>
      <c r="C1099" t="s">
        <v>15</v>
      </c>
      <c r="D1099" t="s">
        <v>51</v>
      </c>
      <c r="G1099" t="s">
        <v>79</v>
      </c>
      <c r="H1099" t="s">
        <v>110</v>
      </c>
      <c r="I1099" t="s">
        <v>142</v>
      </c>
      <c r="J1099">
        <f t="shared" si="89"/>
        <v>1.5</v>
      </c>
      <c r="K1099">
        <f t="shared" si="85"/>
        <v>2</v>
      </c>
      <c r="L1099" t="str">
        <f t="shared" si="86"/>
        <v>15</v>
      </c>
      <c r="M1099" t="str">
        <f t="shared" si="87"/>
        <v>3115</v>
      </c>
      <c r="N1099">
        <f t="shared" si="88"/>
        <v>18</v>
      </c>
    </row>
    <row r="1100" spans="1:14" x14ac:dyDescent="0.25">
      <c r="A1100" s="1">
        <v>19</v>
      </c>
      <c r="C1100" t="s">
        <v>30</v>
      </c>
      <c r="D1100" t="s">
        <v>52</v>
      </c>
      <c r="G1100" t="s">
        <v>79</v>
      </c>
      <c r="H1100" t="s">
        <v>110</v>
      </c>
      <c r="I1100" t="s">
        <v>142</v>
      </c>
      <c r="J1100">
        <f t="shared" si="89"/>
        <v>1.5</v>
      </c>
      <c r="K1100">
        <f t="shared" si="85"/>
        <v>2</v>
      </c>
      <c r="L1100" t="str">
        <f t="shared" si="86"/>
        <v>15</v>
      </c>
      <c r="M1100" t="str">
        <f t="shared" si="87"/>
        <v>3115</v>
      </c>
      <c r="N1100">
        <f t="shared" si="88"/>
        <v>18</v>
      </c>
    </row>
    <row r="1101" spans="1:14" x14ac:dyDescent="0.25">
      <c r="A1101" s="1">
        <v>20</v>
      </c>
      <c r="D1101" t="s">
        <v>53</v>
      </c>
      <c r="G1101" t="s">
        <v>79</v>
      </c>
      <c r="H1101" t="s">
        <v>110</v>
      </c>
      <c r="I1101" t="s">
        <v>142</v>
      </c>
      <c r="J1101">
        <f t="shared" si="89"/>
        <v>1.5</v>
      </c>
      <c r="K1101">
        <f t="shared" si="85"/>
        <v>2</v>
      </c>
      <c r="L1101" t="str">
        <f t="shared" si="86"/>
        <v>15</v>
      </c>
      <c r="M1101" t="str">
        <f t="shared" si="87"/>
        <v>3115</v>
      </c>
      <c r="N1101">
        <f t="shared" si="88"/>
        <v>18</v>
      </c>
    </row>
    <row r="1102" spans="1:14" x14ac:dyDescent="0.25">
      <c r="A1102" s="1">
        <v>22</v>
      </c>
      <c r="D1102" t="s">
        <v>61</v>
      </c>
      <c r="E1102" t="s">
        <v>70</v>
      </c>
      <c r="G1102" t="s">
        <v>79</v>
      </c>
      <c r="H1102" t="s">
        <v>110</v>
      </c>
      <c r="I1102" t="s">
        <v>142</v>
      </c>
      <c r="J1102">
        <f t="shared" si="89"/>
        <v>1.5</v>
      </c>
      <c r="K1102">
        <f t="shared" si="85"/>
        <v>2</v>
      </c>
      <c r="L1102" t="str">
        <f t="shared" si="86"/>
        <v>15</v>
      </c>
      <c r="M1102" t="str">
        <f t="shared" si="87"/>
        <v>3115</v>
      </c>
      <c r="N1102">
        <f t="shared" si="88"/>
        <v>18</v>
      </c>
    </row>
    <row r="1103" spans="1:14" x14ac:dyDescent="0.25">
      <c r="A1103" s="1">
        <v>23</v>
      </c>
      <c r="E1103" t="s">
        <v>53</v>
      </c>
      <c r="G1103" t="s">
        <v>79</v>
      </c>
      <c r="H1103" t="s">
        <v>110</v>
      </c>
      <c r="I1103" t="s">
        <v>142</v>
      </c>
      <c r="J1103">
        <f t="shared" si="89"/>
        <v>1.5</v>
      </c>
      <c r="K1103">
        <f t="shared" si="85"/>
        <v>2</v>
      </c>
      <c r="L1103" t="str">
        <f t="shared" si="86"/>
        <v>15</v>
      </c>
      <c r="M1103" t="str">
        <f t="shared" si="87"/>
        <v>3115</v>
      </c>
      <c r="N1103">
        <f t="shared" si="88"/>
        <v>18</v>
      </c>
    </row>
    <row r="1104" spans="1:14" x14ac:dyDescent="0.25">
      <c r="A1104" s="1">
        <v>25</v>
      </c>
      <c r="E1104" t="s">
        <v>71</v>
      </c>
      <c r="F1104" t="s">
        <v>75</v>
      </c>
      <c r="G1104" t="s">
        <v>79</v>
      </c>
      <c r="H1104" t="s">
        <v>110</v>
      </c>
      <c r="I1104" t="s">
        <v>142</v>
      </c>
      <c r="J1104">
        <f t="shared" si="89"/>
        <v>1.5</v>
      </c>
      <c r="K1104">
        <f t="shared" si="85"/>
        <v>2</v>
      </c>
      <c r="L1104" t="str">
        <f t="shared" si="86"/>
        <v>15</v>
      </c>
      <c r="M1104" t="str">
        <f t="shared" si="87"/>
        <v>3115</v>
      </c>
      <c r="N1104">
        <f t="shared" si="88"/>
        <v>18</v>
      </c>
    </row>
    <row r="1105" spans="1:14" x14ac:dyDescent="0.25">
      <c r="A1105" s="1">
        <v>26</v>
      </c>
      <c r="F1105" t="s">
        <v>77</v>
      </c>
      <c r="G1105" t="s">
        <v>79</v>
      </c>
      <c r="H1105" t="s">
        <v>110</v>
      </c>
      <c r="I1105" t="s">
        <v>142</v>
      </c>
      <c r="J1105">
        <f t="shared" si="89"/>
        <v>1.5</v>
      </c>
      <c r="K1105">
        <f t="shared" si="85"/>
        <v>2</v>
      </c>
      <c r="L1105" t="str">
        <f t="shared" si="86"/>
        <v>15</v>
      </c>
      <c r="M1105" t="str">
        <f t="shared" si="87"/>
        <v>3115</v>
      </c>
      <c r="N1105">
        <f t="shared" si="88"/>
        <v>18</v>
      </c>
    </row>
    <row r="1106" spans="1:14" x14ac:dyDescent="0.25">
      <c r="A1106" s="1">
        <v>28</v>
      </c>
      <c r="C1106" t="s">
        <v>31</v>
      </c>
      <c r="D1106" t="s">
        <v>56</v>
      </c>
      <c r="G1106" t="s">
        <v>79</v>
      </c>
      <c r="H1106" t="s">
        <v>110</v>
      </c>
      <c r="I1106" t="s">
        <v>142</v>
      </c>
      <c r="J1106">
        <f t="shared" si="89"/>
        <v>1.5</v>
      </c>
      <c r="K1106">
        <f t="shared" si="85"/>
        <v>2</v>
      </c>
      <c r="L1106" t="str">
        <f t="shared" si="86"/>
        <v>15</v>
      </c>
      <c r="M1106" t="str">
        <f t="shared" si="87"/>
        <v>3115</v>
      </c>
      <c r="N1106">
        <f t="shared" si="88"/>
        <v>18</v>
      </c>
    </row>
    <row r="1107" spans="1:14" x14ac:dyDescent="0.25">
      <c r="A1107" s="1">
        <v>29</v>
      </c>
      <c r="D1107" t="s">
        <v>57</v>
      </c>
      <c r="G1107" t="s">
        <v>79</v>
      </c>
      <c r="H1107" t="s">
        <v>110</v>
      </c>
      <c r="I1107" t="s">
        <v>142</v>
      </c>
      <c r="J1107">
        <f t="shared" si="89"/>
        <v>1.5</v>
      </c>
      <c r="K1107">
        <f t="shared" si="85"/>
        <v>2</v>
      </c>
      <c r="L1107" t="str">
        <f t="shared" si="86"/>
        <v>15</v>
      </c>
      <c r="M1107" t="str">
        <f t="shared" si="87"/>
        <v>3115</v>
      </c>
      <c r="N1107">
        <f t="shared" si="88"/>
        <v>18</v>
      </c>
    </row>
    <row r="1108" spans="1:14" x14ac:dyDescent="0.25">
      <c r="A1108" s="1">
        <v>31</v>
      </c>
      <c r="D1108" t="s">
        <v>62</v>
      </c>
      <c r="E1108" t="s">
        <v>73</v>
      </c>
      <c r="G1108" t="s">
        <v>79</v>
      </c>
      <c r="H1108" t="s">
        <v>110</v>
      </c>
      <c r="I1108" t="s">
        <v>142</v>
      </c>
      <c r="J1108">
        <f t="shared" si="89"/>
        <v>1.5</v>
      </c>
      <c r="K1108">
        <f t="shared" si="85"/>
        <v>2</v>
      </c>
      <c r="L1108" t="str">
        <f t="shared" si="86"/>
        <v>15</v>
      </c>
      <c r="M1108" t="str">
        <f t="shared" si="87"/>
        <v>3115</v>
      </c>
      <c r="N1108">
        <f t="shared" si="88"/>
        <v>18</v>
      </c>
    </row>
    <row r="1109" spans="1:14" x14ac:dyDescent="0.25">
      <c r="A1109" s="1">
        <v>32</v>
      </c>
      <c r="E1109" t="s">
        <v>57</v>
      </c>
      <c r="G1109" t="s">
        <v>79</v>
      </c>
      <c r="H1109" t="s">
        <v>110</v>
      </c>
      <c r="I1109" t="s">
        <v>142</v>
      </c>
      <c r="J1109">
        <f t="shared" si="89"/>
        <v>1.5</v>
      </c>
      <c r="K1109">
        <f t="shared" si="85"/>
        <v>2</v>
      </c>
      <c r="L1109" t="str">
        <f t="shared" si="86"/>
        <v>15</v>
      </c>
      <c r="M1109" t="str">
        <f t="shared" si="87"/>
        <v>3115</v>
      </c>
      <c r="N1109">
        <f t="shared" si="88"/>
        <v>18</v>
      </c>
    </row>
    <row r="1110" spans="1:14" x14ac:dyDescent="0.25">
      <c r="A1110" s="1">
        <v>34</v>
      </c>
      <c r="E1110" t="s">
        <v>74</v>
      </c>
      <c r="F1110" t="s">
        <v>76</v>
      </c>
      <c r="G1110" t="s">
        <v>79</v>
      </c>
      <c r="H1110" t="s">
        <v>110</v>
      </c>
      <c r="I1110" t="s">
        <v>142</v>
      </c>
      <c r="J1110">
        <f t="shared" si="89"/>
        <v>1.5</v>
      </c>
      <c r="K1110">
        <f t="shared" si="85"/>
        <v>2</v>
      </c>
      <c r="L1110" t="str">
        <f t="shared" si="86"/>
        <v>15</v>
      </c>
      <c r="M1110" t="str">
        <f t="shared" si="87"/>
        <v>3115</v>
      </c>
      <c r="N1110">
        <f t="shared" si="88"/>
        <v>18</v>
      </c>
    </row>
    <row r="1111" spans="1:14" x14ac:dyDescent="0.25">
      <c r="A1111" s="1">
        <v>35</v>
      </c>
      <c r="F1111" t="s">
        <v>57</v>
      </c>
      <c r="G1111" t="s">
        <v>79</v>
      </c>
      <c r="H1111" t="s">
        <v>110</v>
      </c>
      <c r="I1111" t="s">
        <v>142</v>
      </c>
      <c r="J1111">
        <f t="shared" si="89"/>
        <v>1.5</v>
      </c>
      <c r="K1111">
        <f t="shared" si="85"/>
        <v>2</v>
      </c>
      <c r="L1111" t="str">
        <f t="shared" si="86"/>
        <v>15</v>
      </c>
      <c r="M1111" t="str">
        <f t="shared" si="87"/>
        <v>3115</v>
      </c>
      <c r="N1111">
        <f t="shared" si="88"/>
        <v>18</v>
      </c>
    </row>
    <row r="1112" spans="1:14" x14ac:dyDescent="0.25">
      <c r="A1112" s="1">
        <v>37</v>
      </c>
      <c r="C1112" t="s">
        <v>45</v>
      </c>
      <c r="D1112" t="s">
        <v>66</v>
      </c>
      <c r="G1112" t="s">
        <v>79</v>
      </c>
      <c r="H1112" t="s">
        <v>110</v>
      </c>
      <c r="I1112" t="s">
        <v>142</v>
      </c>
      <c r="J1112">
        <f t="shared" si="89"/>
        <v>1.5</v>
      </c>
      <c r="K1112">
        <f t="shared" si="85"/>
        <v>2</v>
      </c>
      <c r="L1112" t="str">
        <f t="shared" si="86"/>
        <v>15</v>
      </c>
      <c r="M1112" t="str">
        <f t="shared" si="87"/>
        <v>3115</v>
      </c>
      <c r="N1112">
        <f t="shared" si="88"/>
        <v>18</v>
      </c>
    </row>
    <row r="1113" spans="1:14" x14ac:dyDescent="0.25">
      <c r="A1113" s="1">
        <v>39</v>
      </c>
      <c r="C1113" t="s">
        <v>46</v>
      </c>
      <c r="D1113" t="s">
        <v>67</v>
      </c>
      <c r="G1113" t="s">
        <v>79</v>
      </c>
      <c r="H1113" t="s">
        <v>110</v>
      </c>
      <c r="I1113" t="s">
        <v>142</v>
      </c>
      <c r="J1113">
        <f t="shared" si="89"/>
        <v>1.5</v>
      </c>
      <c r="K1113">
        <f t="shared" si="85"/>
        <v>2</v>
      </c>
      <c r="L1113" t="str">
        <f t="shared" si="86"/>
        <v>15</v>
      </c>
      <c r="M1113" t="str">
        <f t="shared" si="87"/>
        <v>3115</v>
      </c>
      <c r="N1113">
        <f t="shared" si="88"/>
        <v>18</v>
      </c>
    </row>
    <row r="1114" spans="1:14" x14ac:dyDescent="0.25">
      <c r="A1114" s="1">
        <v>40</v>
      </c>
      <c r="D1114" t="s">
        <v>13</v>
      </c>
      <c r="G1114" t="s">
        <v>79</v>
      </c>
      <c r="H1114" t="s">
        <v>110</v>
      </c>
      <c r="I1114" t="s">
        <v>142</v>
      </c>
      <c r="J1114">
        <f t="shared" si="89"/>
        <v>1.5</v>
      </c>
      <c r="K1114">
        <f t="shared" si="85"/>
        <v>2</v>
      </c>
      <c r="L1114" t="str">
        <f t="shared" si="86"/>
        <v>15</v>
      </c>
      <c r="M1114" t="str">
        <f t="shared" si="87"/>
        <v>3115</v>
      </c>
      <c r="N1114">
        <f t="shared" si="88"/>
        <v>18</v>
      </c>
    </row>
    <row r="1115" spans="1:14" x14ac:dyDescent="0.25">
      <c r="A1115" s="1">
        <v>42</v>
      </c>
      <c r="B1115">
        <v>1.6</v>
      </c>
      <c r="C1115" t="s">
        <v>21</v>
      </c>
      <c r="G1115" t="s">
        <v>79</v>
      </c>
      <c r="H1115" t="s">
        <v>110</v>
      </c>
      <c r="I1115" t="s">
        <v>142</v>
      </c>
      <c r="J1115">
        <f t="shared" si="89"/>
        <v>1.6</v>
      </c>
      <c r="K1115">
        <f t="shared" si="85"/>
        <v>2</v>
      </c>
      <c r="L1115" t="str">
        <f t="shared" si="86"/>
        <v>16</v>
      </c>
      <c r="M1115" t="str">
        <f t="shared" si="87"/>
        <v>3116</v>
      </c>
      <c r="N1115">
        <f t="shared" si="88"/>
        <v>4</v>
      </c>
    </row>
    <row r="1116" spans="1:14" x14ac:dyDescent="0.25">
      <c r="A1116" s="1">
        <v>43</v>
      </c>
      <c r="C1116" t="s">
        <v>13</v>
      </c>
      <c r="G1116" t="s">
        <v>79</v>
      </c>
      <c r="H1116" t="s">
        <v>110</v>
      </c>
      <c r="I1116" t="s">
        <v>142</v>
      </c>
      <c r="J1116">
        <f t="shared" si="89"/>
        <v>1.6</v>
      </c>
      <c r="K1116">
        <f t="shared" si="85"/>
        <v>2</v>
      </c>
      <c r="L1116" t="str">
        <f t="shared" si="86"/>
        <v>16</v>
      </c>
      <c r="M1116" t="str">
        <f t="shared" si="87"/>
        <v>3116</v>
      </c>
      <c r="N1116">
        <f t="shared" si="88"/>
        <v>4</v>
      </c>
    </row>
    <row r="1117" spans="1:14" x14ac:dyDescent="0.25">
      <c r="A1117" s="1">
        <v>45</v>
      </c>
      <c r="C1117" t="s">
        <v>17</v>
      </c>
      <c r="D1117" t="s">
        <v>68</v>
      </c>
      <c r="G1117" t="s">
        <v>79</v>
      </c>
      <c r="H1117" t="s">
        <v>110</v>
      </c>
      <c r="I1117" t="s">
        <v>142</v>
      </c>
      <c r="J1117">
        <f t="shared" si="89"/>
        <v>1.6</v>
      </c>
      <c r="K1117">
        <f t="shared" si="85"/>
        <v>2</v>
      </c>
      <c r="L1117" t="str">
        <f t="shared" si="86"/>
        <v>16</v>
      </c>
      <c r="M1117" t="str">
        <f t="shared" si="87"/>
        <v>3116</v>
      </c>
      <c r="N1117">
        <f t="shared" si="88"/>
        <v>4</v>
      </c>
    </row>
    <row r="1118" spans="1:14" x14ac:dyDescent="0.25">
      <c r="A1118" s="1">
        <v>47</v>
      </c>
      <c r="C1118" t="s">
        <v>18</v>
      </c>
      <c r="D1118" t="s">
        <v>69</v>
      </c>
      <c r="G1118" t="s">
        <v>79</v>
      </c>
      <c r="H1118" t="s">
        <v>110</v>
      </c>
      <c r="I1118" t="s">
        <v>142</v>
      </c>
      <c r="J1118">
        <f t="shared" si="89"/>
        <v>1.6</v>
      </c>
      <c r="K1118">
        <f t="shared" si="85"/>
        <v>2</v>
      </c>
      <c r="L1118" t="str">
        <f t="shared" si="86"/>
        <v>16</v>
      </c>
      <c r="M1118" t="str">
        <f t="shared" si="87"/>
        <v>3116</v>
      </c>
      <c r="N1118">
        <f t="shared" si="88"/>
        <v>4</v>
      </c>
    </row>
    <row r="1119" spans="1:14" x14ac:dyDescent="0.25">
      <c r="A1119" s="1">
        <v>49</v>
      </c>
      <c r="B1119">
        <v>1.7</v>
      </c>
      <c r="C1119" t="s">
        <v>23</v>
      </c>
      <c r="G1119" t="s">
        <v>79</v>
      </c>
      <c r="H1119" t="s">
        <v>110</v>
      </c>
      <c r="I1119" t="s">
        <v>142</v>
      </c>
      <c r="J1119">
        <f t="shared" si="89"/>
        <v>1.7</v>
      </c>
      <c r="K1119">
        <f t="shared" si="85"/>
        <v>2</v>
      </c>
      <c r="L1119" t="str">
        <f t="shared" si="86"/>
        <v>17</v>
      </c>
      <c r="M1119" t="str">
        <f t="shared" si="87"/>
        <v>3117</v>
      </c>
      <c r="N1119">
        <f t="shared" si="88"/>
        <v>2</v>
      </c>
    </row>
    <row r="1120" spans="1:14" x14ac:dyDescent="0.25">
      <c r="A1120" s="1">
        <v>50</v>
      </c>
      <c r="C1120" t="s">
        <v>13</v>
      </c>
      <c r="G1120" t="s">
        <v>79</v>
      </c>
      <c r="H1120" t="s">
        <v>110</v>
      </c>
      <c r="I1120" t="s">
        <v>142</v>
      </c>
      <c r="J1120">
        <f t="shared" si="89"/>
        <v>1.7</v>
      </c>
      <c r="K1120">
        <f t="shared" si="85"/>
        <v>2</v>
      </c>
      <c r="L1120" t="str">
        <f t="shared" si="86"/>
        <v>17</v>
      </c>
      <c r="M1120" t="str">
        <f t="shared" si="87"/>
        <v>3117</v>
      </c>
      <c r="N1120">
        <f t="shared" si="88"/>
        <v>2</v>
      </c>
    </row>
    <row r="1121" spans="1:14" x14ac:dyDescent="0.25">
      <c r="A1121" s="1">
        <v>52</v>
      </c>
      <c r="B1121">
        <v>1.8</v>
      </c>
      <c r="C1121" t="s">
        <v>24</v>
      </c>
      <c r="G1121" t="s">
        <v>79</v>
      </c>
      <c r="H1121" t="s">
        <v>110</v>
      </c>
      <c r="I1121" t="s">
        <v>142</v>
      </c>
      <c r="J1121">
        <f t="shared" si="89"/>
        <v>1.8</v>
      </c>
      <c r="K1121">
        <f t="shared" si="85"/>
        <v>2</v>
      </c>
      <c r="L1121" t="str">
        <f t="shared" si="86"/>
        <v>18</v>
      </c>
      <c r="M1121" t="str">
        <f t="shared" si="87"/>
        <v>3118</v>
      </c>
      <c r="N1121">
        <f t="shared" si="88"/>
        <v>1</v>
      </c>
    </row>
    <row r="1122" spans="1:14" x14ac:dyDescent="0.25">
      <c r="A1122" s="1">
        <v>54</v>
      </c>
      <c r="B1122">
        <v>1.9</v>
      </c>
      <c r="C1122" t="s">
        <v>25</v>
      </c>
      <c r="G1122" t="s">
        <v>79</v>
      </c>
      <c r="H1122" t="s">
        <v>110</v>
      </c>
      <c r="I1122" t="s">
        <v>142</v>
      </c>
      <c r="J1122">
        <f t="shared" si="89"/>
        <v>1.9</v>
      </c>
      <c r="K1122">
        <f t="shared" si="85"/>
        <v>2</v>
      </c>
      <c r="L1122" t="str">
        <f t="shared" si="86"/>
        <v>19</v>
      </c>
      <c r="M1122" t="str">
        <f t="shared" si="87"/>
        <v>3119</v>
      </c>
      <c r="N1122">
        <f t="shared" si="88"/>
        <v>2</v>
      </c>
    </row>
    <row r="1123" spans="1:14" x14ac:dyDescent="0.25">
      <c r="A1123" s="1">
        <v>55</v>
      </c>
      <c r="C1123" t="s">
        <v>13</v>
      </c>
      <c r="G1123" t="s">
        <v>79</v>
      </c>
      <c r="H1123" t="s">
        <v>110</v>
      </c>
      <c r="I1123" t="s">
        <v>142</v>
      </c>
      <c r="J1123">
        <f t="shared" si="89"/>
        <v>1.9</v>
      </c>
      <c r="K1123">
        <f t="shared" si="85"/>
        <v>2</v>
      </c>
      <c r="L1123" t="str">
        <f t="shared" si="86"/>
        <v>19</v>
      </c>
      <c r="M1123" t="str">
        <f t="shared" si="87"/>
        <v>3119</v>
      </c>
      <c r="N1123">
        <f t="shared" si="88"/>
        <v>2</v>
      </c>
    </row>
    <row r="1124" spans="1:14" x14ac:dyDescent="0.25">
      <c r="A1124" s="1">
        <v>57</v>
      </c>
      <c r="B1124">
        <v>1.1000000000000001</v>
      </c>
      <c r="C1124" t="s">
        <v>47</v>
      </c>
      <c r="G1124" t="s">
        <v>79</v>
      </c>
      <c r="H1124" t="s">
        <v>110</v>
      </c>
      <c r="I1124" t="s">
        <v>142</v>
      </c>
      <c r="J1124">
        <f t="shared" si="89"/>
        <v>1.1000000000000001</v>
      </c>
      <c r="K1124">
        <f t="shared" si="85"/>
        <v>2</v>
      </c>
      <c r="L1124" t="str">
        <f t="shared" si="86"/>
        <v>11</v>
      </c>
      <c r="M1124" t="str">
        <f t="shared" si="87"/>
        <v>3111</v>
      </c>
      <c r="N1124">
        <f t="shared" si="88"/>
        <v>5</v>
      </c>
    </row>
    <row r="1125" spans="1:14" x14ac:dyDescent="0.25">
      <c r="A1125" s="1">
        <v>59</v>
      </c>
      <c r="B1125">
        <v>1.1100000000000001</v>
      </c>
      <c r="C1125" t="s">
        <v>48</v>
      </c>
      <c r="G1125" t="s">
        <v>79</v>
      </c>
      <c r="H1125" t="s">
        <v>110</v>
      </c>
      <c r="I1125" t="s">
        <v>142</v>
      </c>
      <c r="J1125">
        <f t="shared" si="89"/>
        <v>1.1100000000000001</v>
      </c>
      <c r="K1125">
        <f t="shared" si="85"/>
        <v>2</v>
      </c>
      <c r="L1125" t="str">
        <f t="shared" si="86"/>
        <v>111</v>
      </c>
      <c r="M1125" t="str">
        <f t="shared" si="87"/>
        <v>31111</v>
      </c>
      <c r="N1125">
        <f t="shared" si="88"/>
        <v>1</v>
      </c>
    </row>
    <row r="1126" spans="1:14" x14ac:dyDescent="0.25">
      <c r="A1126" s="1">
        <v>61</v>
      </c>
      <c r="B1126">
        <v>1.1200000000000001</v>
      </c>
      <c r="C1126" t="s">
        <v>49</v>
      </c>
      <c r="G1126" t="s">
        <v>79</v>
      </c>
      <c r="H1126" t="s">
        <v>110</v>
      </c>
      <c r="I1126" t="s">
        <v>142</v>
      </c>
      <c r="J1126">
        <f t="shared" si="89"/>
        <v>1.1200000000000001</v>
      </c>
      <c r="K1126">
        <f t="shared" si="85"/>
        <v>2</v>
      </c>
      <c r="L1126" t="str">
        <f t="shared" si="86"/>
        <v>112</v>
      </c>
      <c r="M1126" t="str">
        <f t="shared" si="87"/>
        <v>31112</v>
      </c>
      <c r="N1126">
        <f t="shared" si="88"/>
        <v>1</v>
      </c>
    </row>
    <row r="1127" spans="1:14" x14ac:dyDescent="0.25">
      <c r="A1127" s="1">
        <v>63</v>
      </c>
      <c r="B1127">
        <v>1.1299999999999999</v>
      </c>
      <c r="C1127" t="s">
        <v>26</v>
      </c>
      <c r="G1127" t="s">
        <v>79</v>
      </c>
      <c r="H1127" t="s">
        <v>110</v>
      </c>
      <c r="I1127" t="s">
        <v>142</v>
      </c>
      <c r="J1127">
        <f t="shared" si="89"/>
        <v>1.1299999999999999</v>
      </c>
      <c r="K1127">
        <f t="shared" si="85"/>
        <v>2</v>
      </c>
      <c r="L1127" t="str">
        <f t="shared" si="86"/>
        <v>113</v>
      </c>
      <c r="M1127" t="str">
        <f t="shared" si="87"/>
        <v>31113</v>
      </c>
      <c r="N1127">
        <f t="shared" si="88"/>
        <v>2</v>
      </c>
    </row>
    <row r="1128" spans="1:14" x14ac:dyDescent="0.25">
      <c r="A1128" s="1">
        <v>64</v>
      </c>
      <c r="C1128" t="s">
        <v>27</v>
      </c>
      <c r="G1128" t="s">
        <v>79</v>
      </c>
      <c r="H1128" t="s">
        <v>110</v>
      </c>
      <c r="I1128" t="s">
        <v>142</v>
      </c>
      <c r="J1128">
        <f t="shared" si="89"/>
        <v>1.1299999999999999</v>
      </c>
      <c r="K1128">
        <f t="shared" si="85"/>
        <v>2</v>
      </c>
      <c r="L1128" t="str">
        <f t="shared" si="86"/>
        <v>113</v>
      </c>
      <c r="M1128" t="str">
        <f t="shared" si="87"/>
        <v>31113</v>
      </c>
      <c r="N1128">
        <f t="shared" si="88"/>
        <v>2</v>
      </c>
    </row>
    <row r="1129" spans="1:14" x14ac:dyDescent="0.25">
      <c r="A1129" s="1">
        <v>1</v>
      </c>
      <c r="B1129">
        <v>1.1000000000000001</v>
      </c>
      <c r="C1129" t="s">
        <v>8</v>
      </c>
      <c r="G1129" t="s">
        <v>79</v>
      </c>
      <c r="H1129" t="s">
        <v>111</v>
      </c>
      <c r="I1129" t="s">
        <v>143</v>
      </c>
      <c r="J1129">
        <f t="shared" si="89"/>
        <v>1.1000000000000001</v>
      </c>
      <c r="K1129">
        <f t="shared" si="85"/>
        <v>2</v>
      </c>
      <c r="L1129" t="str">
        <f t="shared" si="86"/>
        <v>11</v>
      </c>
      <c r="M1129" t="str">
        <f t="shared" si="87"/>
        <v>3211</v>
      </c>
      <c r="N1129">
        <f t="shared" si="88"/>
        <v>3</v>
      </c>
    </row>
    <row r="1130" spans="1:14" x14ac:dyDescent="0.25">
      <c r="A1130" s="1">
        <v>3</v>
      </c>
      <c r="B1130">
        <v>1.2</v>
      </c>
      <c r="C1130" t="s">
        <v>9</v>
      </c>
      <c r="G1130" t="s">
        <v>79</v>
      </c>
      <c r="H1130" t="s">
        <v>111</v>
      </c>
      <c r="I1130" t="s">
        <v>143</v>
      </c>
      <c r="J1130">
        <f t="shared" si="89"/>
        <v>1.2</v>
      </c>
      <c r="K1130">
        <f t="shared" si="85"/>
        <v>2</v>
      </c>
      <c r="L1130" t="str">
        <f t="shared" si="86"/>
        <v>12</v>
      </c>
      <c r="M1130" t="str">
        <f t="shared" si="87"/>
        <v>3212</v>
      </c>
      <c r="N1130">
        <f t="shared" si="88"/>
        <v>2</v>
      </c>
    </row>
    <row r="1131" spans="1:14" x14ac:dyDescent="0.25">
      <c r="A1131" s="1">
        <v>4</v>
      </c>
      <c r="C1131" t="s">
        <v>10</v>
      </c>
      <c r="G1131" t="s">
        <v>79</v>
      </c>
      <c r="H1131" t="s">
        <v>111</v>
      </c>
      <c r="I1131" t="s">
        <v>143</v>
      </c>
      <c r="J1131">
        <f t="shared" si="89"/>
        <v>1.2</v>
      </c>
      <c r="K1131">
        <f t="shared" si="85"/>
        <v>2</v>
      </c>
      <c r="L1131" t="str">
        <f t="shared" si="86"/>
        <v>12</v>
      </c>
      <c r="M1131" t="str">
        <f t="shared" si="87"/>
        <v>3212</v>
      </c>
      <c r="N1131">
        <f t="shared" si="88"/>
        <v>2</v>
      </c>
    </row>
    <row r="1132" spans="1:14" x14ac:dyDescent="0.25">
      <c r="A1132" s="1">
        <v>6</v>
      </c>
      <c r="B1132">
        <v>1.3</v>
      </c>
      <c r="C1132" t="s">
        <v>11</v>
      </c>
      <c r="G1132" t="s">
        <v>79</v>
      </c>
      <c r="H1132" t="s">
        <v>111</v>
      </c>
      <c r="I1132" t="s">
        <v>143</v>
      </c>
      <c r="J1132">
        <f t="shared" si="89"/>
        <v>1.3</v>
      </c>
      <c r="K1132">
        <f t="shared" si="85"/>
        <v>2</v>
      </c>
      <c r="L1132" t="str">
        <f t="shared" si="86"/>
        <v>13</v>
      </c>
      <c r="M1132" t="str">
        <f t="shared" si="87"/>
        <v>3213</v>
      </c>
      <c r="N1132">
        <f t="shared" si="88"/>
        <v>1</v>
      </c>
    </row>
    <row r="1133" spans="1:14" x14ac:dyDescent="0.25">
      <c r="A1133" s="1">
        <v>8</v>
      </c>
      <c r="B1133">
        <v>1.4</v>
      </c>
      <c r="C1133" t="s">
        <v>12</v>
      </c>
      <c r="G1133" t="s">
        <v>79</v>
      </c>
      <c r="H1133" t="s">
        <v>111</v>
      </c>
      <c r="I1133" t="s">
        <v>143</v>
      </c>
      <c r="J1133">
        <f t="shared" si="89"/>
        <v>1.4</v>
      </c>
      <c r="K1133">
        <f t="shared" si="85"/>
        <v>2</v>
      </c>
      <c r="L1133" t="str">
        <f t="shared" si="86"/>
        <v>14</v>
      </c>
      <c r="M1133" t="str">
        <f t="shared" si="87"/>
        <v>3214</v>
      </c>
      <c r="N1133">
        <f t="shared" si="88"/>
        <v>2</v>
      </c>
    </row>
    <row r="1134" spans="1:14" x14ac:dyDescent="0.25">
      <c r="A1134" s="1">
        <v>9</v>
      </c>
      <c r="C1134" t="s">
        <v>13</v>
      </c>
      <c r="G1134" t="s">
        <v>79</v>
      </c>
      <c r="H1134" t="s">
        <v>111</v>
      </c>
      <c r="I1134" t="s">
        <v>143</v>
      </c>
      <c r="J1134">
        <f t="shared" si="89"/>
        <v>1.4</v>
      </c>
      <c r="K1134">
        <f t="shared" si="85"/>
        <v>2</v>
      </c>
      <c r="L1134" t="str">
        <f t="shared" si="86"/>
        <v>14</v>
      </c>
      <c r="M1134" t="str">
        <f t="shared" si="87"/>
        <v>3214</v>
      </c>
      <c r="N1134">
        <f t="shared" si="88"/>
        <v>2</v>
      </c>
    </row>
    <row r="1135" spans="1:14" x14ac:dyDescent="0.25">
      <c r="A1135" s="1">
        <v>11</v>
      </c>
      <c r="B1135">
        <v>1.5</v>
      </c>
      <c r="C1135" t="s">
        <v>14</v>
      </c>
      <c r="G1135" t="s">
        <v>79</v>
      </c>
      <c r="H1135" t="s">
        <v>111</v>
      </c>
      <c r="I1135" t="s">
        <v>143</v>
      </c>
      <c r="J1135">
        <f t="shared" si="89"/>
        <v>1.5</v>
      </c>
      <c r="K1135">
        <f t="shared" si="85"/>
        <v>2</v>
      </c>
      <c r="L1135" t="str">
        <f t="shared" si="86"/>
        <v>15</v>
      </c>
      <c r="M1135" t="str">
        <f t="shared" si="87"/>
        <v>3215</v>
      </c>
      <c r="N1135">
        <f t="shared" si="88"/>
        <v>3</v>
      </c>
    </row>
    <row r="1136" spans="1:14" x14ac:dyDescent="0.25">
      <c r="A1136" s="1">
        <v>12</v>
      </c>
      <c r="C1136" t="s">
        <v>13</v>
      </c>
      <c r="G1136" t="s">
        <v>79</v>
      </c>
      <c r="H1136" t="s">
        <v>111</v>
      </c>
      <c r="I1136" t="s">
        <v>143</v>
      </c>
      <c r="J1136">
        <f t="shared" si="89"/>
        <v>1.5</v>
      </c>
      <c r="K1136">
        <f t="shared" si="85"/>
        <v>2</v>
      </c>
      <c r="L1136" t="str">
        <f t="shared" si="86"/>
        <v>15</v>
      </c>
      <c r="M1136" t="str">
        <f t="shared" si="87"/>
        <v>3215</v>
      </c>
      <c r="N1136">
        <f t="shared" si="88"/>
        <v>3</v>
      </c>
    </row>
    <row r="1137" spans="1:14" x14ac:dyDescent="0.25">
      <c r="A1137" s="1">
        <v>14</v>
      </c>
      <c r="C1137" t="s">
        <v>15</v>
      </c>
      <c r="D1137" t="s">
        <v>50</v>
      </c>
      <c r="G1137" t="s">
        <v>79</v>
      </c>
      <c r="H1137" t="s">
        <v>111</v>
      </c>
      <c r="I1137" t="s">
        <v>143</v>
      </c>
      <c r="J1137">
        <f t="shared" si="89"/>
        <v>1.5</v>
      </c>
      <c r="K1137">
        <f t="shared" si="85"/>
        <v>2</v>
      </c>
      <c r="L1137" t="str">
        <f t="shared" si="86"/>
        <v>15</v>
      </c>
      <c r="M1137" t="str">
        <f t="shared" si="87"/>
        <v>3215</v>
      </c>
      <c r="N1137">
        <f t="shared" si="88"/>
        <v>3</v>
      </c>
    </row>
    <row r="1138" spans="1:14" x14ac:dyDescent="0.25">
      <c r="A1138" s="1">
        <v>16</v>
      </c>
      <c r="B1138">
        <v>1.6</v>
      </c>
      <c r="C1138" t="s">
        <v>16</v>
      </c>
      <c r="G1138" t="s">
        <v>79</v>
      </c>
      <c r="H1138" t="s">
        <v>111</v>
      </c>
      <c r="I1138" t="s">
        <v>143</v>
      </c>
      <c r="J1138">
        <f t="shared" si="89"/>
        <v>1.6</v>
      </c>
      <c r="K1138">
        <f t="shared" si="85"/>
        <v>2</v>
      </c>
      <c r="L1138" t="str">
        <f t="shared" si="86"/>
        <v>16</v>
      </c>
      <c r="M1138" t="str">
        <f t="shared" si="87"/>
        <v>3216</v>
      </c>
      <c r="N1138">
        <f t="shared" si="88"/>
        <v>18</v>
      </c>
    </row>
    <row r="1139" spans="1:14" x14ac:dyDescent="0.25">
      <c r="A1139" s="1">
        <v>17</v>
      </c>
      <c r="C1139" t="s">
        <v>13</v>
      </c>
      <c r="G1139" t="s">
        <v>79</v>
      </c>
      <c r="H1139" t="s">
        <v>111</v>
      </c>
      <c r="I1139" t="s">
        <v>143</v>
      </c>
      <c r="J1139">
        <f t="shared" si="89"/>
        <v>1.6</v>
      </c>
      <c r="K1139">
        <f t="shared" si="85"/>
        <v>2</v>
      </c>
      <c r="L1139" t="str">
        <f t="shared" si="86"/>
        <v>16</v>
      </c>
      <c r="M1139" t="str">
        <f t="shared" si="87"/>
        <v>3216</v>
      </c>
      <c r="N1139">
        <f t="shared" si="88"/>
        <v>18</v>
      </c>
    </row>
    <row r="1140" spans="1:14" x14ac:dyDescent="0.25">
      <c r="A1140" s="1">
        <v>19</v>
      </c>
      <c r="C1140" t="s">
        <v>17</v>
      </c>
      <c r="D1140" t="s">
        <v>51</v>
      </c>
      <c r="G1140" t="s">
        <v>79</v>
      </c>
      <c r="H1140" t="s">
        <v>111</v>
      </c>
      <c r="I1140" t="s">
        <v>143</v>
      </c>
      <c r="J1140">
        <f t="shared" si="89"/>
        <v>1.6</v>
      </c>
      <c r="K1140">
        <f t="shared" si="85"/>
        <v>2</v>
      </c>
      <c r="L1140" t="str">
        <f t="shared" si="86"/>
        <v>16</v>
      </c>
      <c r="M1140" t="str">
        <f t="shared" si="87"/>
        <v>3216</v>
      </c>
      <c r="N1140">
        <f t="shared" si="88"/>
        <v>18</v>
      </c>
    </row>
    <row r="1141" spans="1:14" x14ac:dyDescent="0.25">
      <c r="A1141" s="1">
        <v>21</v>
      </c>
      <c r="C1141" t="s">
        <v>18</v>
      </c>
      <c r="D1141" t="s">
        <v>52</v>
      </c>
      <c r="G1141" t="s">
        <v>79</v>
      </c>
      <c r="H1141" t="s">
        <v>111</v>
      </c>
      <c r="I1141" t="s">
        <v>143</v>
      </c>
      <c r="J1141">
        <f t="shared" si="89"/>
        <v>1.6</v>
      </c>
      <c r="K1141">
        <f t="shared" si="85"/>
        <v>2</v>
      </c>
      <c r="L1141" t="str">
        <f t="shared" si="86"/>
        <v>16</v>
      </c>
      <c r="M1141" t="str">
        <f t="shared" si="87"/>
        <v>3216</v>
      </c>
      <c r="N1141">
        <f t="shared" si="88"/>
        <v>18</v>
      </c>
    </row>
    <row r="1142" spans="1:14" x14ac:dyDescent="0.25">
      <c r="A1142" s="1">
        <v>22</v>
      </c>
      <c r="D1142" t="s">
        <v>53</v>
      </c>
      <c r="G1142" t="s">
        <v>79</v>
      </c>
      <c r="H1142" t="s">
        <v>111</v>
      </c>
      <c r="I1142" t="s">
        <v>143</v>
      </c>
      <c r="J1142">
        <f t="shared" si="89"/>
        <v>1.6</v>
      </c>
      <c r="K1142">
        <f t="shared" si="85"/>
        <v>2</v>
      </c>
      <c r="L1142" t="str">
        <f t="shared" si="86"/>
        <v>16</v>
      </c>
      <c r="M1142" t="str">
        <f t="shared" si="87"/>
        <v>3216</v>
      </c>
      <c r="N1142">
        <f t="shared" si="88"/>
        <v>18</v>
      </c>
    </row>
    <row r="1143" spans="1:14" x14ac:dyDescent="0.25">
      <c r="A1143" s="1">
        <v>24</v>
      </c>
      <c r="D1143" t="s">
        <v>54</v>
      </c>
      <c r="E1143" t="s">
        <v>70</v>
      </c>
      <c r="G1143" t="s">
        <v>79</v>
      </c>
      <c r="H1143" t="s">
        <v>111</v>
      </c>
      <c r="I1143" t="s">
        <v>143</v>
      </c>
      <c r="J1143">
        <f t="shared" si="89"/>
        <v>1.6</v>
      </c>
      <c r="K1143">
        <f t="shared" si="85"/>
        <v>2</v>
      </c>
      <c r="L1143" t="str">
        <f t="shared" si="86"/>
        <v>16</v>
      </c>
      <c r="M1143" t="str">
        <f t="shared" si="87"/>
        <v>3216</v>
      </c>
      <c r="N1143">
        <f t="shared" si="88"/>
        <v>18</v>
      </c>
    </row>
    <row r="1144" spans="1:14" x14ac:dyDescent="0.25">
      <c r="A1144" s="1">
        <v>25</v>
      </c>
      <c r="E1144" t="s">
        <v>53</v>
      </c>
      <c r="G1144" t="s">
        <v>79</v>
      </c>
      <c r="H1144" t="s">
        <v>111</v>
      </c>
      <c r="I1144" t="s">
        <v>143</v>
      </c>
      <c r="J1144">
        <f t="shared" si="89"/>
        <v>1.6</v>
      </c>
      <c r="K1144">
        <f t="shared" si="85"/>
        <v>2</v>
      </c>
      <c r="L1144" t="str">
        <f t="shared" si="86"/>
        <v>16</v>
      </c>
      <c r="M1144" t="str">
        <f t="shared" si="87"/>
        <v>3216</v>
      </c>
      <c r="N1144">
        <f t="shared" si="88"/>
        <v>18</v>
      </c>
    </row>
    <row r="1145" spans="1:14" x14ac:dyDescent="0.25">
      <c r="A1145" s="1">
        <v>27</v>
      </c>
      <c r="E1145" t="s">
        <v>71</v>
      </c>
      <c r="F1145" t="s">
        <v>75</v>
      </c>
      <c r="G1145" t="s">
        <v>79</v>
      </c>
      <c r="H1145" t="s">
        <v>111</v>
      </c>
      <c r="I1145" t="s">
        <v>143</v>
      </c>
      <c r="J1145">
        <f t="shared" si="89"/>
        <v>1.6</v>
      </c>
      <c r="K1145">
        <f t="shared" si="85"/>
        <v>2</v>
      </c>
      <c r="L1145" t="str">
        <f t="shared" si="86"/>
        <v>16</v>
      </c>
      <c r="M1145" t="str">
        <f t="shared" si="87"/>
        <v>3216</v>
      </c>
      <c r="N1145">
        <f t="shared" si="88"/>
        <v>18</v>
      </c>
    </row>
    <row r="1146" spans="1:14" x14ac:dyDescent="0.25">
      <c r="A1146" s="1">
        <v>28</v>
      </c>
      <c r="F1146" t="s">
        <v>77</v>
      </c>
      <c r="G1146" t="s">
        <v>79</v>
      </c>
      <c r="H1146" t="s">
        <v>111</v>
      </c>
      <c r="I1146" t="s">
        <v>143</v>
      </c>
      <c r="J1146">
        <f t="shared" si="89"/>
        <v>1.6</v>
      </c>
      <c r="K1146">
        <f t="shared" si="85"/>
        <v>2</v>
      </c>
      <c r="L1146" t="str">
        <f t="shared" si="86"/>
        <v>16</v>
      </c>
      <c r="M1146" t="str">
        <f t="shared" si="87"/>
        <v>3216</v>
      </c>
      <c r="N1146">
        <f t="shared" si="88"/>
        <v>18</v>
      </c>
    </row>
    <row r="1147" spans="1:14" x14ac:dyDescent="0.25">
      <c r="A1147" s="1">
        <v>30</v>
      </c>
      <c r="D1147" t="s">
        <v>55</v>
      </c>
      <c r="E1147" t="s">
        <v>72</v>
      </c>
      <c r="G1147" t="s">
        <v>79</v>
      </c>
      <c r="H1147" t="s">
        <v>111</v>
      </c>
      <c r="I1147" t="s">
        <v>143</v>
      </c>
      <c r="J1147">
        <f t="shared" si="89"/>
        <v>1.6</v>
      </c>
      <c r="K1147">
        <f t="shared" si="85"/>
        <v>2</v>
      </c>
      <c r="L1147" t="str">
        <f t="shared" si="86"/>
        <v>16</v>
      </c>
      <c r="M1147" t="str">
        <f t="shared" si="87"/>
        <v>3216</v>
      </c>
      <c r="N1147">
        <f t="shared" si="88"/>
        <v>18</v>
      </c>
    </row>
    <row r="1148" spans="1:14" x14ac:dyDescent="0.25">
      <c r="A1148" s="1">
        <v>31</v>
      </c>
      <c r="E1148" t="s">
        <v>53</v>
      </c>
      <c r="G1148" t="s">
        <v>79</v>
      </c>
      <c r="H1148" t="s">
        <v>111</v>
      </c>
      <c r="I1148" t="s">
        <v>143</v>
      </c>
      <c r="J1148">
        <f t="shared" si="89"/>
        <v>1.6</v>
      </c>
      <c r="K1148">
        <f t="shared" si="85"/>
        <v>2</v>
      </c>
      <c r="L1148" t="str">
        <f t="shared" si="86"/>
        <v>16</v>
      </c>
      <c r="M1148" t="str">
        <f t="shared" si="87"/>
        <v>3216</v>
      </c>
      <c r="N1148">
        <f t="shared" si="88"/>
        <v>18</v>
      </c>
    </row>
    <row r="1149" spans="1:14" x14ac:dyDescent="0.25">
      <c r="A1149" s="1">
        <v>33</v>
      </c>
      <c r="C1149" t="s">
        <v>19</v>
      </c>
      <c r="D1149" t="s">
        <v>56</v>
      </c>
      <c r="G1149" t="s">
        <v>79</v>
      </c>
      <c r="H1149" t="s">
        <v>111</v>
      </c>
      <c r="I1149" t="s">
        <v>143</v>
      </c>
      <c r="J1149">
        <f t="shared" si="89"/>
        <v>1.6</v>
      </c>
      <c r="K1149">
        <f t="shared" si="85"/>
        <v>2</v>
      </c>
      <c r="L1149" t="str">
        <f t="shared" si="86"/>
        <v>16</v>
      </c>
      <c r="M1149" t="str">
        <f t="shared" si="87"/>
        <v>3216</v>
      </c>
      <c r="N1149">
        <f t="shared" si="88"/>
        <v>18</v>
      </c>
    </row>
    <row r="1150" spans="1:14" x14ac:dyDescent="0.25">
      <c r="A1150" s="1">
        <v>34</v>
      </c>
      <c r="D1150" t="s">
        <v>57</v>
      </c>
      <c r="G1150" t="s">
        <v>79</v>
      </c>
      <c r="H1150" t="s">
        <v>111</v>
      </c>
      <c r="I1150" t="s">
        <v>143</v>
      </c>
      <c r="J1150">
        <f t="shared" si="89"/>
        <v>1.6</v>
      </c>
      <c r="K1150">
        <f t="shared" si="85"/>
        <v>2</v>
      </c>
      <c r="L1150" t="str">
        <f t="shared" si="86"/>
        <v>16</v>
      </c>
      <c r="M1150" t="str">
        <f t="shared" si="87"/>
        <v>3216</v>
      </c>
      <c r="N1150">
        <f t="shared" si="88"/>
        <v>18</v>
      </c>
    </row>
    <row r="1151" spans="1:14" x14ac:dyDescent="0.25">
      <c r="A1151" s="1">
        <v>36</v>
      </c>
      <c r="D1151" t="s">
        <v>58</v>
      </c>
      <c r="E1151" t="s">
        <v>73</v>
      </c>
      <c r="G1151" t="s">
        <v>79</v>
      </c>
      <c r="H1151" t="s">
        <v>111</v>
      </c>
      <c r="I1151" t="s">
        <v>143</v>
      </c>
      <c r="J1151">
        <f t="shared" si="89"/>
        <v>1.6</v>
      </c>
      <c r="K1151">
        <f t="shared" si="85"/>
        <v>2</v>
      </c>
      <c r="L1151" t="str">
        <f t="shared" si="86"/>
        <v>16</v>
      </c>
      <c r="M1151" t="str">
        <f t="shared" si="87"/>
        <v>3216</v>
      </c>
      <c r="N1151">
        <f t="shared" si="88"/>
        <v>18</v>
      </c>
    </row>
    <row r="1152" spans="1:14" x14ac:dyDescent="0.25">
      <c r="A1152" s="1">
        <v>37</v>
      </c>
      <c r="E1152" t="s">
        <v>57</v>
      </c>
      <c r="G1152" t="s">
        <v>79</v>
      </c>
      <c r="H1152" t="s">
        <v>111</v>
      </c>
      <c r="I1152" t="s">
        <v>143</v>
      </c>
      <c r="J1152">
        <f t="shared" si="89"/>
        <v>1.6</v>
      </c>
      <c r="K1152">
        <f t="shared" si="85"/>
        <v>2</v>
      </c>
      <c r="L1152" t="str">
        <f t="shared" si="86"/>
        <v>16</v>
      </c>
      <c r="M1152" t="str">
        <f t="shared" si="87"/>
        <v>3216</v>
      </c>
      <c r="N1152">
        <f t="shared" si="88"/>
        <v>18</v>
      </c>
    </row>
    <row r="1153" spans="1:14" x14ac:dyDescent="0.25">
      <c r="A1153" s="1">
        <v>39</v>
      </c>
      <c r="E1153" t="s">
        <v>74</v>
      </c>
      <c r="F1153" t="s">
        <v>76</v>
      </c>
      <c r="G1153" t="s">
        <v>79</v>
      </c>
      <c r="H1153" t="s">
        <v>111</v>
      </c>
      <c r="I1153" t="s">
        <v>143</v>
      </c>
      <c r="J1153">
        <f t="shared" si="89"/>
        <v>1.6</v>
      </c>
      <c r="K1153">
        <f t="shared" si="85"/>
        <v>2</v>
      </c>
      <c r="L1153" t="str">
        <f t="shared" si="86"/>
        <v>16</v>
      </c>
      <c r="M1153" t="str">
        <f t="shared" si="87"/>
        <v>3216</v>
      </c>
      <c r="N1153">
        <f t="shared" si="88"/>
        <v>18</v>
      </c>
    </row>
    <row r="1154" spans="1:14" x14ac:dyDescent="0.25">
      <c r="A1154" s="1">
        <v>40</v>
      </c>
      <c r="F1154" t="s">
        <v>57</v>
      </c>
      <c r="G1154" t="s">
        <v>79</v>
      </c>
      <c r="H1154" t="s">
        <v>111</v>
      </c>
      <c r="I1154" t="s">
        <v>143</v>
      </c>
      <c r="J1154">
        <f t="shared" si="89"/>
        <v>1.6</v>
      </c>
      <c r="K1154">
        <f t="shared" si="85"/>
        <v>2</v>
      </c>
      <c r="L1154" t="str">
        <f t="shared" si="86"/>
        <v>16</v>
      </c>
      <c r="M1154" t="str">
        <f t="shared" si="87"/>
        <v>3216</v>
      </c>
      <c r="N1154">
        <f t="shared" si="88"/>
        <v>18</v>
      </c>
    </row>
    <row r="1155" spans="1:14" x14ac:dyDescent="0.25">
      <c r="A1155" s="1">
        <v>42</v>
      </c>
      <c r="C1155" t="s">
        <v>20</v>
      </c>
      <c r="D1155" t="s">
        <v>59</v>
      </c>
      <c r="G1155" t="s">
        <v>79</v>
      </c>
      <c r="H1155" t="s">
        <v>111</v>
      </c>
      <c r="I1155" t="s">
        <v>143</v>
      </c>
      <c r="J1155">
        <f t="shared" si="89"/>
        <v>1.6</v>
      </c>
      <c r="K1155">
        <f t="shared" ref="K1155:K1165" si="90">+FIND(".",J1155)</f>
        <v>2</v>
      </c>
      <c r="L1155" t="str">
        <f t="shared" ref="L1155:L1165" si="91">+_xlfn.CONCAT(LEFT(J1155,K1155-1),RIGHT(J1155,LEN(J1155)-K1155))</f>
        <v>16</v>
      </c>
      <c r="M1155" t="str">
        <f t="shared" ref="M1155:M1165" si="92">+_xlfn.CONCAT(I1155,L1155)</f>
        <v>3216</v>
      </c>
      <c r="N1155">
        <f t="shared" ref="N1155:N1165" si="93">+COUNTIF($M$2:$M$1165,M1155)</f>
        <v>18</v>
      </c>
    </row>
    <row r="1156" spans="1:14" x14ac:dyDescent="0.25">
      <c r="A1156" s="1">
        <v>44</v>
      </c>
      <c r="B1156">
        <v>1.7</v>
      </c>
      <c r="C1156" t="s">
        <v>21</v>
      </c>
      <c r="G1156" t="s">
        <v>79</v>
      </c>
      <c r="H1156" t="s">
        <v>111</v>
      </c>
      <c r="I1156" t="s">
        <v>143</v>
      </c>
      <c r="J1156">
        <f t="shared" ref="J1156:J1165" si="94">+IF(B1156=0,J1155,B1156)</f>
        <v>1.7</v>
      </c>
      <c r="K1156">
        <f t="shared" si="90"/>
        <v>2</v>
      </c>
      <c r="L1156" t="str">
        <f t="shared" si="91"/>
        <v>17</v>
      </c>
      <c r="M1156" t="str">
        <f t="shared" si="92"/>
        <v>3217</v>
      </c>
      <c r="N1156">
        <f t="shared" si="93"/>
        <v>3</v>
      </c>
    </row>
    <row r="1157" spans="1:14" x14ac:dyDescent="0.25">
      <c r="A1157" s="1">
        <v>45</v>
      </c>
      <c r="C1157" t="s">
        <v>13</v>
      </c>
      <c r="G1157" t="s">
        <v>79</v>
      </c>
      <c r="H1157" t="s">
        <v>111</v>
      </c>
      <c r="I1157" t="s">
        <v>143</v>
      </c>
      <c r="J1157">
        <f t="shared" si="94"/>
        <v>1.7</v>
      </c>
      <c r="K1157">
        <f t="shared" si="90"/>
        <v>2</v>
      </c>
      <c r="L1157" t="str">
        <f t="shared" si="91"/>
        <v>17</v>
      </c>
      <c r="M1157" t="str">
        <f t="shared" si="92"/>
        <v>3217</v>
      </c>
      <c r="N1157">
        <f t="shared" si="93"/>
        <v>3</v>
      </c>
    </row>
    <row r="1158" spans="1:14" x14ac:dyDescent="0.25">
      <c r="A1158" s="1">
        <v>47</v>
      </c>
      <c r="C1158" t="s">
        <v>22</v>
      </c>
      <c r="D1158" t="s">
        <v>60</v>
      </c>
      <c r="G1158" t="s">
        <v>79</v>
      </c>
      <c r="H1158" t="s">
        <v>111</v>
      </c>
      <c r="I1158" t="s">
        <v>143</v>
      </c>
      <c r="J1158">
        <f t="shared" si="94"/>
        <v>1.7</v>
      </c>
      <c r="K1158">
        <f t="shared" si="90"/>
        <v>2</v>
      </c>
      <c r="L1158" t="str">
        <f t="shared" si="91"/>
        <v>17</v>
      </c>
      <c r="M1158" t="str">
        <f t="shared" si="92"/>
        <v>3217</v>
      </c>
      <c r="N1158">
        <f t="shared" si="93"/>
        <v>3</v>
      </c>
    </row>
    <row r="1159" spans="1:14" x14ac:dyDescent="0.25">
      <c r="A1159" s="1">
        <v>49</v>
      </c>
      <c r="B1159">
        <v>1.8</v>
      </c>
      <c r="C1159" t="s">
        <v>23</v>
      </c>
      <c r="G1159" t="s">
        <v>79</v>
      </c>
      <c r="H1159" t="s">
        <v>111</v>
      </c>
      <c r="I1159" t="s">
        <v>143</v>
      </c>
      <c r="J1159">
        <f t="shared" si="94"/>
        <v>1.8</v>
      </c>
      <c r="K1159">
        <f t="shared" si="90"/>
        <v>2</v>
      </c>
      <c r="L1159" t="str">
        <f t="shared" si="91"/>
        <v>18</v>
      </c>
      <c r="M1159" t="str">
        <f t="shared" si="92"/>
        <v>3218</v>
      </c>
      <c r="N1159">
        <f t="shared" si="93"/>
        <v>2</v>
      </c>
    </row>
    <row r="1160" spans="1:14" x14ac:dyDescent="0.25">
      <c r="A1160" s="1">
        <v>50</v>
      </c>
      <c r="C1160" t="s">
        <v>13</v>
      </c>
      <c r="G1160" t="s">
        <v>79</v>
      </c>
      <c r="H1160" t="s">
        <v>111</v>
      </c>
      <c r="I1160" t="s">
        <v>143</v>
      </c>
      <c r="J1160">
        <f t="shared" si="94"/>
        <v>1.8</v>
      </c>
      <c r="K1160">
        <f t="shared" si="90"/>
        <v>2</v>
      </c>
      <c r="L1160" t="str">
        <f t="shared" si="91"/>
        <v>18</v>
      </c>
      <c r="M1160" t="str">
        <f t="shared" si="92"/>
        <v>3218</v>
      </c>
      <c r="N1160">
        <f t="shared" si="93"/>
        <v>2</v>
      </c>
    </row>
    <row r="1161" spans="1:14" x14ac:dyDescent="0.25">
      <c r="A1161" s="1">
        <v>52</v>
      </c>
      <c r="B1161">
        <v>1.9</v>
      </c>
      <c r="C1161" t="s">
        <v>24</v>
      </c>
      <c r="G1161" t="s">
        <v>79</v>
      </c>
      <c r="H1161" t="s">
        <v>111</v>
      </c>
      <c r="I1161" t="s">
        <v>143</v>
      </c>
      <c r="J1161">
        <f t="shared" si="94"/>
        <v>1.9</v>
      </c>
      <c r="K1161">
        <f t="shared" si="90"/>
        <v>2</v>
      </c>
      <c r="L1161" t="str">
        <f t="shared" si="91"/>
        <v>19</v>
      </c>
      <c r="M1161" t="str">
        <f t="shared" si="92"/>
        <v>3219</v>
      </c>
      <c r="N1161">
        <f t="shared" si="93"/>
        <v>1</v>
      </c>
    </row>
    <row r="1162" spans="1:14" x14ac:dyDescent="0.25">
      <c r="A1162" s="1">
        <v>54</v>
      </c>
      <c r="B1162">
        <v>1.1000000000000001</v>
      </c>
      <c r="C1162" t="s">
        <v>25</v>
      </c>
      <c r="G1162" t="s">
        <v>79</v>
      </c>
      <c r="H1162" t="s">
        <v>111</v>
      </c>
      <c r="I1162" t="s">
        <v>143</v>
      </c>
      <c r="J1162">
        <f t="shared" si="94"/>
        <v>1.1000000000000001</v>
      </c>
      <c r="K1162">
        <f t="shared" si="90"/>
        <v>2</v>
      </c>
      <c r="L1162" t="str">
        <f t="shared" si="91"/>
        <v>11</v>
      </c>
      <c r="M1162" t="str">
        <f t="shared" si="92"/>
        <v>3211</v>
      </c>
      <c r="N1162">
        <f t="shared" si="93"/>
        <v>3</v>
      </c>
    </row>
    <row r="1163" spans="1:14" x14ac:dyDescent="0.25">
      <c r="A1163" s="1">
        <v>55</v>
      </c>
      <c r="C1163" t="s">
        <v>13</v>
      </c>
      <c r="G1163" t="s">
        <v>79</v>
      </c>
      <c r="H1163" t="s">
        <v>111</v>
      </c>
      <c r="I1163" t="s">
        <v>143</v>
      </c>
      <c r="J1163">
        <f t="shared" si="94"/>
        <v>1.1000000000000001</v>
      </c>
      <c r="K1163">
        <f t="shared" si="90"/>
        <v>2</v>
      </c>
      <c r="L1163" t="str">
        <f t="shared" si="91"/>
        <v>11</v>
      </c>
      <c r="M1163" t="str">
        <f t="shared" si="92"/>
        <v>3211</v>
      </c>
      <c r="N1163">
        <f t="shared" si="93"/>
        <v>3</v>
      </c>
    </row>
    <row r="1164" spans="1:14" x14ac:dyDescent="0.25">
      <c r="A1164" s="1">
        <v>57</v>
      </c>
      <c r="B1164">
        <v>1.1100000000000001</v>
      </c>
      <c r="C1164" t="s">
        <v>26</v>
      </c>
      <c r="G1164" t="s">
        <v>79</v>
      </c>
      <c r="H1164" t="s">
        <v>111</v>
      </c>
      <c r="I1164" t="s">
        <v>143</v>
      </c>
      <c r="J1164">
        <f t="shared" si="94"/>
        <v>1.1100000000000001</v>
      </c>
      <c r="K1164">
        <f t="shared" si="90"/>
        <v>2</v>
      </c>
      <c r="L1164" t="str">
        <f t="shared" si="91"/>
        <v>111</v>
      </c>
      <c r="M1164" t="str">
        <f t="shared" si="92"/>
        <v>32111</v>
      </c>
      <c r="N1164">
        <f t="shared" si="93"/>
        <v>2</v>
      </c>
    </row>
    <row r="1165" spans="1:14" x14ac:dyDescent="0.25">
      <c r="A1165" s="1">
        <v>58</v>
      </c>
      <c r="C1165" t="s">
        <v>27</v>
      </c>
      <c r="G1165" t="s">
        <v>79</v>
      </c>
      <c r="H1165" t="s">
        <v>111</v>
      </c>
      <c r="I1165" t="s">
        <v>143</v>
      </c>
      <c r="J1165">
        <f t="shared" si="94"/>
        <v>1.1100000000000001</v>
      </c>
      <c r="K1165">
        <f t="shared" si="90"/>
        <v>2</v>
      </c>
      <c r="L1165" t="str">
        <f t="shared" si="91"/>
        <v>111</v>
      </c>
      <c r="M1165" t="str">
        <f t="shared" si="92"/>
        <v>32111</v>
      </c>
      <c r="N1165">
        <f t="shared" si="93"/>
        <v>2</v>
      </c>
    </row>
  </sheetData>
  <autoFilter ref="A1:N116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Arana Matus</dc:creator>
  <cp:lastModifiedBy>Carlos Arana Matus</cp:lastModifiedBy>
  <dcterms:created xsi:type="dcterms:W3CDTF">2018-03-16T19:18:31Z</dcterms:created>
  <dcterms:modified xsi:type="dcterms:W3CDTF">2018-03-16T19:39:20Z</dcterms:modified>
</cp:coreProperties>
</file>