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Datasets\UDLAP\"/>
    </mc:Choice>
  </mc:AlternateContent>
  <bookViews>
    <workbookView xWindow="0" yWindow="0" windowWidth="28800" windowHeight="12060" activeTab="1"/>
  </bookViews>
  <sheets>
    <sheet name="DATOS" sheetId="1" r:id="rId1"/>
    <sheet name="METADATOS" sheetId="4" r:id="rId2"/>
    <sheet name="VARIABLES" sheetId="2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3" i="1" l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<sst xmlns="http://schemas.openxmlformats.org/spreadsheetml/2006/main" count="1646" uniqueCount="759">
  <si>
    <t>CVE_ENT</t>
  </si>
  <si>
    <t>CVE_MUN</t>
  </si>
  <si>
    <t>IGI-2016</t>
  </si>
  <si>
    <t>IGI-2018</t>
  </si>
  <si>
    <t>01</t>
  </si>
  <si>
    <t>01001</t>
  </si>
  <si>
    <t>01005</t>
  </si>
  <si>
    <t>01011</t>
  </si>
  <si>
    <t>02</t>
  </si>
  <si>
    <t>02003</t>
  </si>
  <si>
    <t>02004</t>
  </si>
  <si>
    <t>02005</t>
  </si>
  <si>
    <t>02002</t>
  </si>
  <si>
    <t>05</t>
  </si>
  <si>
    <t>05017</t>
  </si>
  <si>
    <t>05035</t>
  </si>
  <si>
    <t>10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</si>
  <si>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</si>
  <si>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</si>
  <si>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</si>
  <si>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</si>
  <si>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</si>
  <si>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</si>
  <si>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</si>
  <si>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</si>
  <si>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</si>
  <si>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</si>
  <si>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</t>
  </si>
  <si>
    <t>06002</t>
  </si>
  <si>
    <t>06003</t>
  </si>
  <si>
    <t>06004</t>
  </si>
  <si>
    <t>06005</t>
  </si>
  <si>
    <t>06010</t>
  </si>
  <si>
    <t>06001</t>
  </si>
  <si>
    <t>06009</t>
  </si>
  <si>
    <t>07</t>
  </si>
  <si>
    <t>07012</t>
  </si>
  <si>
    <t>07027</t>
  </si>
  <si>
    <t>07101</t>
  </si>
  <si>
    <t>08</t>
  </si>
  <si>
    <t>08037</t>
  </si>
  <si>
    <t>08002</t>
  </si>
  <si>
    <t>08004</t>
  </si>
  <si>
    <t>08019</t>
  </si>
  <si>
    <t>09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</si>
  <si>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</si>
  <si>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</si>
  <si>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</si>
  <si>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</si>
  <si>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</si>
  <si>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</si>
  <si>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</si>
  <si>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</si>
  <si>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</si>
  <si>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</si>
  <si>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</si>
  <si>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</si>
  <si>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</si>
  <si>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</si>
  <si>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</si>
  <si>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</si>
  <si>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</t>
  </si>
  <si>
    <t>13069</t>
  </si>
  <si>
    <t>15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</si>
  <si>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</si>
  <si>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</si>
  <si>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</si>
  <si>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</si>
  <si>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</si>
  <si>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</si>
  <si>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</si>
  <si>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</si>
  <si>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</si>
  <si>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</si>
  <si>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</si>
  <si>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</si>
  <si>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</si>
  <si>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</si>
  <si>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</si>
  <si>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</si>
  <si>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</si>
  <si>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</si>
  <si>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</si>
  <si>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</si>
  <si>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</si>
  <si>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</si>
  <si>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</si>
  <si>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</si>
  <si>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</si>
  <si>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</si>
  <si>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</si>
  <si>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</si>
  <si>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</si>
  <si>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</si>
  <si>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</si>
  <si>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</si>
  <si>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</si>
  <si>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</si>
  <si>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</si>
  <si>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</si>
  <si>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</si>
  <si>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</si>
  <si>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</si>
  <si>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</si>
  <si>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</si>
  <si>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</si>
  <si>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</si>
  <si>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</si>
  <si>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</si>
  <si>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</si>
  <si>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</si>
  <si>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</si>
  <si>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</si>
  <si>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</si>
  <si>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</si>
  <si>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</si>
  <si>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</si>
  <si>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</si>
  <si>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</si>
  <si>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</si>
  <si>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</si>
  <si>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</si>
  <si>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</si>
  <si>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</t>
  </si>
  <si>
    <t>11020</t>
  </si>
  <si>
    <t>11037</t>
  </si>
  <si>
    <t>11025</t>
  </si>
  <si>
    <t>11031</t>
  </si>
  <si>
    <t>11021</t>
  </si>
  <si>
    <t>11041</t>
  </si>
  <si>
    <t>12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</si>
  <si>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</si>
  <si>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</si>
  <si>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</si>
  <si>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</si>
  <si>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</si>
  <si>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</si>
  <si>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</si>
  <si>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</si>
  <si>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</si>
  <si>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</si>
  <si>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</si>
  <si>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</si>
  <si>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</si>
  <si>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</si>
  <si>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</si>
  <si>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</si>
  <si>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</si>
  <si>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</si>
  <si>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</si>
  <si>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</si>
  <si>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</si>
  <si>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</si>
  <si>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</si>
  <si>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</si>
  <si>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</si>
  <si>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</si>
  <si>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</si>
  <si>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</si>
  <si>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</si>
  <si>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</si>
  <si>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</si>
  <si>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</si>
  <si>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</si>
  <si>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</si>
  <si>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</si>
  <si>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</si>
  <si>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</si>
  <si>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</si>
  <si>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</si>
  <si>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</si>
  <si>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</si>
  <si>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</si>
  <si>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</si>
  <si>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</si>
  <si>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</si>
  <si>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</si>
  <si>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</t>
  </si>
  <si>
    <t>16022</t>
  </si>
  <si>
    <t>16053</t>
  </si>
  <si>
    <t>16088</t>
  </si>
  <si>
    <t>16043</t>
  </si>
  <si>
    <t>16108</t>
  </si>
  <si>
    <t>11023</t>
  </si>
  <si>
    <t>16069</t>
  </si>
  <si>
    <t>17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</si>
  <si>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</si>
  <si>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</si>
  <si>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</si>
  <si>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</si>
  <si>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</si>
  <si>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</si>
  <si>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</si>
  <si>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</si>
  <si>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</si>
  <si>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</si>
  <si>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</si>
  <si>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</si>
  <si>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</si>
  <si>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</si>
  <si>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</si>
  <si>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</si>
  <si>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</si>
  <si>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</si>
  <si>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</si>
  <si>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</si>
  <si>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</si>
  <si>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</si>
  <si>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</si>
  <si>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</si>
  <si>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</si>
  <si>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</si>
  <si>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</si>
  <si>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</si>
  <si>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</si>
  <si>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</si>
  <si>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</si>
  <si>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</si>
  <si>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</si>
  <si>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</si>
  <si>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</si>
  <si>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</si>
  <si>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</si>
  <si>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</si>
  <si>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</si>
  <si>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</si>
  <si>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</si>
  <si>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</si>
  <si>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</si>
  <si>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</si>
  <si>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</si>
  <si>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</si>
  <si>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</si>
  <si>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</si>
  <si>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</si>
  <si>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</si>
  <si>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</si>
  <si>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</si>
  <si>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</si>
  <si>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</si>
  <si>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</si>
  <si>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</si>
  <si>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</si>
  <si>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</si>
  <si>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</si>
  <si>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</si>
  <si>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</si>
  <si>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</si>
  <si>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</si>
  <si>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</si>
  <si>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</si>
  <si>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</si>
  <si>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</si>
  <si>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</si>
  <si>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</si>
  <si>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</si>
  <si>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</si>
  <si>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</si>
  <si>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</si>
  <si>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</si>
  <si>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</si>
  <si>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</si>
  <si>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</si>
  <si>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</si>
  <si>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</si>
  <si>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</si>
  <si>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</si>
  <si>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</si>
  <si>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</si>
  <si>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</si>
  <si>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</si>
  <si>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</si>
  <si>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</si>
  <si>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</si>
  <si>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</si>
  <si>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</si>
  <si>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</si>
  <si>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</si>
  <si>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</si>
  <si>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</si>
  <si>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</si>
  <si>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</si>
  <si>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</si>
  <si>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</si>
  <si>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</si>
  <si>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</t>
  </si>
  <si>
    <t>22006</t>
  </si>
  <si>
    <t>22008</t>
  </si>
  <si>
    <t>22011</t>
  </si>
  <si>
    <t>22014</t>
  </si>
  <si>
    <t>23</t>
  </si>
  <si>
    <t>23003</t>
  </si>
  <si>
    <t>23005</t>
  </si>
  <si>
    <t>24</t>
  </si>
  <si>
    <t>24028</t>
  </si>
  <si>
    <t>24035</t>
  </si>
  <si>
    <t>24011</t>
  </si>
  <si>
    <t>24024</t>
  </si>
  <si>
    <t>26</t>
  </si>
  <si>
    <t>26025</t>
  </si>
  <si>
    <t>26029</t>
  </si>
  <si>
    <t>27</t>
  </si>
  <si>
    <t>27004</t>
  </si>
  <si>
    <t>27013</t>
  </si>
  <si>
    <t>28</t>
  </si>
  <si>
    <t>28003</t>
  </si>
  <si>
    <t>28009</t>
  </si>
  <si>
    <t>28038</t>
  </si>
  <si>
    <t>30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</si>
  <si>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</si>
  <si>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</si>
  <si>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</si>
  <si>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</si>
  <si>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</si>
  <si>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</si>
  <si>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</si>
  <si>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</si>
  <si>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</si>
  <si>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</si>
  <si>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</si>
  <si>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</si>
  <si>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</si>
  <si>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</si>
  <si>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</si>
  <si>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</si>
  <si>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</si>
  <si>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</si>
  <si>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</si>
  <si>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</si>
  <si>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</si>
  <si>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</si>
  <si>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</si>
  <si>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</si>
  <si>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</si>
  <si>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</si>
  <si>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</si>
  <si>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</si>
  <si>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</si>
  <si>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</si>
  <si>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</si>
  <si>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</si>
  <si>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</si>
  <si>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</si>
  <si>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</si>
  <si>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</si>
  <si>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</si>
  <si>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</si>
  <si>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</si>
  <si>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</si>
  <si>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</si>
  <si>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</si>
  <si>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</si>
  <si>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</si>
  <si>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</si>
  <si>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</si>
  <si>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</si>
  <si>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</si>
  <si>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</si>
  <si>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</si>
  <si>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</si>
  <si>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</si>
  <si>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</si>
  <si>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</si>
  <si>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</si>
  <si>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</si>
  <si>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</si>
  <si>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</si>
  <si>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</si>
  <si>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</si>
  <si>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</si>
  <si>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</si>
  <si>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</si>
  <si>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</si>
  <si>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</si>
  <si>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</si>
  <si>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</si>
  <si>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</si>
  <si>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</si>
  <si>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</si>
  <si>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</t>
  </si>
  <si>
    <t>31013</t>
  </si>
  <si>
    <t>31041</t>
  </si>
  <si>
    <t>31050</t>
  </si>
  <si>
    <t>31100</t>
  </si>
  <si>
    <t>31101</t>
  </si>
  <si>
    <t>32</t>
  </si>
  <si>
    <t>32017</t>
  </si>
  <si>
    <t>32032</t>
  </si>
  <si>
    <t>32056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</si>
  <si>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</si>
  <si>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</si>
  <si>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</si>
  <si>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</si>
  <si>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</si>
  <si>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</si>
  <si>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</si>
  <si>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</si>
  <si>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</si>
  <si>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</si>
  <si>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</si>
  <si>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</si>
  <si>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</t>
  </si>
  <si>
    <t>03008</t>
  </si>
  <si>
    <t>04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</si>
  <si>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</si>
  <si>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</si>
  <si>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</si>
  <si>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</si>
  <si>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</si>
  <si>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</si>
  <si>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</si>
  <si>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</si>
  <si>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</si>
  <si>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</si>
  <si>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</si>
  <si>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</si>
  <si>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</si>
  <si>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</si>
  <si>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</si>
  <si>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</si>
  <si>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</si>
  <si>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</si>
  <si>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</si>
  <si>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</si>
  <si>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</si>
  <si>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</si>
  <si>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</si>
  <si>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</si>
  <si>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</si>
  <si>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</si>
  <si>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</si>
  <si>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</si>
  <si>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</si>
  <si>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</si>
  <si>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</si>
  <si>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</si>
  <si>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</si>
  <si>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</si>
  <si>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</si>
  <si>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</si>
  <si>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</si>
  <si>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</si>
  <si>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</si>
  <si>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</si>
  <si>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</si>
  <si>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</si>
  <si>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</si>
  <si>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</si>
  <si>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</si>
  <si>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</si>
  <si>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</si>
  <si>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</si>
  <si>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</si>
  <si>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</si>
  <si>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</si>
  <si>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</si>
  <si>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</si>
  <si>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</si>
  <si>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</si>
  <si>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</si>
  <si>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</si>
  <si>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</si>
  <si>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</si>
  <si>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</si>
  <si>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</si>
  <si>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</si>
  <si>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</si>
  <si>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</si>
  <si>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</si>
  <si>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</si>
  <si>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</si>
  <si>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</si>
  <si>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</si>
  <si>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</si>
  <si>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</si>
  <si>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</si>
  <si>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</si>
  <si>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</si>
  <si>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</si>
  <si>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</si>
  <si>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</si>
  <si>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</si>
  <si>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</si>
  <si>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</si>
  <si>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</si>
  <si>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</si>
  <si>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</si>
  <si>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</si>
  <si>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</si>
  <si>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</si>
  <si>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</si>
  <si>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</si>
  <si>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</si>
  <si>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</si>
  <si>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</si>
  <si>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</si>
  <si>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</si>
  <si>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</si>
  <si>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</si>
  <si>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</si>
  <si>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</si>
  <si>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</si>
  <si>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</si>
  <si>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</si>
  <si>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</si>
  <si>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</si>
  <si>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</si>
  <si>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</si>
  <si>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</si>
  <si>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</si>
  <si>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</si>
  <si>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</si>
  <si>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</si>
  <si>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</si>
  <si>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</si>
  <si>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</si>
  <si>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</si>
  <si>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</si>
  <si>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</si>
  <si>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</si>
  <si>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</si>
  <si>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</si>
  <si>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</si>
  <si>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</si>
  <si>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</si>
  <si>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</si>
  <si>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</si>
  <si>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</si>
  <si>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</si>
  <si>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</si>
  <si>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</si>
  <si>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</si>
  <si>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</si>
  <si>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</si>
  <si>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</si>
  <si>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</si>
  <si>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</si>
  <si>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</si>
  <si>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</si>
  <si>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</si>
  <si>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</si>
  <si>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</si>
  <si>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</si>
  <si>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</si>
  <si>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</si>
  <si>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</si>
  <si>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</si>
  <si>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</si>
  <si>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</si>
  <si>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</si>
  <si>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</si>
  <si>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</si>
  <si>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</si>
  <si>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</si>
  <si>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</si>
  <si>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</si>
  <si>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</si>
  <si>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</si>
  <si>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</si>
  <si>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</si>
  <si>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</si>
  <si>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</si>
  <si>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</si>
  <si>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</si>
  <si>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</si>
  <si>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</si>
  <si>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</si>
  <si>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</si>
  <si>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</si>
  <si>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</si>
  <si>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</si>
  <si>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</si>
  <si>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</si>
  <si>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</si>
  <si>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</si>
  <si>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</si>
  <si>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</si>
  <si>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</si>
  <si>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</si>
  <si>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</si>
  <si>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</si>
  <si>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</si>
  <si>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</si>
  <si>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</si>
  <si>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</si>
  <si>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</si>
  <si>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</si>
  <si>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</si>
  <si>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</si>
  <si>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</si>
  <si>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</si>
  <si>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</si>
  <si>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</si>
  <si>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</si>
  <si>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</si>
  <si>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</si>
  <si>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</si>
  <si>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</si>
  <si>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</si>
  <si>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</si>
  <si>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</si>
  <si>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</si>
  <si>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</si>
  <si>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</si>
  <si>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</si>
  <si>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</si>
  <si>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</si>
  <si>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</si>
  <si>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</si>
  <si>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</si>
  <si>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</si>
  <si>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</si>
  <si>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</si>
  <si>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</si>
  <si>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</si>
  <si>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</si>
  <si>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</si>
  <si>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</si>
  <si>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</si>
  <si>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</si>
  <si>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</si>
  <si>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</si>
  <si>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</si>
  <si>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</si>
  <si>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</si>
  <si>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</si>
  <si>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</si>
  <si>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</si>
  <si>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</si>
  <si>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</si>
  <si>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</si>
  <si>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</si>
  <si>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</si>
  <si>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</si>
  <si>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</si>
  <si>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</si>
  <si>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</si>
  <si>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</si>
  <si>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</si>
  <si>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</si>
  <si>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</si>
  <si>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</si>
  <si>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</si>
  <si>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</si>
  <si>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</si>
  <si>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</si>
  <si>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</si>
  <si>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</si>
  <si>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</si>
  <si>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</si>
  <si>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</si>
  <si>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</si>
  <si>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</si>
  <si>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</si>
  <si>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</si>
  <si>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</si>
  <si>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</si>
  <si>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</si>
  <si>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</si>
  <si>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</si>
  <si>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</si>
  <si>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</si>
  <si>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</si>
  <si>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</si>
  <si>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</si>
  <si>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</si>
  <si>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</si>
  <si>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</si>
  <si>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</si>
  <si>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</si>
  <si>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</si>
  <si>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</si>
  <si>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</si>
  <si>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</si>
  <si>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</si>
  <si>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</si>
  <si>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</si>
  <si>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</si>
  <si>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</si>
  <si>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</si>
  <si>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</si>
  <si>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</si>
  <si>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</si>
  <si>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</si>
  <si>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</si>
  <si>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</si>
  <si>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</si>
  <si>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</si>
  <si>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</si>
  <si>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</si>
  <si>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</si>
  <si>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</si>
  <si>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</si>
  <si>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</si>
  <si>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</si>
  <si>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</si>
  <si>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</si>
  <si>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</si>
  <si>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</si>
  <si>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</si>
  <si>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</si>
  <si>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</si>
  <si>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</si>
  <si>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</si>
  <si>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</si>
  <si>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</si>
  <si>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</si>
  <si>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</si>
  <si>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</si>
  <si>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</si>
  <si>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</si>
  <si>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</si>
  <si>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</si>
  <si>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</si>
  <si>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</si>
  <si>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</si>
  <si>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</si>
  <si>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</si>
  <si>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</si>
  <si>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</si>
  <si>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</si>
  <si>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</si>
  <si>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</si>
  <si>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</si>
  <si>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</si>
  <si>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</si>
  <si>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</si>
  <si>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</si>
  <si>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</si>
  <si>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</si>
  <si>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</si>
  <si>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</si>
  <si>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</si>
  <si>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</si>
  <si>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</si>
  <si>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</si>
  <si>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</si>
  <si>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</si>
  <si>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</si>
  <si>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</si>
  <si>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</si>
  <si>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Metadato</t>
  </si>
  <si>
    <t>Descripcion</t>
  </si>
  <si>
    <t>Nombre del Dataset</t>
  </si>
  <si>
    <t>Descripcion del dataset</t>
  </si>
  <si>
    <t>Disponibilidad Temporal</t>
  </si>
  <si>
    <t>Periodo de actualizacion</t>
  </si>
  <si>
    <t>Nivel de Desagregacion</t>
  </si>
  <si>
    <t>Municipal</t>
  </si>
  <si>
    <t>Notas</t>
  </si>
  <si>
    <t>Fuente</t>
  </si>
  <si>
    <t>URL_Fuente</t>
  </si>
  <si>
    <t>Dataset base</t>
  </si>
  <si>
    <t>Indice de impunidad estatal (Asignado a municipios de las 135 ciudades del Subsistema Principal del SUN)</t>
  </si>
  <si>
    <t>2016, 2018</t>
  </si>
  <si>
    <t>Bienal</t>
  </si>
  <si>
    <t>UDLAP</t>
  </si>
  <si>
    <t>Indice de Impunidad en México</t>
  </si>
  <si>
    <t>https://www.udlap.mx/igimex/Default.aspx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</si>
</sst>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un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C2" t="str">
            <v>04</v>
          </cell>
          <cell r="D2" t="str">
            <v xml:space="preserve">Campeche </v>
          </cell>
          <cell r="E2">
            <v>47.22</v>
          </cell>
        </row>
        <row r="3">
          <cell r="C3" t="str">
            <v>18</v>
          </cell>
          <cell r="D3" t="str">
            <v xml:space="preserve">Nayarit </v>
          </cell>
          <cell r="E3">
            <v>50.42</v>
          </cell>
        </row>
        <row r="4">
          <cell r="C4" t="str">
            <v>09</v>
          </cell>
          <cell r="D4" t="str">
            <v xml:space="preserve">Distrito Federal </v>
          </cell>
          <cell r="E4">
            <v>56.97</v>
          </cell>
        </row>
        <row r="5">
          <cell r="C5" t="str">
            <v>08</v>
          </cell>
          <cell r="D5" t="str">
            <v xml:space="preserve">Chihuahua </v>
          </cell>
          <cell r="E5">
            <v>59.94</v>
          </cell>
        </row>
        <row r="6">
          <cell r="C6" t="str">
            <v>24</v>
          </cell>
          <cell r="D6" t="str">
            <v xml:space="preserve">San Luis Potosí </v>
          </cell>
          <cell r="E6">
            <v>56.86</v>
          </cell>
        </row>
        <row r="7">
          <cell r="C7" t="str">
            <v>26</v>
          </cell>
          <cell r="D7" t="str">
            <v xml:space="preserve">Sonora </v>
          </cell>
          <cell r="E7">
            <v>58.41</v>
          </cell>
        </row>
        <row r="8">
          <cell r="C8" t="str">
            <v>17</v>
          </cell>
          <cell r="D8" t="str">
            <v xml:space="preserve">Morelos </v>
          </cell>
          <cell r="E8">
            <v>69.37</v>
          </cell>
        </row>
        <row r="9">
          <cell r="C9" t="str">
            <v>06</v>
          </cell>
          <cell r="D9" t="str">
            <v xml:space="preserve">Colima </v>
          </cell>
          <cell r="E9">
            <v>67.010000000000005</v>
          </cell>
        </row>
        <row r="10">
          <cell r="C10" t="str">
            <v>07</v>
          </cell>
          <cell r="D10" t="str">
            <v xml:space="preserve">Chiapas </v>
          </cell>
          <cell r="E10">
            <v>59.96</v>
          </cell>
        </row>
        <row r="11">
          <cell r="C11" t="str">
            <v>32</v>
          </cell>
          <cell r="D11" t="str">
            <v xml:space="preserve">Zacatecas </v>
          </cell>
          <cell r="E11">
            <v>66</v>
          </cell>
        </row>
        <row r="12">
          <cell r="C12" t="str">
            <v>25</v>
          </cell>
          <cell r="D12" t="str">
            <v xml:space="preserve">Sinaloa </v>
          </cell>
          <cell r="E12">
            <v>69.34</v>
          </cell>
        </row>
        <row r="13">
          <cell r="C13" t="str">
            <v>14</v>
          </cell>
          <cell r="D13" t="str">
            <v xml:space="preserve">Jalisco </v>
          </cell>
          <cell r="E13">
            <v>67.45</v>
          </cell>
        </row>
        <row r="14">
          <cell r="C14" t="str">
            <v>27</v>
          </cell>
          <cell r="D14" t="str">
            <v xml:space="preserve">Tabasco </v>
          </cell>
          <cell r="E14">
            <v>69.099999999999994</v>
          </cell>
        </row>
        <row r="15">
          <cell r="C15" t="str">
            <v>13</v>
          </cell>
          <cell r="D15" t="str">
            <v xml:space="preserve">Hidalgo </v>
          </cell>
          <cell r="E15">
            <v>67.900000000000006</v>
          </cell>
        </row>
        <row r="16">
          <cell r="C16" t="str">
            <v>11</v>
          </cell>
          <cell r="D16" t="str">
            <v xml:space="preserve">Guanajuato </v>
          </cell>
          <cell r="E16">
            <v>65.150000000000006</v>
          </cell>
        </row>
        <row r="17">
          <cell r="C17" t="str">
            <v>22</v>
          </cell>
          <cell r="D17" t="str">
            <v xml:space="preserve">Querétaro </v>
          </cell>
          <cell r="E17">
            <v>72.239999999999995</v>
          </cell>
        </row>
        <row r="18">
          <cell r="C18" t="str">
            <v>31</v>
          </cell>
          <cell r="D18" t="str">
            <v xml:space="preserve">Yucatán </v>
          </cell>
          <cell r="E18">
            <v>72.8</v>
          </cell>
        </row>
        <row r="19">
          <cell r="C19" t="str">
            <v>19</v>
          </cell>
          <cell r="D19" t="str">
            <v xml:space="preserve">Nuevo León </v>
          </cell>
          <cell r="E19">
            <v>71.63</v>
          </cell>
        </row>
        <row r="20">
          <cell r="C20" t="str">
            <v>03</v>
          </cell>
          <cell r="D20" t="str">
            <v xml:space="preserve">Baja California Sur </v>
          </cell>
          <cell r="E20">
            <v>70.739999999999995</v>
          </cell>
        </row>
        <row r="21">
          <cell r="C21" t="str">
            <v>10</v>
          </cell>
          <cell r="D21" t="str">
            <v xml:space="preserve">Durango </v>
          </cell>
          <cell r="E21">
            <v>73.97</v>
          </cell>
        </row>
        <row r="22">
          <cell r="C22" t="str">
            <v>29</v>
          </cell>
          <cell r="D22" t="str">
            <v xml:space="preserve">Tlaxcala </v>
          </cell>
          <cell r="E22">
            <v>67.69</v>
          </cell>
        </row>
        <row r="23">
          <cell r="C23" t="str">
            <v>20</v>
          </cell>
          <cell r="D23" t="str">
            <v xml:space="preserve">Oaxaca </v>
          </cell>
          <cell r="E23">
            <v>71.63</v>
          </cell>
        </row>
        <row r="24">
          <cell r="C24" t="str">
            <v>21</v>
          </cell>
          <cell r="D24" t="str">
            <v xml:space="preserve">Puebla </v>
          </cell>
          <cell r="E24">
            <v>69.19</v>
          </cell>
        </row>
        <row r="25">
          <cell r="C25" t="str">
            <v>30</v>
          </cell>
          <cell r="D25" t="str">
            <v xml:space="preserve">Veracruz de Ignacio de la Llave </v>
          </cell>
          <cell r="E25">
            <v>72.38</v>
          </cell>
        </row>
        <row r="26">
          <cell r="C26" t="str">
            <v>01</v>
          </cell>
          <cell r="D26" t="str">
            <v xml:space="preserve">Aguascalientes </v>
          </cell>
          <cell r="E26">
            <v>68.37</v>
          </cell>
        </row>
        <row r="27">
          <cell r="C27" t="str">
            <v>12</v>
          </cell>
          <cell r="D27" t="str">
            <v xml:space="preserve">Guerrero </v>
          </cell>
          <cell r="E27">
            <v>73.19</v>
          </cell>
        </row>
        <row r="28">
          <cell r="C28" t="str">
            <v>23</v>
          </cell>
          <cell r="D28" t="str">
            <v xml:space="preserve">Quintana Roo </v>
          </cell>
          <cell r="E28">
            <v>76.61</v>
          </cell>
        </row>
        <row r="29">
          <cell r="C29" t="str">
            <v>05</v>
          </cell>
          <cell r="D29" t="str">
            <v xml:space="preserve">Coahuila de Zaragoza </v>
          </cell>
          <cell r="E29">
            <v>72.930000000000007</v>
          </cell>
        </row>
        <row r="30">
          <cell r="C30" t="str">
            <v>02</v>
          </cell>
          <cell r="D30" t="str">
            <v xml:space="preserve">Baja California </v>
          </cell>
          <cell r="E30">
            <v>74.42</v>
          </cell>
        </row>
        <row r="31">
          <cell r="C31" t="str">
            <v>28</v>
          </cell>
          <cell r="D31" t="str">
            <v xml:space="preserve">Tamaulipas </v>
          </cell>
          <cell r="E31">
            <v>73.38</v>
          </cell>
        </row>
        <row r="32">
          <cell r="C32" t="str">
            <v>15</v>
          </cell>
          <cell r="D32" t="str">
            <v xml:space="preserve">México </v>
          </cell>
          <cell r="E32">
            <v>76.48</v>
          </cell>
        </row>
        <row r="33">
          <cell r="C33" t="str">
            <v>16</v>
          </cell>
          <cell r="D33" t="str">
            <v xml:space="preserve">Michoacán de Ocampo </v>
          </cell>
          <cell r="E33">
            <v>67.709999999999994</v>
          </cell>
        </row>
        <row r="34">
          <cell r="C34" t="str">
            <v>04</v>
          </cell>
          <cell r="D34" t="str">
            <v xml:space="preserve">Campeche </v>
          </cell>
          <cell r="E34">
            <v>45.0685</v>
          </cell>
        </row>
        <row r="35">
          <cell r="C35" t="str">
            <v>18</v>
          </cell>
          <cell r="D35" t="str">
            <v xml:space="preserve">Nayarit </v>
          </cell>
          <cell r="E35">
            <v>57.074939999999998</v>
          </cell>
        </row>
        <row r="36">
          <cell r="C36" t="str">
            <v>09</v>
          </cell>
          <cell r="D36" t="str">
            <v xml:space="preserve">Distrito Federal </v>
          </cell>
          <cell r="E36">
            <v>59.545740000000002</v>
          </cell>
        </row>
        <row r="37">
          <cell r="C37" t="str">
            <v>08</v>
          </cell>
          <cell r="D37" t="str">
            <v xml:space="preserve">Chihuahua </v>
          </cell>
          <cell r="E37">
            <v>61.119349999999997</v>
          </cell>
        </row>
        <row r="38">
          <cell r="C38" t="str">
            <v>24</v>
          </cell>
          <cell r="D38" t="str">
            <v xml:space="preserve">San Luis Potosí </v>
          </cell>
          <cell r="E38">
            <v>61.563310000000001</v>
          </cell>
        </row>
        <row r="39">
          <cell r="C39" t="str">
            <v>26</v>
          </cell>
          <cell r="D39" t="str">
            <v xml:space="preserve">Sonora </v>
          </cell>
          <cell r="E39">
            <v>62.580629999999999</v>
          </cell>
        </row>
        <row r="40">
          <cell r="C40" t="str">
            <v>17</v>
          </cell>
          <cell r="D40" t="str">
            <v xml:space="preserve">Morelos </v>
          </cell>
          <cell r="E40">
            <v>63.530050000000003</v>
          </cell>
        </row>
        <row r="41">
          <cell r="C41" t="str">
            <v>06</v>
          </cell>
          <cell r="D41" t="str">
            <v xml:space="preserve">Colima </v>
          </cell>
          <cell r="E41">
            <v>65.292500000000004</v>
          </cell>
        </row>
        <row r="42">
          <cell r="C42" t="str">
            <v>07</v>
          </cell>
          <cell r="D42" t="str">
            <v xml:space="preserve">Chiapas </v>
          </cell>
          <cell r="E42">
            <v>65.643649999999994</v>
          </cell>
        </row>
        <row r="43">
          <cell r="C43" t="str">
            <v>32</v>
          </cell>
          <cell r="D43" t="str">
            <v xml:space="preserve">Zacatecas </v>
          </cell>
          <cell r="E43">
            <v>68.185249999999996</v>
          </cell>
        </row>
        <row r="44">
          <cell r="C44" t="str">
            <v>25</v>
          </cell>
          <cell r="D44" t="str">
            <v xml:space="preserve">Sinaloa </v>
          </cell>
          <cell r="E44">
            <v>69.549599999999998</v>
          </cell>
        </row>
        <row r="45">
          <cell r="C45" t="str">
            <v>14</v>
          </cell>
          <cell r="D45" t="str">
            <v xml:space="preserve">Jalisco </v>
          </cell>
          <cell r="E45">
            <v>69.692430000000002</v>
          </cell>
        </row>
        <row r="46">
          <cell r="C46" t="str">
            <v>27</v>
          </cell>
          <cell r="D46" t="str">
            <v xml:space="preserve">Tabasco </v>
          </cell>
          <cell r="E46">
            <v>69.881829999999994</v>
          </cell>
        </row>
        <row r="47">
          <cell r="C47" t="str">
            <v>13</v>
          </cell>
          <cell r="D47" t="str">
            <v xml:space="preserve">Hidalgo </v>
          </cell>
          <cell r="E47">
            <v>70.473659999999995</v>
          </cell>
        </row>
        <row r="48">
          <cell r="C48" t="str">
            <v>11</v>
          </cell>
          <cell r="D48" t="str">
            <v xml:space="preserve">Guanajuato </v>
          </cell>
          <cell r="E48">
            <v>70.818719999999999</v>
          </cell>
        </row>
        <row r="49">
          <cell r="C49" t="str">
            <v>22</v>
          </cell>
          <cell r="D49" t="str">
            <v xml:space="preserve">Querétaro </v>
          </cell>
          <cell r="E49">
            <v>71.224429999999998</v>
          </cell>
        </row>
        <row r="50">
          <cell r="C50" t="str">
            <v>31</v>
          </cell>
          <cell r="D50" t="str">
            <v xml:space="preserve">Yucatán </v>
          </cell>
          <cell r="E50">
            <v>71.616519999999994</v>
          </cell>
        </row>
        <row r="51">
          <cell r="C51" t="str">
            <v>19</v>
          </cell>
          <cell r="D51" t="str">
            <v xml:space="preserve">Nuevo León </v>
          </cell>
          <cell r="E51">
            <v>72.088859999999997</v>
          </cell>
        </row>
        <row r="52">
          <cell r="C52" t="str">
            <v>03</v>
          </cell>
          <cell r="D52" t="str">
            <v xml:space="preserve">Baja California Sur </v>
          </cell>
          <cell r="E52">
            <v>73.360399999999998</v>
          </cell>
        </row>
        <row r="53">
          <cell r="C53" t="str">
            <v>10</v>
          </cell>
          <cell r="D53" t="str">
            <v xml:space="preserve">Durango </v>
          </cell>
          <cell r="E53">
            <v>74.908370000000005</v>
          </cell>
        </row>
        <row r="54">
          <cell r="C54" t="str">
            <v>29</v>
          </cell>
          <cell r="D54" t="str">
            <v xml:space="preserve">Tlaxcala </v>
          </cell>
          <cell r="E54">
            <v>75.068579999999997</v>
          </cell>
        </row>
        <row r="55">
          <cell r="C55" t="str">
            <v>20</v>
          </cell>
          <cell r="D55" t="str">
            <v xml:space="preserve">Oaxaca </v>
          </cell>
          <cell r="E55">
            <v>75.128249999999994</v>
          </cell>
        </row>
        <row r="56">
          <cell r="C56" t="str">
            <v>21</v>
          </cell>
          <cell r="D56" t="str">
            <v xml:space="preserve">Puebla </v>
          </cell>
          <cell r="E56">
            <v>75.59057</v>
          </cell>
        </row>
        <row r="57">
          <cell r="C57" t="str">
            <v>30</v>
          </cell>
          <cell r="D57" t="str">
            <v xml:space="preserve">Veracruz de Ignacio de la Llave </v>
          </cell>
          <cell r="E57">
            <v>75.623559999999998</v>
          </cell>
        </row>
        <row r="58">
          <cell r="C58" t="str">
            <v>01</v>
          </cell>
          <cell r="D58" t="str">
            <v xml:space="preserve">Aguascalientes </v>
          </cell>
          <cell r="E58">
            <v>75.854489999999998</v>
          </cell>
        </row>
        <row r="59">
          <cell r="C59" t="str">
            <v>12</v>
          </cell>
          <cell r="D59" t="str">
            <v xml:space="preserve">Guerrero </v>
          </cell>
          <cell r="E59">
            <v>76.083979999999997</v>
          </cell>
        </row>
        <row r="60">
          <cell r="C60" t="str">
            <v>23</v>
          </cell>
          <cell r="D60" t="str">
            <v xml:space="preserve">Quintana Roo </v>
          </cell>
          <cell r="E60">
            <v>77.337829999999997</v>
          </cell>
        </row>
        <row r="61">
          <cell r="C61" t="str">
            <v>05</v>
          </cell>
          <cell r="D61" t="str">
            <v xml:space="preserve">Coahuila de Zaragoza </v>
          </cell>
          <cell r="E61">
            <v>77.881140000000002</v>
          </cell>
        </row>
        <row r="62">
          <cell r="C62" t="str">
            <v>02</v>
          </cell>
          <cell r="D62" t="str">
            <v xml:space="preserve">Baja California </v>
          </cell>
          <cell r="E62">
            <v>78.081659999999999</v>
          </cell>
        </row>
        <row r="63">
          <cell r="C63" t="str">
            <v>28</v>
          </cell>
          <cell r="D63" t="str">
            <v xml:space="preserve">Tamaulipas </v>
          </cell>
          <cell r="E63">
            <v>78.878770000000003</v>
          </cell>
        </row>
        <row r="64">
          <cell r="C64" t="str">
            <v>15</v>
          </cell>
          <cell r="D64" t="str">
            <v xml:space="preserve">México </v>
          </cell>
          <cell r="E64">
            <v>80.062920000000005</v>
          </cell>
        </row>
        <row r="65">
          <cell r="C65" t="str">
            <v>16</v>
          </cell>
          <cell r="D65" t="str">
            <v xml:space="preserve">Michoacán de Ocampo </v>
          </cell>
          <cell r="E65">
            <v>66.256420000000006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lap.mx/igimex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3"/>
  <sheetViews>
    <sheetView workbookViewId="0">
      <selection activeCell="C31" sqref="C31"/>
    </sheetView>
  </sheetViews>
  <sheetFormatPr defaultRowHeight="15" x14ac:dyDescent="0.25"/>
  <cols>
    <col min="1" max="2" width="9.140625" style="3"/>
    <col min="3" max="4" width="9.140625" style="4"/>
    <col min="5" max="16384" width="9.140625" style="3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1"/>
    </row>
    <row r="2" spans="1:5" x14ac:dyDescent="0.25">
      <c r="A2" s="3" t="s">
        <v>4</v>
      </c>
      <c r="B2" s="3" t="s">
        <v>5</v>
      </c>
      <c r="C2" s="4">
        <f>VLOOKUP(A2,[1]Sheet1!$C$2:$E$33,3,FALSE)</f>
        <v>68.37</v>
      </c>
      <c r="D2" s="4">
        <f>+VLOOKUP(A2,[1]Sheet1!$C$34:$E$65,3,FALSE)</f>
        <v>75.854489999999998</v>
      </c>
    </row>
    <row r="3" spans="1:5" x14ac:dyDescent="0.25">
      <c r="A3" s="3" t="s">
        <v>4</v>
      </c>
      <c r="B3" s="3" t="s">
        <v>6</v>
      </c>
      <c r="C3" s="4">
        <f>VLOOKUP(A3,[1]Sheet1!$C$2:$E$33,3,FALSE)</f>
        <v>68.37</v>
      </c>
      <c r="D3" s="4">
        <f>+VLOOKUP(A3,[1]Sheet1!$C$34:$E$65,3,FALSE)</f>
        <v>75.854489999999998</v>
      </c>
    </row>
    <row r="4" spans="1:5" x14ac:dyDescent="0.25">
      <c r="A4" s="3" t="s">
        <v>4</v>
      </c>
      <c r="B4" s="3" t="s">
        <v>7</v>
      </c>
      <c r="C4" s="4">
        <f>VLOOKUP(A4,[1]Sheet1!$C$2:$E$33,3,FALSE)</f>
        <v>68.37</v>
      </c>
      <c r="D4" s="4">
        <f>+VLOOKUP(A4,[1]Sheet1!$C$34:$E$65,3,FALSE)</f>
        <v>75.854489999999998</v>
      </c>
    </row>
    <row r="5" spans="1:5" x14ac:dyDescent="0.25">
      <c r="A5" s="3" t="s">
        <v>8</v>
      </c>
      <c r="B5" s="3" t="s">
        <v>9</v>
      </c>
      <c r="C5" s="4">
        <f>VLOOKUP(A5,[1]Sheet1!$C$2:$E$33,3,FALSE)</f>
        <v>74.42</v>
      </c>
      <c r="D5" s="4">
        <f>+VLOOKUP(A5,[1]Sheet1!$C$34:$E$65,3,FALSE)</f>
        <v>78.081659999999999</v>
      </c>
    </row>
    <row r="6" spans="1:5" x14ac:dyDescent="0.25">
      <c r="A6" s="3" t="s">
        <v>8</v>
      </c>
      <c r="B6" s="3" t="s">
        <v>10</v>
      </c>
      <c r="C6" s="4">
        <f>VLOOKUP(A6,[1]Sheet1!$C$2:$E$33,3,FALSE)</f>
        <v>74.42</v>
      </c>
      <c r="D6" s="4">
        <f>+VLOOKUP(A6,[1]Sheet1!$C$34:$E$65,3,FALSE)</f>
        <v>78.081659999999999</v>
      </c>
    </row>
    <row r="7" spans="1:5" x14ac:dyDescent="0.25">
      <c r="A7" s="3" t="s">
        <v>8</v>
      </c>
      <c r="B7" s="3" t="s">
        <v>11</v>
      </c>
      <c r="C7" s="4">
        <f>VLOOKUP(A7,[1]Sheet1!$C$2:$E$33,3,FALSE)</f>
        <v>74.42</v>
      </c>
      <c r="D7" s="4">
        <f>+VLOOKUP(A7,[1]Sheet1!$C$34:$E$65,3,FALSE)</f>
        <v>78.081659999999999</v>
      </c>
    </row>
    <row r="8" spans="1:5" x14ac:dyDescent="0.25">
      <c r="A8" s="3" t="s">
        <v>8</v>
      </c>
      <c r="B8" s="3" t="s">
        <v>12</v>
      </c>
      <c r="C8" s="4">
        <f>VLOOKUP(A8,[1]Sheet1!$C$2:$E$33,3,FALSE)</f>
        <v>74.42</v>
      </c>
      <c r="D8" s="4">
        <f>+VLOOKUP(A8,[1]Sheet1!$C$34:$E$65,3,FALSE)</f>
        <v>78.081659999999999</v>
      </c>
    </row>
    <row r="9" spans="1:5" x14ac:dyDescent="0.25">
      <c r="A9" s="3" t="s">
        <v>13</v>
      </c>
      <c r="B9" s="3" t="s">
        <v>14</v>
      </c>
      <c r="C9" s="4">
        <f>VLOOKUP(A9,[1]Sheet1!$C$2:$E$33,3,FALSE)</f>
        <v>72.930000000000007</v>
      </c>
      <c r="D9" s="4">
        <f>+VLOOKUP(A9,[1]Sheet1!$C$34:$E$65,3,FALSE)</f>
        <v>77.881140000000002</v>
      </c>
    </row>
    <row r="10" spans="1:5" x14ac:dyDescent="0.25">
      <c r="A10" s="3" t="s">
        <v>13</v>
      </c>
      <c r="B10" s="3" t="s">
        <v>15</v>
      </c>
      <c r="C10" s="4">
        <f>VLOOKUP(A10,[1]Sheet1!$C$2:$E$33,3,FALSE)</f>
        <v>72.930000000000007</v>
      </c>
      <c r="D10" s="4">
        <f>+VLOOKUP(A10,[1]Sheet1!$C$34:$E$65,3,FALSE)</f>
        <v>77.881140000000002</v>
      </c>
    </row>
    <row r="11" spans="1:5" x14ac:dyDescent="0.25">
      <c r="A11" s="3" t="s">
        <v>16</v>
      </c>
      <c r="B11" s="3" t="s">
        <v>17</v>
      </c>
      <c r="C11" s="4">
        <f>VLOOKUP(A11,[1]Sheet1!$C$2:$E$33,3,FALSE)</f>
        <v>73.97</v>
      </c>
      <c r="D11" s="4">
        <f>+VLOOKUP(A11,[1]Sheet1!$C$34:$E$65,3,FALSE)</f>
        <v>74.908370000000005</v>
      </c>
    </row>
    <row r="12" spans="1:5" x14ac:dyDescent="0.25">
      <c r="A12" s="3" t="s">
        <v>16</v>
      </c>
      <c r="B12" s="3" t="s">
        <v>18</v>
      </c>
      <c r="C12" s="4">
        <f>VLOOKUP(A12,[1]Sheet1!$C$2:$E$33,3,FALSE)</f>
        <v>73.97</v>
      </c>
      <c r="D12" s="4">
        <f>+VLOOKUP(A12,[1]Sheet1!$C$34:$E$65,3,FALSE)</f>
        <v>74.908370000000005</v>
      </c>
    </row>
    <row r="13" spans="1:5" x14ac:dyDescent="0.25">
      <c r="A13" s="3" t="s">
        <v>13</v>
      </c>
      <c r="B13" s="3" t="s">
        <v>19</v>
      </c>
      <c r="C13" s="4">
        <f>VLOOKUP(A13,[1]Sheet1!$C$2:$E$33,3,FALSE)</f>
        <v>72.930000000000007</v>
      </c>
      <c r="D13" s="4">
        <f>+VLOOKUP(A13,[1]Sheet1!$C$34:$E$65,3,FALSE)</f>
        <v>77.881140000000002</v>
      </c>
    </row>
    <row r="14" spans="1:5" x14ac:dyDescent="0.25">
      <c r="A14" s="3" t="s">
        <v>13</v>
      </c>
      <c r="B14" s="3" t="s">
        <v>20</v>
      </c>
      <c r="C14" s="4">
        <f>VLOOKUP(A14,[1]Sheet1!$C$2:$E$33,3,FALSE)</f>
        <v>72.930000000000007</v>
      </c>
      <c r="D14" s="4">
        <f>+VLOOKUP(A14,[1]Sheet1!$C$34:$E$65,3,FALSE)</f>
        <v>77.881140000000002</v>
      </c>
    </row>
    <row r="15" spans="1:5" x14ac:dyDescent="0.25">
      <c r="A15" s="3" t="s">
        <v>13</v>
      </c>
      <c r="B15" s="3" t="s">
        <v>21</v>
      </c>
      <c r="C15" s="4">
        <f>VLOOKUP(A15,[1]Sheet1!$C$2:$E$33,3,FALSE)</f>
        <v>72.930000000000007</v>
      </c>
      <c r="D15" s="4">
        <f>+VLOOKUP(A15,[1]Sheet1!$C$34:$E$65,3,FALSE)</f>
        <v>77.881140000000002</v>
      </c>
    </row>
    <row r="16" spans="1:5" x14ac:dyDescent="0.25">
      <c r="A16" s="3" t="s">
        <v>13</v>
      </c>
      <c r="B16" s="3" t="s">
        <v>22</v>
      </c>
      <c r="C16" s="4">
        <f>VLOOKUP(A16,[1]Sheet1!$C$2:$E$33,3,FALSE)</f>
        <v>72.930000000000007</v>
      </c>
      <c r="D16" s="4">
        <f>+VLOOKUP(A16,[1]Sheet1!$C$34:$E$65,3,FALSE)</f>
        <v>77.881140000000002</v>
      </c>
    </row>
    <row r="17" spans="1:4" x14ac:dyDescent="0.25">
      <c r="A17" s="3" t="s">
        <v>13</v>
      </c>
      <c r="B17" s="3" t="s">
        <v>23</v>
      </c>
      <c r="C17" s="4">
        <f>VLOOKUP(A17,[1]Sheet1!$C$2:$E$33,3,FALSE)</f>
        <v>72.930000000000007</v>
      </c>
      <c r="D17" s="4">
        <f>+VLOOKUP(A17,[1]Sheet1!$C$34:$E$65,3,FALSE)</f>
        <v>77.881140000000002</v>
      </c>
    </row>
    <row r="18" spans="1:4" x14ac:dyDescent="0.25">
      <c r="A18" s="3" t="s">
        <v>13</v>
      </c>
      <c r="B18" s="3" t="s">
        <v>24</v>
      </c>
      <c r="C18" s="4">
        <f>VLOOKUP(A18,[1]Sheet1!$C$2:$E$33,3,FALSE)</f>
        <v>72.930000000000007</v>
      </c>
      <c r="D18" s="4">
        <f>+VLOOKUP(A18,[1]Sheet1!$C$34:$E$65,3,FALSE)</f>
        <v>77.881140000000002</v>
      </c>
    </row>
    <row r="19" spans="1:4" x14ac:dyDescent="0.25">
      <c r="A19" s="3" t="s">
        <v>13</v>
      </c>
      <c r="B19" s="3" t="s">
        <v>25</v>
      </c>
      <c r="C19" s="4">
        <f>VLOOKUP(A19,[1]Sheet1!$C$2:$E$33,3,FALSE)</f>
        <v>72.930000000000007</v>
      </c>
      <c r="D19" s="4">
        <f>+VLOOKUP(A19,[1]Sheet1!$C$34:$E$65,3,FALSE)</f>
        <v>77.881140000000002</v>
      </c>
    </row>
    <row r="20" spans="1:4" x14ac:dyDescent="0.25">
      <c r="A20" s="3" t="s">
        <v>13</v>
      </c>
      <c r="B20" s="3" t="s">
        <v>26</v>
      </c>
      <c r="C20" s="4">
        <f>VLOOKUP(A20,[1]Sheet1!$C$2:$E$33,3,FALSE)</f>
        <v>72.930000000000007</v>
      </c>
      <c r="D20" s="4">
        <f>+VLOOKUP(A20,[1]Sheet1!$C$34:$E$65,3,FALSE)</f>
        <v>77.881140000000002</v>
      </c>
    </row>
    <row r="21" spans="1:4" x14ac:dyDescent="0.25">
      <c r="A21" s="3" t="s">
        <v>27</v>
      </c>
      <c r="B21" s="3" t="s">
        <v>28</v>
      </c>
      <c r="C21" s="4">
        <f>VLOOKUP(A21,[1]Sheet1!$C$2:$E$33,3,FALSE)</f>
        <v>67.010000000000005</v>
      </c>
      <c r="D21" s="4">
        <f>+VLOOKUP(A21,[1]Sheet1!$C$34:$E$65,3,FALSE)</f>
        <v>65.292500000000004</v>
      </c>
    </row>
    <row r="22" spans="1:4" x14ac:dyDescent="0.25">
      <c r="A22" s="3" t="s">
        <v>27</v>
      </c>
      <c r="B22" s="3" t="s">
        <v>29</v>
      </c>
      <c r="C22" s="4">
        <f>VLOOKUP(A22,[1]Sheet1!$C$2:$E$33,3,FALSE)</f>
        <v>67.010000000000005</v>
      </c>
      <c r="D22" s="4">
        <f>+VLOOKUP(A22,[1]Sheet1!$C$34:$E$65,3,FALSE)</f>
        <v>65.292500000000004</v>
      </c>
    </row>
    <row r="23" spans="1:4" x14ac:dyDescent="0.25">
      <c r="A23" s="3" t="s">
        <v>27</v>
      </c>
      <c r="B23" s="3" t="s">
        <v>30</v>
      </c>
      <c r="C23" s="4">
        <f>VLOOKUP(A23,[1]Sheet1!$C$2:$E$33,3,FALSE)</f>
        <v>67.010000000000005</v>
      </c>
      <c r="D23" s="4">
        <f>+VLOOKUP(A23,[1]Sheet1!$C$34:$E$65,3,FALSE)</f>
        <v>65.292500000000004</v>
      </c>
    </row>
    <row r="24" spans="1:4" x14ac:dyDescent="0.25">
      <c r="A24" s="3" t="s">
        <v>27</v>
      </c>
      <c r="B24" s="3" t="s">
        <v>31</v>
      </c>
      <c r="C24" s="4">
        <f>VLOOKUP(A24,[1]Sheet1!$C$2:$E$33,3,FALSE)</f>
        <v>67.010000000000005</v>
      </c>
      <c r="D24" s="4">
        <f>+VLOOKUP(A24,[1]Sheet1!$C$34:$E$65,3,FALSE)</f>
        <v>65.292500000000004</v>
      </c>
    </row>
    <row r="25" spans="1:4" x14ac:dyDescent="0.25">
      <c r="A25" s="3" t="s">
        <v>27</v>
      </c>
      <c r="B25" s="3" t="s">
        <v>32</v>
      </c>
      <c r="C25" s="4">
        <f>VLOOKUP(A25,[1]Sheet1!$C$2:$E$33,3,FALSE)</f>
        <v>67.010000000000005</v>
      </c>
      <c r="D25" s="4">
        <f>+VLOOKUP(A25,[1]Sheet1!$C$34:$E$65,3,FALSE)</f>
        <v>65.292500000000004</v>
      </c>
    </row>
    <row r="26" spans="1:4" x14ac:dyDescent="0.25">
      <c r="A26" s="3" t="s">
        <v>27</v>
      </c>
      <c r="B26" s="3" t="s">
        <v>33</v>
      </c>
      <c r="C26" s="4">
        <f>VLOOKUP(A26,[1]Sheet1!$C$2:$E$33,3,FALSE)</f>
        <v>67.010000000000005</v>
      </c>
      <c r="D26" s="4">
        <f>+VLOOKUP(A26,[1]Sheet1!$C$34:$E$65,3,FALSE)</f>
        <v>65.292500000000004</v>
      </c>
    </row>
    <row r="27" spans="1:4" x14ac:dyDescent="0.25">
      <c r="A27" s="3" t="s">
        <v>27</v>
      </c>
      <c r="B27" s="3" t="s">
        <v>34</v>
      </c>
      <c r="C27" s="4">
        <f>VLOOKUP(A27,[1]Sheet1!$C$2:$E$33,3,FALSE)</f>
        <v>67.010000000000005</v>
      </c>
      <c r="D27" s="4">
        <f>+VLOOKUP(A27,[1]Sheet1!$C$34:$E$65,3,FALSE)</f>
        <v>65.292500000000004</v>
      </c>
    </row>
    <row r="28" spans="1:4" x14ac:dyDescent="0.25">
      <c r="A28" s="3" t="s">
        <v>35</v>
      </c>
      <c r="B28" s="3" t="s">
        <v>36</v>
      </c>
      <c r="C28" s="4">
        <f>VLOOKUP(A28,[1]Sheet1!$C$2:$E$33,3,FALSE)</f>
        <v>59.96</v>
      </c>
      <c r="D28" s="4">
        <f>+VLOOKUP(A28,[1]Sheet1!$C$34:$E$65,3,FALSE)</f>
        <v>65.643649999999994</v>
      </c>
    </row>
    <row r="29" spans="1:4" x14ac:dyDescent="0.25">
      <c r="A29" s="3" t="s">
        <v>35</v>
      </c>
      <c r="B29" s="3" t="s">
        <v>37</v>
      </c>
      <c r="C29" s="4">
        <f>VLOOKUP(A29,[1]Sheet1!$C$2:$E$33,3,FALSE)</f>
        <v>59.96</v>
      </c>
      <c r="D29" s="4">
        <f>+VLOOKUP(A29,[1]Sheet1!$C$34:$E$65,3,FALSE)</f>
        <v>65.643649999999994</v>
      </c>
    </row>
    <row r="30" spans="1:4" x14ac:dyDescent="0.25">
      <c r="A30" s="3" t="s">
        <v>35</v>
      </c>
      <c r="B30" s="3" t="s">
        <v>38</v>
      </c>
      <c r="C30" s="4">
        <f>VLOOKUP(A30,[1]Sheet1!$C$2:$E$33,3,FALSE)</f>
        <v>59.96</v>
      </c>
      <c r="D30" s="4">
        <f>+VLOOKUP(A30,[1]Sheet1!$C$34:$E$65,3,FALSE)</f>
        <v>65.643649999999994</v>
      </c>
    </row>
    <row r="31" spans="1:4" x14ac:dyDescent="0.25">
      <c r="A31" s="3" t="s">
        <v>39</v>
      </c>
      <c r="B31" s="3" t="s">
        <v>40</v>
      </c>
      <c r="C31" s="4">
        <f>VLOOKUP(A31,[1]Sheet1!$C$2:$E$33,3,FALSE)</f>
        <v>59.94</v>
      </c>
      <c r="D31" s="4">
        <f>+VLOOKUP(A31,[1]Sheet1!$C$34:$E$65,3,FALSE)</f>
        <v>61.119349999999997</v>
      </c>
    </row>
    <row r="32" spans="1:4" x14ac:dyDescent="0.25">
      <c r="A32" s="3" t="s">
        <v>39</v>
      </c>
      <c r="B32" s="3" t="s">
        <v>41</v>
      </c>
      <c r="C32" s="4">
        <f>VLOOKUP(A32,[1]Sheet1!$C$2:$E$33,3,FALSE)</f>
        <v>59.94</v>
      </c>
      <c r="D32" s="4">
        <f>+VLOOKUP(A32,[1]Sheet1!$C$34:$E$65,3,FALSE)</f>
        <v>61.119349999999997</v>
      </c>
    </row>
    <row r="33" spans="1:4" x14ac:dyDescent="0.25">
      <c r="A33" s="3" t="s">
        <v>39</v>
      </c>
      <c r="B33" s="3" t="s">
        <v>42</v>
      </c>
      <c r="C33" s="4">
        <f>VLOOKUP(A33,[1]Sheet1!$C$2:$E$33,3,FALSE)</f>
        <v>59.94</v>
      </c>
      <c r="D33" s="4">
        <f>+VLOOKUP(A33,[1]Sheet1!$C$34:$E$65,3,FALSE)</f>
        <v>61.119349999999997</v>
      </c>
    </row>
    <row r="34" spans="1:4" x14ac:dyDescent="0.25">
      <c r="A34" s="3" t="s">
        <v>39</v>
      </c>
      <c r="B34" s="3" t="s">
        <v>43</v>
      </c>
      <c r="C34" s="4">
        <f>VLOOKUP(A34,[1]Sheet1!$C$2:$E$33,3,FALSE)</f>
        <v>59.94</v>
      </c>
      <c r="D34" s="4">
        <f>+VLOOKUP(A34,[1]Sheet1!$C$34:$E$65,3,FALSE)</f>
        <v>61.119349999999997</v>
      </c>
    </row>
    <row r="35" spans="1:4" x14ac:dyDescent="0.25">
      <c r="A35" s="3" t="s">
        <v>44</v>
      </c>
      <c r="B35" s="3" t="s">
        <v>45</v>
      </c>
      <c r="C35" s="4">
        <f>VLOOKUP(A35,[1]Sheet1!$C$2:$E$33,3,FALSE)</f>
        <v>56.97</v>
      </c>
      <c r="D35" s="4">
        <f>+VLOOKUP(A35,[1]Sheet1!$C$34:$E$65,3,FALSE)</f>
        <v>59.545740000000002</v>
      </c>
    </row>
    <row r="36" spans="1:4" x14ac:dyDescent="0.25">
      <c r="A36" s="3" t="s">
        <v>44</v>
      </c>
      <c r="B36" s="3" t="s">
        <v>46</v>
      </c>
      <c r="C36" s="4">
        <f>VLOOKUP(A36,[1]Sheet1!$C$2:$E$33,3,FALSE)</f>
        <v>56.97</v>
      </c>
      <c r="D36" s="4">
        <f>+VLOOKUP(A36,[1]Sheet1!$C$34:$E$65,3,FALSE)</f>
        <v>59.545740000000002</v>
      </c>
    </row>
    <row r="37" spans="1:4" x14ac:dyDescent="0.25">
      <c r="A37" s="3" t="s">
        <v>44</v>
      </c>
      <c r="B37" s="3" t="s">
        <v>47</v>
      </c>
      <c r="C37" s="4">
        <f>VLOOKUP(A37,[1]Sheet1!$C$2:$E$33,3,FALSE)</f>
        <v>56.97</v>
      </c>
      <c r="D37" s="4">
        <f>+VLOOKUP(A37,[1]Sheet1!$C$34:$E$65,3,FALSE)</f>
        <v>59.545740000000002</v>
      </c>
    </row>
    <row r="38" spans="1:4" x14ac:dyDescent="0.25">
      <c r="A38" s="3" t="s">
        <v>44</v>
      </c>
      <c r="B38" s="3" t="s">
        <v>48</v>
      </c>
      <c r="C38" s="4">
        <f>VLOOKUP(A38,[1]Sheet1!$C$2:$E$33,3,FALSE)</f>
        <v>56.97</v>
      </c>
      <c r="D38" s="4">
        <f>+VLOOKUP(A38,[1]Sheet1!$C$34:$E$65,3,FALSE)</f>
        <v>59.545740000000002</v>
      </c>
    </row>
    <row r="39" spans="1:4" x14ac:dyDescent="0.25">
      <c r="A39" s="3" t="s">
        <v>44</v>
      </c>
      <c r="B39" s="3" t="s">
        <v>49</v>
      </c>
      <c r="C39" s="4">
        <f>VLOOKUP(A39,[1]Sheet1!$C$2:$E$33,3,FALSE)</f>
        <v>56.97</v>
      </c>
      <c r="D39" s="4">
        <f>+VLOOKUP(A39,[1]Sheet1!$C$34:$E$65,3,FALSE)</f>
        <v>59.545740000000002</v>
      </c>
    </row>
    <row r="40" spans="1:4" x14ac:dyDescent="0.25">
      <c r="A40" s="3" t="s">
        <v>44</v>
      </c>
      <c r="B40" s="3" t="s">
        <v>50</v>
      </c>
      <c r="C40" s="4">
        <f>VLOOKUP(A40,[1]Sheet1!$C$2:$E$33,3,FALSE)</f>
        <v>56.97</v>
      </c>
      <c r="D40" s="4">
        <f>+VLOOKUP(A40,[1]Sheet1!$C$34:$E$65,3,FALSE)</f>
        <v>59.545740000000002</v>
      </c>
    </row>
    <row r="41" spans="1:4" x14ac:dyDescent="0.25">
      <c r="A41" s="3" t="s">
        <v>44</v>
      </c>
      <c r="B41" s="3" t="s">
        <v>51</v>
      </c>
      <c r="C41" s="4">
        <f>VLOOKUP(A41,[1]Sheet1!$C$2:$E$33,3,FALSE)</f>
        <v>56.97</v>
      </c>
      <c r="D41" s="4">
        <f>+VLOOKUP(A41,[1]Sheet1!$C$34:$E$65,3,FALSE)</f>
        <v>59.545740000000002</v>
      </c>
    </row>
    <row r="42" spans="1:4" x14ac:dyDescent="0.25">
      <c r="A42" s="3" t="s">
        <v>44</v>
      </c>
      <c r="B42" s="3" t="s">
        <v>52</v>
      </c>
      <c r="C42" s="4">
        <f>VLOOKUP(A42,[1]Sheet1!$C$2:$E$33,3,FALSE)</f>
        <v>56.97</v>
      </c>
      <c r="D42" s="4">
        <f>+VLOOKUP(A42,[1]Sheet1!$C$34:$E$65,3,FALSE)</f>
        <v>59.545740000000002</v>
      </c>
    </row>
    <row r="43" spans="1:4" x14ac:dyDescent="0.25">
      <c r="A43" s="3" t="s">
        <v>44</v>
      </c>
      <c r="B43" s="3" t="s">
        <v>53</v>
      </c>
      <c r="C43" s="4">
        <f>VLOOKUP(A43,[1]Sheet1!$C$2:$E$33,3,FALSE)</f>
        <v>56.97</v>
      </c>
      <c r="D43" s="4">
        <f>+VLOOKUP(A43,[1]Sheet1!$C$34:$E$65,3,FALSE)</f>
        <v>59.545740000000002</v>
      </c>
    </row>
    <row r="44" spans="1:4" x14ac:dyDescent="0.25">
      <c r="A44" s="3" t="s">
        <v>44</v>
      </c>
      <c r="B44" s="3" t="s">
        <v>54</v>
      </c>
      <c r="C44" s="4">
        <f>VLOOKUP(A44,[1]Sheet1!$C$2:$E$33,3,FALSE)</f>
        <v>56.97</v>
      </c>
      <c r="D44" s="4">
        <f>+VLOOKUP(A44,[1]Sheet1!$C$34:$E$65,3,FALSE)</f>
        <v>59.545740000000002</v>
      </c>
    </row>
    <row r="45" spans="1:4" x14ac:dyDescent="0.25">
      <c r="A45" s="3" t="s">
        <v>44</v>
      </c>
      <c r="B45" s="3" t="s">
        <v>55</v>
      </c>
      <c r="C45" s="4">
        <f>VLOOKUP(A45,[1]Sheet1!$C$2:$E$33,3,FALSE)</f>
        <v>56.97</v>
      </c>
      <c r="D45" s="4">
        <f>+VLOOKUP(A45,[1]Sheet1!$C$34:$E$65,3,FALSE)</f>
        <v>59.545740000000002</v>
      </c>
    </row>
    <row r="46" spans="1:4" x14ac:dyDescent="0.25">
      <c r="A46" s="3" t="s">
        <v>44</v>
      </c>
      <c r="B46" s="3" t="s">
        <v>56</v>
      </c>
      <c r="C46" s="4">
        <f>VLOOKUP(A46,[1]Sheet1!$C$2:$E$33,3,FALSE)</f>
        <v>56.97</v>
      </c>
      <c r="D46" s="4">
        <f>+VLOOKUP(A46,[1]Sheet1!$C$34:$E$65,3,FALSE)</f>
        <v>59.545740000000002</v>
      </c>
    </row>
    <row r="47" spans="1:4" x14ac:dyDescent="0.25">
      <c r="A47" s="3" t="s">
        <v>44</v>
      </c>
      <c r="B47" s="3" t="s">
        <v>57</v>
      </c>
      <c r="C47" s="4">
        <f>VLOOKUP(A47,[1]Sheet1!$C$2:$E$33,3,FALSE)</f>
        <v>56.97</v>
      </c>
      <c r="D47" s="4">
        <f>+VLOOKUP(A47,[1]Sheet1!$C$34:$E$65,3,FALSE)</f>
        <v>59.545740000000002</v>
      </c>
    </row>
    <row r="48" spans="1:4" x14ac:dyDescent="0.25">
      <c r="A48" s="3" t="s">
        <v>44</v>
      </c>
      <c r="B48" s="3" t="s">
        <v>58</v>
      </c>
      <c r="C48" s="4">
        <f>VLOOKUP(A48,[1]Sheet1!$C$2:$E$33,3,FALSE)</f>
        <v>56.97</v>
      </c>
      <c r="D48" s="4">
        <f>+VLOOKUP(A48,[1]Sheet1!$C$34:$E$65,3,FALSE)</f>
        <v>59.545740000000002</v>
      </c>
    </row>
    <row r="49" spans="1:4" x14ac:dyDescent="0.25">
      <c r="A49" s="3" t="s">
        <v>44</v>
      </c>
      <c r="B49" s="3" t="s">
        <v>59</v>
      </c>
      <c r="C49" s="4">
        <f>VLOOKUP(A49,[1]Sheet1!$C$2:$E$33,3,FALSE)</f>
        <v>56.97</v>
      </c>
      <c r="D49" s="4">
        <f>+VLOOKUP(A49,[1]Sheet1!$C$34:$E$65,3,FALSE)</f>
        <v>59.545740000000002</v>
      </c>
    </row>
    <row r="50" spans="1:4" x14ac:dyDescent="0.25">
      <c r="A50" s="3" t="s">
        <v>44</v>
      </c>
      <c r="B50" s="3" t="s">
        <v>60</v>
      </c>
      <c r="C50" s="4">
        <f>VLOOKUP(A50,[1]Sheet1!$C$2:$E$33,3,FALSE)</f>
        <v>56.97</v>
      </c>
      <c r="D50" s="4">
        <f>+VLOOKUP(A50,[1]Sheet1!$C$34:$E$65,3,FALSE)</f>
        <v>59.545740000000002</v>
      </c>
    </row>
    <row r="51" spans="1:4" x14ac:dyDescent="0.25">
      <c r="A51" s="3" t="s">
        <v>61</v>
      </c>
      <c r="B51" s="3" t="s">
        <v>62</v>
      </c>
      <c r="C51" s="4">
        <f>VLOOKUP(A51,[1]Sheet1!$C$2:$E$33,3,FALSE)</f>
        <v>67.900000000000006</v>
      </c>
      <c r="D51" s="4">
        <f>+VLOOKUP(A51,[1]Sheet1!$C$34:$E$65,3,FALSE)</f>
        <v>70.473659999999995</v>
      </c>
    </row>
    <row r="52" spans="1:4" x14ac:dyDescent="0.25">
      <c r="A52" s="3" t="s">
        <v>63</v>
      </c>
      <c r="B52" s="3" t="s">
        <v>64</v>
      </c>
      <c r="C52" s="4">
        <f>VLOOKUP(A52,[1]Sheet1!$C$2:$E$33,3,FALSE)</f>
        <v>76.48</v>
      </c>
      <c r="D52" s="4">
        <f>+VLOOKUP(A52,[1]Sheet1!$C$34:$E$65,3,FALSE)</f>
        <v>80.062920000000005</v>
      </c>
    </row>
    <row r="53" spans="1:4" x14ac:dyDescent="0.25">
      <c r="A53" s="3" t="s">
        <v>63</v>
      </c>
      <c r="B53" s="3" t="s">
        <v>65</v>
      </c>
      <c r="C53" s="4">
        <f>VLOOKUP(A53,[1]Sheet1!$C$2:$E$33,3,FALSE)</f>
        <v>76.48</v>
      </c>
      <c r="D53" s="4">
        <f>+VLOOKUP(A53,[1]Sheet1!$C$34:$E$65,3,FALSE)</f>
        <v>80.062920000000005</v>
      </c>
    </row>
    <row r="54" spans="1:4" x14ac:dyDescent="0.25">
      <c r="A54" s="3" t="s">
        <v>63</v>
      </c>
      <c r="B54" s="3" t="s">
        <v>66</v>
      </c>
      <c r="C54" s="4">
        <f>VLOOKUP(A54,[1]Sheet1!$C$2:$E$33,3,FALSE)</f>
        <v>76.48</v>
      </c>
      <c r="D54" s="4">
        <f>+VLOOKUP(A54,[1]Sheet1!$C$34:$E$65,3,FALSE)</f>
        <v>80.062920000000005</v>
      </c>
    </row>
    <row r="55" spans="1:4" x14ac:dyDescent="0.25">
      <c r="A55" s="3" t="s">
        <v>63</v>
      </c>
      <c r="B55" s="3" t="s">
        <v>67</v>
      </c>
      <c r="C55" s="4">
        <f>VLOOKUP(A55,[1]Sheet1!$C$2:$E$33,3,FALSE)</f>
        <v>76.48</v>
      </c>
      <c r="D55" s="4">
        <f>+VLOOKUP(A55,[1]Sheet1!$C$34:$E$65,3,FALSE)</f>
        <v>80.062920000000005</v>
      </c>
    </row>
    <row r="56" spans="1:4" x14ac:dyDescent="0.25">
      <c r="A56" s="3" t="s">
        <v>63</v>
      </c>
      <c r="B56" s="3" t="s">
        <v>68</v>
      </c>
      <c r="C56" s="4">
        <f>VLOOKUP(A56,[1]Sheet1!$C$2:$E$33,3,FALSE)</f>
        <v>76.48</v>
      </c>
      <c r="D56" s="4">
        <f>+VLOOKUP(A56,[1]Sheet1!$C$34:$E$65,3,FALSE)</f>
        <v>80.062920000000005</v>
      </c>
    </row>
    <row r="57" spans="1:4" x14ac:dyDescent="0.25">
      <c r="A57" s="3" t="s">
        <v>63</v>
      </c>
      <c r="B57" s="3" t="s">
        <v>69</v>
      </c>
      <c r="C57" s="4">
        <f>VLOOKUP(A57,[1]Sheet1!$C$2:$E$33,3,FALSE)</f>
        <v>76.48</v>
      </c>
      <c r="D57" s="4">
        <f>+VLOOKUP(A57,[1]Sheet1!$C$34:$E$65,3,FALSE)</f>
        <v>80.062920000000005</v>
      </c>
    </row>
    <row r="58" spans="1:4" x14ac:dyDescent="0.25">
      <c r="A58" s="3" t="s">
        <v>63</v>
      </c>
      <c r="B58" s="3" t="s">
        <v>70</v>
      </c>
      <c r="C58" s="4">
        <f>VLOOKUP(A58,[1]Sheet1!$C$2:$E$33,3,FALSE)</f>
        <v>76.48</v>
      </c>
      <c r="D58" s="4">
        <f>+VLOOKUP(A58,[1]Sheet1!$C$34:$E$65,3,FALSE)</f>
        <v>80.062920000000005</v>
      </c>
    </row>
    <row r="59" spans="1:4" x14ac:dyDescent="0.25">
      <c r="A59" s="3" t="s">
        <v>63</v>
      </c>
      <c r="B59" s="3" t="s">
        <v>71</v>
      </c>
      <c r="C59" s="4">
        <f>VLOOKUP(A59,[1]Sheet1!$C$2:$E$33,3,FALSE)</f>
        <v>76.48</v>
      </c>
      <c r="D59" s="4">
        <f>+VLOOKUP(A59,[1]Sheet1!$C$34:$E$65,3,FALSE)</f>
        <v>80.062920000000005</v>
      </c>
    </row>
    <row r="60" spans="1:4" x14ac:dyDescent="0.25">
      <c r="A60" s="3" t="s">
        <v>63</v>
      </c>
      <c r="B60" s="3" t="s">
        <v>72</v>
      </c>
      <c r="C60" s="4">
        <f>VLOOKUP(A60,[1]Sheet1!$C$2:$E$33,3,FALSE)</f>
        <v>76.48</v>
      </c>
      <c r="D60" s="4">
        <f>+VLOOKUP(A60,[1]Sheet1!$C$34:$E$65,3,FALSE)</f>
        <v>80.062920000000005</v>
      </c>
    </row>
    <row r="61" spans="1:4" x14ac:dyDescent="0.25">
      <c r="A61" s="3" t="s">
        <v>63</v>
      </c>
      <c r="B61" s="3" t="s">
        <v>73</v>
      </c>
      <c r="C61" s="4">
        <f>VLOOKUP(A61,[1]Sheet1!$C$2:$E$33,3,FALSE)</f>
        <v>76.48</v>
      </c>
      <c r="D61" s="4">
        <f>+VLOOKUP(A61,[1]Sheet1!$C$34:$E$65,3,FALSE)</f>
        <v>80.062920000000005</v>
      </c>
    </row>
    <row r="62" spans="1:4" x14ac:dyDescent="0.25">
      <c r="A62" s="3" t="s">
        <v>63</v>
      </c>
      <c r="B62" s="3" t="s">
        <v>74</v>
      </c>
      <c r="C62" s="4">
        <f>VLOOKUP(A62,[1]Sheet1!$C$2:$E$33,3,FALSE)</f>
        <v>76.48</v>
      </c>
      <c r="D62" s="4">
        <f>+VLOOKUP(A62,[1]Sheet1!$C$34:$E$65,3,FALSE)</f>
        <v>80.062920000000005</v>
      </c>
    </row>
    <row r="63" spans="1:4" x14ac:dyDescent="0.25">
      <c r="A63" s="3" t="s">
        <v>63</v>
      </c>
      <c r="B63" s="3" t="s">
        <v>75</v>
      </c>
      <c r="C63" s="4">
        <f>VLOOKUP(A63,[1]Sheet1!$C$2:$E$33,3,FALSE)</f>
        <v>76.48</v>
      </c>
      <c r="D63" s="4">
        <f>+VLOOKUP(A63,[1]Sheet1!$C$34:$E$65,3,FALSE)</f>
        <v>80.062920000000005</v>
      </c>
    </row>
    <row r="64" spans="1:4" x14ac:dyDescent="0.25">
      <c r="A64" s="3" t="s">
        <v>63</v>
      </c>
      <c r="B64" s="3" t="s">
        <v>76</v>
      </c>
      <c r="C64" s="4">
        <f>VLOOKUP(A64,[1]Sheet1!$C$2:$E$33,3,FALSE)</f>
        <v>76.48</v>
      </c>
      <c r="D64" s="4">
        <f>+VLOOKUP(A64,[1]Sheet1!$C$34:$E$65,3,FALSE)</f>
        <v>80.062920000000005</v>
      </c>
    </row>
    <row r="65" spans="1:4" x14ac:dyDescent="0.25">
      <c r="A65" s="3" t="s">
        <v>63</v>
      </c>
      <c r="B65" s="3" t="s">
        <v>77</v>
      </c>
      <c r="C65" s="4">
        <f>VLOOKUP(A65,[1]Sheet1!$C$2:$E$33,3,FALSE)</f>
        <v>76.48</v>
      </c>
      <c r="D65" s="4">
        <f>+VLOOKUP(A65,[1]Sheet1!$C$34:$E$65,3,FALSE)</f>
        <v>80.062920000000005</v>
      </c>
    </row>
    <row r="66" spans="1:4" x14ac:dyDescent="0.25">
      <c r="A66" s="3" t="s">
        <v>63</v>
      </c>
      <c r="B66" s="3" t="s">
        <v>78</v>
      </c>
      <c r="C66" s="4">
        <f>VLOOKUP(A66,[1]Sheet1!$C$2:$E$33,3,FALSE)</f>
        <v>76.48</v>
      </c>
      <c r="D66" s="4">
        <f>+VLOOKUP(A66,[1]Sheet1!$C$34:$E$65,3,FALSE)</f>
        <v>80.062920000000005</v>
      </c>
    </row>
    <row r="67" spans="1:4" x14ac:dyDescent="0.25">
      <c r="A67" s="3" t="s">
        <v>63</v>
      </c>
      <c r="B67" s="3" t="s">
        <v>79</v>
      </c>
      <c r="C67" s="4">
        <f>VLOOKUP(A67,[1]Sheet1!$C$2:$E$33,3,FALSE)</f>
        <v>76.48</v>
      </c>
      <c r="D67" s="4">
        <f>+VLOOKUP(A67,[1]Sheet1!$C$34:$E$65,3,FALSE)</f>
        <v>80.062920000000005</v>
      </c>
    </row>
    <row r="68" spans="1:4" x14ac:dyDescent="0.25">
      <c r="A68" s="3" t="s">
        <v>63</v>
      </c>
      <c r="B68" s="3" t="s">
        <v>80</v>
      </c>
      <c r="C68" s="4">
        <f>VLOOKUP(A68,[1]Sheet1!$C$2:$E$33,3,FALSE)</f>
        <v>76.48</v>
      </c>
      <c r="D68" s="4">
        <f>+VLOOKUP(A68,[1]Sheet1!$C$34:$E$65,3,FALSE)</f>
        <v>80.062920000000005</v>
      </c>
    </row>
    <row r="69" spans="1:4" x14ac:dyDescent="0.25">
      <c r="A69" s="3" t="s">
        <v>63</v>
      </c>
      <c r="B69" s="3" t="s">
        <v>81</v>
      </c>
      <c r="C69" s="4">
        <f>VLOOKUP(A69,[1]Sheet1!$C$2:$E$33,3,FALSE)</f>
        <v>76.48</v>
      </c>
      <c r="D69" s="4">
        <f>+VLOOKUP(A69,[1]Sheet1!$C$34:$E$65,3,FALSE)</f>
        <v>80.062920000000005</v>
      </c>
    </row>
    <row r="70" spans="1:4" x14ac:dyDescent="0.25">
      <c r="A70" s="3" t="s">
        <v>63</v>
      </c>
      <c r="B70" s="3" t="s">
        <v>82</v>
      </c>
      <c r="C70" s="4">
        <f>VLOOKUP(A70,[1]Sheet1!$C$2:$E$33,3,FALSE)</f>
        <v>76.48</v>
      </c>
      <c r="D70" s="4">
        <f>+VLOOKUP(A70,[1]Sheet1!$C$34:$E$65,3,FALSE)</f>
        <v>80.062920000000005</v>
      </c>
    </row>
    <row r="71" spans="1:4" x14ac:dyDescent="0.25">
      <c r="A71" s="3" t="s">
        <v>63</v>
      </c>
      <c r="B71" s="3" t="s">
        <v>83</v>
      </c>
      <c r="C71" s="4">
        <f>VLOOKUP(A71,[1]Sheet1!$C$2:$E$33,3,FALSE)</f>
        <v>76.48</v>
      </c>
      <c r="D71" s="4">
        <f>+VLOOKUP(A71,[1]Sheet1!$C$34:$E$65,3,FALSE)</f>
        <v>80.062920000000005</v>
      </c>
    </row>
    <row r="72" spans="1:4" x14ac:dyDescent="0.25">
      <c r="A72" s="3" t="s">
        <v>63</v>
      </c>
      <c r="B72" s="3" t="s">
        <v>84</v>
      </c>
      <c r="C72" s="4">
        <f>VLOOKUP(A72,[1]Sheet1!$C$2:$E$33,3,FALSE)</f>
        <v>76.48</v>
      </c>
      <c r="D72" s="4">
        <f>+VLOOKUP(A72,[1]Sheet1!$C$34:$E$65,3,FALSE)</f>
        <v>80.062920000000005</v>
      </c>
    </row>
    <row r="73" spans="1:4" x14ac:dyDescent="0.25">
      <c r="A73" s="3" t="s">
        <v>63</v>
      </c>
      <c r="B73" s="3" t="s">
        <v>85</v>
      </c>
      <c r="C73" s="4">
        <f>VLOOKUP(A73,[1]Sheet1!$C$2:$E$33,3,FALSE)</f>
        <v>76.48</v>
      </c>
      <c r="D73" s="4">
        <f>+VLOOKUP(A73,[1]Sheet1!$C$34:$E$65,3,FALSE)</f>
        <v>80.062920000000005</v>
      </c>
    </row>
    <row r="74" spans="1:4" x14ac:dyDescent="0.25">
      <c r="A74" s="3" t="s">
        <v>63</v>
      </c>
      <c r="B74" s="3" t="s">
        <v>86</v>
      </c>
      <c r="C74" s="4">
        <f>VLOOKUP(A74,[1]Sheet1!$C$2:$E$33,3,FALSE)</f>
        <v>76.48</v>
      </c>
      <c r="D74" s="4">
        <f>+VLOOKUP(A74,[1]Sheet1!$C$34:$E$65,3,FALSE)</f>
        <v>80.062920000000005</v>
      </c>
    </row>
    <row r="75" spans="1:4" x14ac:dyDescent="0.25">
      <c r="A75" s="3" t="s">
        <v>63</v>
      </c>
      <c r="B75" s="3" t="s">
        <v>87</v>
      </c>
      <c r="C75" s="4">
        <f>VLOOKUP(A75,[1]Sheet1!$C$2:$E$33,3,FALSE)</f>
        <v>76.48</v>
      </c>
      <c r="D75" s="4">
        <f>+VLOOKUP(A75,[1]Sheet1!$C$34:$E$65,3,FALSE)</f>
        <v>80.062920000000005</v>
      </c>
    </row>
    <row r="76" spans="1:4" x14ac:dyDescent="0.25">
      <c r="A76" s="3" t="s">
        <v>63</v>
      </c>
      <c r="B76" s="3" t="s">
        <v>88</v>
      </c>
      <c r="C76" s="4">
        <f>VLOOKUP(A76,[1]Sheet1!$C$2:$E$33,3,FALSE)</f>
        <v>76.48</v>
      </c>
      <c r="D76" s="4">
        <f>+VLOOKUP(A76,[1]Sheet1!$C$34:$E$65,3,FALSE)</f>
        <v>80.062920000000005</v>
      </c>
    </row>
    <row r="77" spans="1:4" x14ac:dyDescent="0.25">
      <c r="A77" s="3" t="s">
        <v>63</v>
      </c>
      <c r="B77" s="3" t="s">
        <v>89</v>
      </c>
      <c r="C77" s="4">
        <f>VLOOKUP(A77,[1]Sheet1!$C$2:$E$33,3,FALSE)</f>
        <v>76.48</v>
      </c>
      <c r="D77" s="4">
        <f>+VLOOKUP(A77,[1]Sheet1!$C$34:$E$65,3,FALSE)</f>
        <v>80.062920000000005</v>
      </c>
    </row>
    <row r="78" spans="1:4" x14ac:dyDescent="0.25">
      <c r="A78" s="3" t="s">
        <v>63</v>
      </c>
      <c r="B78" s="3" t="s">
        <v>90</v>
      </c>
      <c r="C78" s="4">
        <f>VLOOKUP(A78,[1]Sheet1!$C$2:$E$33,3,FALSE)</f>
        <v>76.48</v>
      </c>
      <c r="D78" s="4">
        <f>+VLOOKUP(A78,[1]Sheet1!$C$34:$E$65,3,FALSE)</f>
        <v>80.062920000000005</v>
      </c>
    </row>
    <row r="79" spans="1:4" x14ac:dyDescent="0.25">
      <c r="A79" s="3" t="s">
        <v>63</v>
      </c>
      <c r="B79" s="3" t="s">
        <v>91</v>
      </c>
      <c r="C79" s="4">
        <f>VLOOKUP(A79,[1]Sheet1!$C$2:$E$33,3,FALSE)</f>
        <v>76.48</v>
      </c>
      <c r="D79" s="4">
        <f>+VLOOKUP(A79,[1]Sheet1!$C$34:$E$65,3,FALSE)</f>
        <v>80.062920000000005</v>
      </c>
    </row>
    <row r="80" spans="1:4" x14ac:dyDescent="0.25">
      <c r="A80" s="3" t="s">
        <v>63</v>
      </c>
      <c r="B80" s="3" t="s">
        <v>92</v>
      </c>
      <c r="C80" s="4">
        <f>VLOOKUP(A80,[1]Sheet1!$C$2:$E$33,3,FALSE)</f>
        <v>76.48</v>
      </c>
      <c r="D80" s="4">
        <f>+VLOOKUP(A80,[1]Sheet1!$C$34:$E$65,3,FALSE)</f>
        <v>80.062920000000005</v>
      </c>
    </row>
    <row r="81" spans="1:4" x14ac:dyDescent="0.25">
      <c r="A81" s="3" t="s">
        <v>63</v>
      </c>
      <c r="B81" s="3" t="s">
        <v>93</v>
      </c>
      <c r="C81" s="4">
        <f>VLOOKUP(A81,[1]Sheet1!$C$2:$E$33,3,FALSE)</f>
        <v>76.48</v>
      </c>
      <c r="D81" s="4">
        <f>+VLOOKUP(A81,[1]Sheet1!$C$34:$E$65,3,FALSE)</f>
        <v>80.062920000000005</v>
      </c>
    </row>
    <row r="82" spans="1:4" x14ac:dyDescent="0.25">
      <c r="A82" s="3" t="s">
        <v>63</v>
      </c>
      <c r="B82" s="3" t="s">
        <v>94</v>
      </c>
      <c r="C82" s="4">
        <f>VLOOKUP(A82,[1]Sheet1!$C$2:$E$33,3,FALSE)</f>
        <v>76.48</v>
      </c>
      <c r="D82" s="4">
        <f>+VLOOKUP(A82,[1]Sheet1!$C$34:$E$65,3,FALSE)</f>
        <v>80.062920000000005</v>
      </c>
    </row>
    <row r="83" spans="1:4" x14ac:dyDescent="0.25">
      <c r="A83" s="3" t="s">
        <v>63</v>
      </c>
      <c r="B83" s="3" t="s">
        <v>95</v>
      </c>
      <c r="C83" s="4">
        <f>VLOOKUP(A83,[1]Sheet1!$C$2:$E$33,3,FALSE)</f>
        <v>76.48</v>
      </c>
      <c r="D83" s="4">
        <f>+VLOOKUP(A83,[1]Sheet1!$C$34:$E$65,3,FALSE)</f>
        <v>80.062920000000005</v>
      </c>
    </row>
    <row r="84" spans="1:4" x14ac:dyDescent="0.25">
      <c r="A84" s="3" t="s">
        <v>63</v>
      </c>
      <c r="B84" s="3" t="s">
        <v>96</v>
      </c>
      <c r="C84" s="4">
        <f>VLOOKUP(A84,[1]Sheet1!$C$2:$E$33,3,FALSE)</f>
        <v>76.48</v>
      </c>
      <c r="D84" s="4">
        <f>+VLOOKUP(A84,[1]Sheet1!$C$34:$E$65,3,FALSE)</f>
        <v>80.062920000000005</v>
      </c>
    </row>
    <row r="85" spans="1:4" x14ac:dyDescent="0.25">
      <c r="A85" s="3" t="s">
        <v>63</v>
      </c>
      <c r="B85" s="3" t="s">
        <v>97</v>
      </c>
      <c r="C85" s="4">
        <f>VLOOKUP(A85,[1]Sheet1!$C$2:$E$33,3,FALSE)</f>
        <v>76.48</v>
      </c>
      <c r="D85" s="4">
        <f>+VLOOKUP(A85,[1]Sheet1!$C$34:$E$65,3,FALSE)</f>
        <v>80.062920000000005</v>
      </c>
    </row>
    <row r="86" spans="1:4" x14ac:dyDescent="0.25">
      <c r="A86" s="3" t="s">
        <v>63</v>
      </c>
      <c r="B86" s="3" t="s">
        <v>98</v>
      </c>
      <c r="C86" s="4">
        <f>VLOOKUP(A86,[1]Sheet1!$C$2:$E$33,3,FALSE)</f>
        <v>76.48</v>
      </c>
      <c r="D86" s="4">
        <f>+VLOOKUP(A86,[1]Sheet1!$C$34:$E$65,3,FALSE)</f>
        <v>80.062920000000005</v>
      </c>
    </row>
    <row r="87" spans="1:4" x14ac:dyDescent="0.25">
      <c r="A87" s="3" t="s">
        <v>63</v>
      </c>
      <c r="B87" s="3" t="s">
        <v>99</v>
      </c>
      <c r="C87" s="4">
        <f>VLOOKUP(A87,[1]Sheet1!$C$2:$E$33,3,FALSE)</f>
        <v>76.48</v>
      </c>
      <c r="D87" s="4">
        <f>+VLOOKUP(A87,[1]Sheet1!$C$34:$E$65,3,FALSE)</f>
        <v>80.062920000000005</v>
      </c>
    </row>
    <row r="88" spans="1:4" x14ac:dyDescent="0.25">
      <c r="A88" s="3" t="s">
        <v>63</v>
      </c>
      <c r="B88" s="3" t="s">
        <v>100</v>
      </c>
      <c r="C88" s="4">
        <f>VLOOKUP(A88,[1]Sheet1!$C$2:$E$33,3,FALSE)</f>
        <v>76.48</v>
      </c>
      <c r="D88" s="4">
        <f>+VLOOKUP(A88,[1]Sheet1!$C$34:$E$65,3,FALSE)</f>
        <v>80.062920000000005</v>
      </c>
    </row>
    <row r="89" spans="1:4" x14ac:dyDescent="0.25">
      <c r="A89" s="3" t="s">
        <v>63</v>
      </c>
      <c r="B89" s="3" t="s">
        <v>101</v>
      </c>
      <c r="C89" s="4">
        <f>VLOOKUP(A89,[1]Sheet1!$C$2:$E$33,3,FALSE)</f>
        <v>76.48</v>
      </c>
      <c r="D89" s="4">
        <f>+VLOOKUP(A89,[1]Sheet1!$C$34:$E$65,3,FALSE)</f>
        <v>80.062920000000005</v>
      </c>
    </row>
    <row r="90" spans="1:4" x14ac:dyDescent="0.25">
      <c r="A90" s="3" t="s">
        <v>63</v>
      </c>
      <c r="B90" s="3" t="s">
        <v>102</v>
      </c>
      <c r="C90" s="4">
        <f>VLOOKUP(A90,[1]Sheet1!$C$2:$E$33,3,FALSE)</f>
        <v>76.48</v>
      </c>
      <c r="D90" s="4">
        <f>+VLOOKUP(A90,[1]Sheet1!$C$34:$E$65,3,FALSE)</f>
        <v>80.062920000000005</v>
      </c>
    </row>
    <row r="91" spans="1:4" x14ac:dyDescent="0.25">
      <c r="A91" s="3" t="s">
        <v>63</v>
      </c>
      <c r="B91" s="3" t="s">
        <v>103</v>
      </c>
      <c r="C91" s="4">
        <f>VLOOKUP(A91,[1]Sheet1!$C$2:$E$33,3,FALSE)</f>
        <v>76.48</v>
      </c>
      <c r="D91" s="4">
        <f>+VLOOKUP(A91,[1]Sheet1!$C$34:$E$65,3,FALSE)</f>
        <v>80.062920000000005</v>
      </c>
    </row>
    <row r="92" spans="1:4" x14ac:dyDescent="0.25">
      <c r="A92" s="3" t="s">
        <v>63</v>
      </c>
      <c r="B92" s="3" t="s">
        <v>104</v>
      </c>
      <c r="C92" s="4">
        <f>VLOOKUP(A92,[1]Sheet1!$C$2:$E$33,3,FALSE)</f>
        <v>76.48</v>
      </c>
      <c r="D92" s="4">
        <f>+VLOOKUP(A92,[1]Sheet1!$C$34:$E$65,3,FALSE)</f>
        <v>80.062920000000005</v>
      </c>
    </row>
    <row r="93" spans="1:4" x14ac:dyDescent="0.25">
      <c r="A93" s="3" t="s">
        <v>63</v>
      </c>
      <c r="B93" s="3" t="s">
        <v>105</v>
      </c>
      <c r="C93" s="4">
        <f>VLOOKUP(A93,[1]Sheet1!$C$2:$E$33,3,FALSE)</f>
        <v>76.48</v>
      </c>
      <c r="D93" s="4">
        <f>+VLOOKUP(A93,[1]Sheet1!$C$34:$E$65,3,FALSE)</f>
        <v>80.062920000000005</v>
      </c>
    </row>
    <row r="94" spans="1:4" x14ac:dyDescent="0.25">
      <c r="A94" s="3" t="s">
        <v>63</v>
      </c>
      <c r="B94" s="3" t="s">
        <v>106</v>
      </c>
      <c r="C94" s="4">
        <f>VLOOKUP(A94,[1]Sheet1!$C$2:$E$33,3,FALSE)</f>
        <v>76.48</v>
      </c>
      <c r="D94" s="4">
        <f>+VLOOKUP(A94,[1]Sheet1!$C$34:$E$65,3,FALSE)</f>
        <v>80.062920000000005</v>
      </c>
    </row>
    <row r="95" spans="1:4" x14ac:dyDescent="0.25">
      <c r="A95" s="3" t="s">
        <v>63</v>
      </c>
      <c r="B95" s="3" t="s">
        <v>107</v>
      </c>
      <c r="C95" s="4">
        <f>VLOOKUP(A95,[1]Sheet1!$C$2:$E$33,3,FALSE)</f>
        <v>76.48</v>
      </c>
      <c r="D95" s="4">
        <f>+VLOOKUP(A95,[1]Sheet1!$C$34:$E$65,3,FALSE)</f>
        <v>80.062920000000005</v>
      </c>
    </row>
    <row r="96" spans="1:4" x14ac:dyDescent="0.25">
      <c r="A96" s="3" t="s">
        <v>63</v>
      </c>
      <c r="B96" s="3" t="s">
        <v>108</v>
      </c>
      <c r="C96" s="4">
        <f>VLOOKUP(A96,[1]Sheet1!$C$2:$E$33,3,FALSE)</f>
        <v>76.48</v>
      </c>
      <c r="D96" s="4">
        <f>+VLOOKUP(A96,[1]Sheet1!$C$34:$E$65,3,FALSE)</f>
        <v>80.062920000000005</v>
      </c>
    </row>
    <row r="97" spans="1:4" x14ac:dyDescent="0.25">
      <c r="A97" s="3" t="s">
        <v>63</v>
      </c>
      <c r="B97" s="3" t="s">
        <v>109</v>
      </c>
      <c r="C97" s="4">
        <f>VLOOKUP(A97,[1]Sheet1!$C$2:$E$33,3,FALSE)</f>
        <v>76.48</v>
      </c>
      <c r="D97" s="4">
        <f>+VLOOKUP(A97,[1]Sheet1!$C$34:$E$65,3,FALSE)</f>
        <v>80.062920000000005</v>
      </c>
    </row>
    <row r="98" spans="1:4" x14ac:dyDescent="0.25">
      <c r="A98" s="3" t="s">
        <v>63</v>
      </c>
      <c r="B98" s="3" t="s">
        <v>110</v>
      </c>
      <c r="C98" s="4">
        <f>VLOOKUP(A98,[1]Sheet1!$C$2:$E$33,3,FALSE)</f>
        <v>76.48</v>
      </c>
      <c r="D98" s="4">
        <f>+VLOOKUP(A98,[1]Sheet1!$C$34:$E$65,3,FALSE)</f>
        <v>80.062920000000005</v>
      </c>
    </row>
    <row r="99" spans="1:4" x14ac:dyDescent="0.25">
      <c r="A99" s="3" t="s">
        <v>63</v>
      </c>
      <c r="B99" s="3" t="s">
        <v>111</v>
      </c>
      <c r="C99" s="4">
        <f>VLOOKUP(A99,[1]Sheet1!$C$2:$E$33,3,FALSE)</f>
        <v>76.48</v>
      </c>
      <c r="D99" s="4">
        <f>+VLOOKUP(A99,[1]Sheet1!$C$34:$E$65,3,FALSE)</f>
        <v>80.062920000000005</v>
      </c>
    </row>
    <row r="100" spans="1:4" x14ac:dyDescent="0.25">
      <c r="A100" s="3" t="s">
        <v>63</v>
      </c>
      <c r="B100" s="3" t="s">
        <v>112</v>
      </c>
      <c r="C100" s="4">
        <f>VLOOKUP(A100,[1]Sheet1!$C$2:$E$33,3,FALSE)</f>
        <v>76.48</v>
      </c>
      <c r="D100" s="4">
        <f>+VLOOKUP(A100,[1]Sheet1!$C$34:$E$65,3,FALSE)</f>
        <v>80.062920000000005</v>
      </c>
    </row>
    <row r="101" spans="1:4" x14ac:dyDescent="0.25">
      <c r="A101" s="3" t="s">
        <v>63</v>
      </c>
      <c r="B101" s="3" t="s">
        <v>113</v>
      </c>
      <c r="C101" s="4">
        <f>VLOOKUP(A101,[1]Sheet1!$C$2:$E$33,3,FALSE)</f>
        <v>76.48</v>
      </c>
      <c r="D101" s="4">
        <f>+VLOOKUP(A101,[1]Sheet1!$C$34:$E$65,3,FALSE)</f>
        <v>80.062920000000005</v>
      </c>
    </row>
    <row r="102" spans="1:4" x14ac:dyDescent="0.25">
      <c r="A102" s="3" t="s">
        <v>63</v>
      </c>
      <c r="B102" s="3" t="s">
        <v>114</v>
      </c>
      <c r="C102" s="4">
        <f>VLOOKUP(A102,[1]Sheet1!$C$2:$E$33,3,FALSE)</f>
        <v>76.48</v>
      </c>
      <c r="D102" s="4">
        <f>+VLOOKUP(A102,[1]Sheet1!$C$34:$E$65,3,FALSE)</f>
        <v>80.062920000000005</v>
      </c>
    </row>
    <row r="103" spans="1:4" x14ac:dyDescent="0.25">
      <c r="A103" s="3" t="s">
        <v>63</v>
      </c>
      <c r="B103" s="3" t="s">
        <v>115</v>
      </c>
      <c r="C103" s="4">
        <f>VLOOKUP(A103,[1]Sheet1!$C$2:$E$33,3,FALSE)</f>
        <v>76.48</v>
      </c>
      <c r="D103" s="4">
        <f>+VLOOKUP(A103,[1]Sheet1!$C$34:$E$65,3,FALSE)</f>
        <v>80.062920000000005</v>
      </c>
    </row>
    <row r="104" spans="1:4" x14ac:dyDescent="0.25">
      <c r="A104" s="3" t="s">
        <v>63</v>
      </c>
      <c r="B104" s="3" t="s">
        <v>116</v>
      </c>
      <c r="C104" s="4">
        <f>VLOOKUP(A104,[1]Sheet1!$C$2:$E$33,3,FALSE)</f>
        <v>76.48</v>
      </c>
      <c r="D104" s="4">
        <f>+VLOOKUP(A104,[1]Sheet1!$C$34:$E$65,3,FALSE)</f>
        <v>80.062920000000005</v>
      </c>
    </row>
    <row r="105" spans="1:4" x14ac:dyDescent="0.25">
      <c r="A105" s="3" t="s">
        <v>63</v>
      </c>
      <c r="B105" s="3" t="s">
        <v>117</v>
      </c>
      <c r="C105" s="4">
        <f>VLOOKUP(A105,[1]Sheet1!$C$2:$E$33,3,FALSE)</f>
        <v>76.48</v>
      </c>
      <c r="D105" s="4">
        <f>+VLOOKUP(A105,[1]Sheet1!$C$34:$E$65,3,FALSE)</f>
        <v>80.062920000000005</v>
      </c>
    </row>
    <row r="106" spans="1:4" x14ac:dyDescent="0.25">
      <c r="A106" s="3" t="s">
        <v>63</v>
      </c>
      <c r="B106" s="3" t="s">
        <v>118</v>
      </c>
      <c r="C106" s="4">
        <f>VLOOKUP(A106,[1]Sheet1!$C$2:$E$33,3,FALSE)</f>
        <v>76.48</v>
      </c>
      <c r="D106" s="4">
        <f>+VLOOKUP(A106,[1]Sheet1!$C$34:$E$65,3,FALSE)</f>
        <v>80.062920000000005</v>
      </c>
    </row>
    <row r="107" spans="1:4" x14ac:dyDescent="0.25">
      <c r="A107" s="3" t="s">
        <v>63</v>
      </c>
      <c r="B107" s="3" t="s">
        <v>119</v>
      </c>
      <c r="C107" s="4">
        <f>VLOOKUP(A107,[1]Sheet1!$C$2:$E$33,3,FALSE)</f>
        <v>76.48</v>
      </c>
      <c r="D107" s="4">
        <f>+VLOOKUP(A107,[1]Sheet1!$C$34:$E$65,3,FALSE)</f>
        <v>80.062920000000005</v>
      </c>
    </row>
    <row r="108" spans="1:4" x14ac:dyDescent="0.25">
      <c r="A108" s="3" t="s">
        <v>63</v>
      </c>
      <c r="B108" s="3" t="s">
        <v>120</v>
      </c>
      <c r="C108" s="4">
        <f>VLOOKUP(A108,[1]Sheet1!$C$2:$E$33,3,FALSE)</f>
        <v>76.48</v>
      </c>
      <c r="D108" s="4">
        <f>+VLOOKUP(A108,[1]Sheet1!$C$34:$E$65,3,FALSE)</f>
        <v>80.062920000000005</v>
      </c>
    </row>
    <row r="109" spans="1:4" x14ac:dyDescent="0.25">
      <c r="A109" s="3" t="s">
        <v>63</v>
      </c>
      <c r="B109" s="3" t="s">
        <v>121</v>
      </c>
      <c r="C109" s="4">
        <f>VLOOKUP(A109,[1]Sheet1!$C$2:$E$33,3,FALSE)</f>
        <v>76.48</v>
      </c>
      <c r="D109" s="4">
        <f>+VLOOKUP(A109,[1]Sheet1!$C$34:$E$65,3,FALSE)</f>
        <v>80.062920000000005</v>
      </c>
    </row>
    <row r="110" spans="1:4" x14ac:dyDescent="0.25">
      <c r="A110" s="3" t="s">
        <v>63</v>
      </c>
      <c r="B110" s="3" t="s">
        <v>122</v>
      </c>
      <c r="C110" s="4">
        <f>VLOOKUP(A110,[1]Sheet1!$C$2:$E$33,3,FALSE)</f>
        <v>76.48</v>
      </c>
      <c r="D110" s="4">
        <f>+VLOOKUP(A110,[1]Sheet1!$C$34:$E$65,3,FALSE)</f>
        <v>80.062920000000005</v>
      </c>
    </row>
    <row r="111" spans="1:4" x14ac:dyDescent="0.25">
      <c r="A111" s="3" t="s">
        <v>123</v>
      </c>
      <c r="B111" s="3" t="s">
        <v>124</v>
      </c>
      <c r="C111" s="4">
        <f>VLOOKUP(A111,[1]Sheet1!$C$2:$E$33,3,FALSE)</f>
        <v>65.150000000000006</v>
      </c>
      <c r="D111" s="4">
        <f>+VLOOKUP(A111,[1]Sheet1!$C$34:$E$65,3,FALSE)</f>
        <v>70.818719999999999</v>
      </c>
    </row>
    <row r="112" spans="1:4" x14ac:dyDescent="0.25">
      <c r="A112" s="3" t="s">
        <v>123</v>
      </c>
      <c r="B112" s="3" t="s">
        <v>125</v>
      </c>
      <c r="C112" s="4">
        <f>VLOOKUP(A112,[1]Sheet1!$C$2:$E$33,3,FALSE)</f>
        <v>65.150000000000006</v>
      </c>
      <c r="D112" s="4">
        <f>+VLOOKUP(A112,[1]Sheet1!$C$34:$E$65,3,FALSE)</f>
        <v>70.818719999999999</v>
      </c>
    </row>
    <row r="113" spans="1:4" x14ac:dyDescent="0.25">
      <c r="A113" s="3" t="s">
        <v>123</v>
      </c>
      <c r="B113" s="3" t="s">
        <v>126</v>
      </c>
      <c r="C113" s="4">
        <f>VLOOKUP(A113,[1]Sheet1!$C$2:$E$33,3,FALSE)</f>
        <v>65.150000000000006</v>
      </c>
      <c r="D113" s="4">
        <f>+VLOOKUP(A113,[1]Sheet1!$C$34:$E$65,3,FALSE)</f>
        <v>70.818719999999999</v>
      </c>
    </row>
    <row r="114" spans="1:4" x14ac:dyDescent="0.25">
      <c r="A114" s="3" t="s">
        <v>123</v>
      </c>
      <c r="B114" s="3" t="s">
        <v>127</v>
      </c>
      <c r="C114" s="4">
        <f>VLOOKUP(A114,[1]Sheet1!$C$2:$E$33,3,FALSE)</f>
        <v>65.150000000000006</v>
      </c>
      <c r="D114" s="4">
        <f>+VLOOKUP(A114,[1]Sheet1!$C$34:$E$65,3,FALSE)</f>
        <v>70.818719999999999</v>
      </c>
    </row>
    <row r="115" spans="1:4" x14ac:dyDescent="0.25">
      <c r="A115" s="3" t="s">
        <v>123</v>
      </c>
      <c r="B115" s="3" t="s">
        <v>128</v>
      </c>
      <c r="C115" s="4">
        <f>VLOOKUP(A115,[1]Sheet1!$C$2:$E$33,3,FALSE)</f>
        <v>65.150000000000006</v>
      </c>
      <c r="D115" s="4">
        <f>+VLOOKUP(A115,[1]Sheet1!$C$34:$E$65,3,FALSE)</f>
        <v>70.818719999999999</v>
      </c>
    </row>
    <row r="116" spans="1:4" x14ac:dyDescent="0.25">
      <c r="A116" s="3" t="s">
        <v>123</v>
      </c>
      <c r="B116" s="3" t="s">
        <v>129</v>
      </c>
      <c r="C116" s="4">
        <f>VLOOKUP(A116,[1]Sheet1!$C$2:$E$33,3,FALSE)</f>
        <v>65.150000000000006</v>
      </c>
      <c r="D116" s="4">
        <f>+VLOOKUP(A116,[1]Sheet1!$C$34:$E$65,3,FALSE)</f>
        <v>70.818719999999999</v>
      </c>
    </row>
    <row r="117" spans="1:4" x14ac:dyDescent="0.25">
      <c r="A117" s="3" t="s">
        <v>130</v>
      </c>
      <c r="B117" s="3" t="s">
        <v>131</v>
      </c>
      <c r="C117" s="4">
        <f>VLOOKUP(A117,[1]Sheet1!$C$2:$E$33,3,FALSE)</f>
        <v>73.19</v>
      </c>
      <c r="D117" s="4">
        <f>+VLOOKUP(A117,[1]Sheet1!$C$34:$E$65,3,FALSE)</f>
        <v>76.083979999999997</v>
      </c>
    </row>
    <row r="118" spans="1:4" x14ac:dyDescent="0.25">
      <c r="A118" s="3" t="s">
        <v>130</v>
      </c>
      <c r="B118" s="3" t="s">
        <v>132</v>
      </c>
      <c r="C118" s="4">
        <f>VLOOKUP(A118,[1]Sheet1!$C$2:$E$33,3,FALSE)</f>
        <v>73.19</v>
      </c>
      <c r="D118" s="4">
        <f>+VLOOKUP(A118,[1]Sheet1!$C$34:$E$65,3,FALSE)</f>
        <v>76.083979999999997</v>
      </c>
    </row>
    <row r="119" spans="1:4" x14ac:dyDescent="0.25">
      <c r="A119" s="3" t="s">
        <v>61</v>
      </c>
      <c r="B119" s="3" t="s">
        <v>133</v>
      </c>
      <c r="C119" s="4">
        <f>VLOOKUP(A119,[1]Sheet1!$C$2:$E$33,3,FALSE)</f>
        <v>67.900000000000006</v>
      </c>
      <c r="D119" s="4">
        <f>+VLOOKUP(A119,[1]Sheet1!$C$34:$E$65,3,FALSE)</f>
        <v>70.473659999999995</v>
      </c>
    </row>
    <row r="120" spans="1:4" x14ac:dyDescent="0.25">
      <c r="A120" s="3" t="s">
        <v>61</v>
      </c>
      <c r="B120" s="3" t="s">
        <v>134</v>
      </c>
      <c r="C120" s="4">
        <f>VLOOKUP(A120,[1]Sheet1!$C$2:$E$33,3,FALSE)</f>
        <v>67.900000000000006</v>
      </c>
      <c r="D120" s="4">
        <f>+VLOOKUP(A120,[1]Sheet1!$C$34:$E$65,3,FALSE)</f>
        <v>70.473659999999995</v>
      </c>
    </row>
    <row r="121" spans="1:4" x14ac:dyDescent="0.25">
      <c r="A121" s="3" t="s">
        <v>61</v>
      </c>
      <c r="B121" s="3" t="s">
        <v>135</v>
      </c>
      <c r="C121" s="4">
        <f>VLOOKUP(A121,[1]Sheet1!$C$2:$E$33,3,FALSE)</f>
        <v>67.900000000000006</v>
      </c>
      <c r="D121" s="4">
        <f>+VLOOKUP(A121,[1]Sheet1!$C$34:$E$65,3,FALSE)</f>
        <v>70.473659999999995</v>
      </c>
    </row>
    <row r="122" spans="1:4" x14ac:dyDescent="0.25">
      <c r="A122" s="3" t="s">
        <v>61</v>
      </c>
      <c r="B122" s="3" t="s">
        <v>136</v>
      </c>
      <c r="C122" s="4">
        <f>VLOOKUP(A122,[1]Sheet1!$C$2:$E$33,3,FALSE)</f>
        <v>67.900000000000006</v>
      </c>
      <c r="D122" s="4">
        <f>+VLOOKUP(A122,[1]Sheet1!$C$34:$E$65,3,FALSE)</f>
        <v>70.473659999999995</v>
      </c>
    </row>
    <row r="123" spans="1:4" x14ac:dyDescent="0.25">
      <c r="A123" s="3" t="s">
        <v>61</v>
      </c>
      <c r="B123" s="3" t="s">
        <v>137</v>
      </c>
      <c r="C123" s="4">
        <f>VLOOKUP(A123,[1]Sheet1!$C$2:$E$33,3,FALSE)</f>
        <v>67.900000000000006</v>
      </c>
      <c r="D123" s="4">
        <f>+VLOOKUP(A123,[1]Sheet1!$C$34:$E$65,3,FALSE)</f>
        <v>70.473659999999995</v>
      </c>
    </row>
    <row r="124" spans="1:4" x14ac:dyDescent="0.25">
      <c r="A124" s="3" t="s">
        <v>61</v>
      </c>
      <c r="B124" s="3" t="s">
        <v>138</v>
      </c>
      <c r="C124" s="4">
        <f>VLOOKUP(A124,[1]Sheet1!$C$2:$E$33,3,FALSE)</f>
        <v>67.900000000000006</v>
      </c>
      <c r="D124" s="4">
        <f>+VLOOKUP(A124,[1]Sheet1!$C$34:$E$65,3,FALSE)</f>
        <v>70.473659999999995</v>
      </c>
    </row>
    <row r="125" spans="1:4" x14ac:dyDescent="0.25">
      <c r="A125" s="3" t="s">
        <v>61</v>
      </c>
      <c r="B125" s="3" t="s">
        <v>139</v>
      </c>
      <c r="C125" s="4">
        <f>VLOOKUP(A125,[1]Sheet1!$C$2:$E$33,3,FALSE)</f>
        <v>67.900000000000006</v>
      </c>
      <c r="D125" s="4">
        <f>+VLOOKUP(A125,[1]Sheet1!$C$34:$E$65,3,FALSE)</f>
        <v>70.473659999999995</v>
      </c>
    </row>
    <row r="126" spans="1:4" x14ac:dyDescent="0.25">
      <c r="A126" s="3" t="s">
        <v>61</v>
      </c>
      <c r="B126" s="3" t="s">
        <v>140</v>
      </c>
      <c r="C126" s="4">
        <f>VLOOKUP(A126,[1]Sheet1!$C$2:$E$33,3,FALSE)</f>
        <v>67.900000000000006</v>
      </c>
      <c r="D126" s="4">
        <f>+VLOOKUP(A126,[1]Sheet1!$C$34:$E$65,3,FALSE)</f>
        <v>70.473659999999995</v>
      </c>
    </row>
    <row r="127" spans="1:4" x14ac:dyDescent="0.25">
      <c r="A127" s="3" t="s">
        <v>61</v>
      </c>
      <c r="B127" s="3" t="s">
        <v>141</v>
      </c>
      <c r="C127" s="4">
        <f>VLOOKUP(A127,[1]Sheet1!$C$2:$E$33,3,FALSE)</f>
        <v>67.900000000000006</v>
      </c>
      <c r="D127" s="4">
        <f>+VLOOKUP(A127,[1]Sheet1!$C$34:$E$65,3,FALSE)</f>
        <v>70.473659999999995</v>
      </c>
    </row>
    <row r="128" spans="1:4" x14ac:dyDescent="0.25">
      <c r="A128" s="3" t="s">
        <v>61</v>
      </c>
      <c r="B128" s="3" t="s">
        <v>142</v>
      </c>
      <c r="C128" s="4">
        <f>VLOOKUP(A128,[1]Sheet1!$C$2:$E$33,3,FALSE)</f>
        <v>67.900000000000006</v>
      </c>
      <c r="D128" s="4">
        <f>+VLOOKUP(A128,[1]Sheet1!$C$34:$E$65,3,FALSE)</f>
        <v>70.473659999999995</v>
      </c>
    </row>
    <row r="129" spans="1:4" x14ac:dyDescent="0.25">
      <c r="A129" s="3" t="s">
        <v>61</v>
      </c>
      <c r="B129" s="3" t="s">
        <v>143</v>
      </c>
      <c r="C129" s="4">
        <f>VLOOKUP(A129,[1]Sheet1!$C$2:$E$33,3,FALSE)</f>
        <v>67.900000000000006</v>
      </c>
      <c r="D129" s="4">
        <f>+VLOOKUP(A129,[1]Sheet1!$C$34:$E$65,3,FALSE)</f>
        <v>70.473659999999995</v>
      </c>
    </row>
    <row r="130" spans="1:4" x14ac:dyDescent="0.25">
      <c r="A130" s="3" t="s">
        <v>61</v>
      </c>
      <c r="B130" s="3" t="s">
        <v>144</v>
      </c>
      <c r="C130" s="4">
        <f>VLOOKUP(A130,[1]Sheet1!$C$2:$E$33,3,FALSE)</f>
        <v>67.900000000000006</v>
      </c>
      <c r="D130" s="4">
        <f>+VLOOKUP(A130,[1]Sheet1!$C$34:$E$65,3,FALSE)</f>
        <v>70.473659999999995</v>
      </c>
    </row>
    <row r="131" spans="1:4" x14ac:dyDescent="0.25">
      <c r="A131" s="3" t="s">
        <v>61</v>
      </c>
      <c r="B131" s="3" t="s">
        <v>145</v>
      </c>
      <c r="C131" s="4">
        <f>VLOOKUP(A131,[1]Sheet1!$C$2:$E$33,3,FALSE)</f>
        <v>67.900000000000006</v>
      </c>
      <c r="D131" s="4">
        <f>+VLOOKUP(A131,[1]Sheet1!$C$34:$E$65,3,FALSE)</f>
        <v>70.473659999999995</v>
      </c>
    </row>
    <row r="132" spans="1:4" x14ac:dyDescent="0.25">
      <c r="A132" s="3" t="s">
        <v>61</v>
      </c>
      <c r="B132" s="3" t="s">
        <v>146</v>
      </c>
      <c r="C132" s="4">
        <f>VLOOKUP(A132,[1]Sheet1!$C$2:$E$33,3,FALSE)</f>
        <v>67.900000000000006</v>
      </c>
      <c r="D132" s="4">
        <f>+VLOOKUP(A132,[1]Sheet1!$C$34:$E$65,3,FALSE)</f>
        <v>70.473659999999995</v>
      </c>
    </row>
    <row r="133" spans="1:4" x14ac:dyDescent="0.25">
      <c r="A133" s="3" t="s">
        <v>61</v>
      </c>
      <c r="B133" s="3" t="s">
        <v>147</v>
      </c>
      <c r="C133" s="4">
        <f>VLOOKUP(A133,[1]Sheet1!$C$2:$E$33,3,FALSE)</f>
        <v>67.900000000000006</v>
      </c>
      <c r="D133" s="4">
        <f>+VLOOKUP(A133,[1]Sheet1!$C$34:$E$65,3,FALSE)</f>
        <v>70.473659999999995</v>
      </c>
    </row>
    <row r="134" spans="1:4" x14ac:dyDescent="0.25">
      <c r="A134" s="3" t="s">
        <v>148</v>
      </c>
      <c r="B134" s="3" t="s">
        <v>149</v>
      </c>
      <c r="C134" s="4">
        <f>VLOOKUP(A134,[1]Sheet1!$C$2:$E$33,3,FALSE)</f>
        <v>67.45</v>
      </c>
      <c r="D134" s="4">
        <f>+VLOOKUP(A134,[1]Sheet1!$C$34:$E$65,3,FALSE)</f>
        <v>69.692430000000002</v>
      </c>
    </row>
    <row r="135" spans="1:4" x14ac:dyDescent="0.25">
      <c r="A135" s="3" t="s">
        <v>148</v>
      </c>
      <c r="B135" s="3" t="s">
        <v>150</v>
      </c>
      <c r="C135" s="4">
        <f>VLOOKUP(A135,[1]Sheet1!$C$2:$E$33,3,FALSE)</f>
        <v>67.45</v>
      </c>
      <c r="D135" s="4">
        <f>+VLOOKUP(A135,[1]Sheet1!$C$34:$E$65,3,FALSE)</f>
        <v>69.692430000000002</v>
      </c>
    </row>
    <row r="136" spans="1:4" x14ac:dyDescent="0.25">
      <c r="A136" s="3" t="s">
        <v>148</v>
      </c>
      <c r="B136" s="3" t="s">
        <v>151</v>
      </c>
      <c r="C136" s="4">
        <f>VLOOKUP(A136,[1]Sheet1!$C$2:$E$33,3,FALSE)</f>
        <v>67.45</v>
      </c>
      <c r="D136" s="4">
        <f>+VLOOKUP(A136,[1]Sheet1!$C$34:$E$65,3,FALSE)</f>
        <v>69.692430000000002</v>
      </c>
    </row>
    <row r="137" spans="1:4" x14ac:dyDescent="0.25">
      <c r="A137" s="3" t="s">
        <v>148</v>
      </c>
      <c r="B137" s="3" t="s">
        <v>152</v>
      </c>
      <c r="C137" s="4">
        <f>VLOOKUP(A137,[1]Sheet1!$C$2:$E$33,3,FALSE)</f>
        <v>67.45</v>
      </c>
      <c r="D137" s="4">
        <f>+VLOOKUP(A137,[1]Sheet1!$C$34:$E$65,3,FALSE)</f>
        <v>69.692430000000002</v>
      </c>
    </row>
    <row r="138" spans="1:4" x14ac:dyDescent="0.25">
      <c r="A138" s="3" t="s">
        <v>148</v>
      </c>
      <c r="B138" s="3" t="s">
        <v>153</v>
      </c>
      <c r="C138" s="4">
        <f>VLOOKUP(A138,[1]Sheet1!$C$2:$E$33,3,FALSE)</f>
        <v>67.45</v>
      </c>
      <c r="D138" s="4">
        <f>+VLOOKUP(A138,[1]Sheet1!$C$34:$E$65,3,FALSE)</f>
        <v>69.692430000000002</v>
      </c>
    </row>
    <row r="139" spans="1:4" x14ac:dyDescent="0.25">
      <c r="A139" s="3" t="s">
        <v>148</v>
      </c>
      <c r="B139" s="3" t="s">
        <v>154</v>
      </c>
      <c r="C139" s="4">
        <f>VLOOKUP(A139,[1]Sheet1!$C$2:$E$33,3,FALSE)</f>
        <v>67.45</v>
      </c>
      <c r="D139" s="4">
        <f>+VLOOKUP(A139,[1]Sheet1!$C$34:$E$65,3,FALSE)</f>
        <v>69.692430000000002</v>
      </c>
    </row>
    <row r="140" spans="1:4" x14ac:dyDescent="0.25">
      <c r="A140" s="3" t="s">
        <v>148</v>
      </c>
      <c r="B140" s="3" t="s">
        <v>155</v>
      </c>
      <c r="C140" s="4">
        <f>VLOOKUP(A140,[1]Sheet1!$C$2:$E$33,3,FALSE)</f>
        <v>67.45</v>
      </c>
      <c r="D140" s="4">
        <f>+VLOOKUP(A140,[1]Sheet1!$C$34:$E$65,3,FALSE)</f>
        <v>69.692430000000002</v>
      </c>
    </row>
    <row r="141" spans="1:4" x14ac:dyDescent="0.25">
      <c r="A141" s="3" t="s">
        <v>148</v>
      </c>
      <c r="B141" s="3" t="s">
        <v>156</v>
      </c>
      <c r="C141" s="4">
        <f>VLOOKUP(A141,[1]Sheet1!$C$2:$E$33,3,FALSE)</f>
        <v>67.45</v>
      </c>
      <c r="D141" s="4">
        <f>+VLOOKUP(A141,[1]Sheet1!$C$34:$E$65,3,FALSE)</f>
        <v>69.692430000000002</v>
      </c>
    </row>
    <row r="142" spans="1:4" x14ac:dyDescent="0.25">
      <c r="A142" s="3" t="s">
        <v>148</v>
      </c>
      <c r="B142" s="3" t="s">
        <v>157</v>
      </c>
      <c r="C142" s="4">
        <f>VLOOKUP(A142,[1]Sheet1!$C$2:$E$33,3,FALSE)</f>
        <v>67.45</v>
      </c>
      <c r="D142" s="4">
        <f>+VLOOKUP(A142,[1]Sheet1!$C$34:$E$65,3,FALSE)</f>
        <v>69.692430000000002</v>
      </c>
    </row>
    <row r="143" spans="1:4" x14ac:dyDescent="0.25">
      <c r="A143" s="3" t="s">
        <v>158</v>
      </c>
      <c r="B143" s="3" t="s">
        <v>159</v>
      </c>
      <c r="C143" s="4">
        <f>VLOOKUP(A143,[1]Sheet1!$C$2:$E$33,3,FALSE)</f>
        <v>50.42</v>
      </c>
      <c r="D143" s="4">
        <f>+VLOOKUP(A143,[1]Sheet1!$C$34:$E$65,3,FALSE)</f>
        <v>57.074939999999998</v>
      </c>
    </row>
    <row r="144" spans="1:4" x14ac:dyDescent="0.25">
      <c r="A144" s="3" t="s">
        <v>148</v>
      </c>
      <c r="B144" s="3" t="s">
        <v>160</v>
      </c>
      <c r="C144" s="4">
        <f>VLOOKUP(A144,[1]Sheet1!$C$2:$E$33,3,FALSE)</f>
        <v>67.45</v>
      </c>
      <c r="D144" s="4">
        <f>+VLOOKUP(A144,[1]Sheet1!$C$34:$E$65,3,FALSE)</f>
        <v>69.692430000000002</v>
      </c>
    </row>
    <row r="145" spans="1:4" x14ac:dyDescent="0.25">
      <c r="A145" s="3" t="s">
        <v>148</v>
      </c>
      <c r="B145" s="3" t="s">
        <v>161</v>
      </c>
      <c r="C145" s="4">
        <f>VLOOKUP(A145,[1]Sheet1!$C$2:$E$33,3,FALSE)</f>
        <v>67.45</v>
      </c>
      <c r="D145" s="4">
        <f>+VLOOKUP(A145,[1]Sheet1!$C$34:$E$65,3,FALSE)</f>
        <v>69.692430000000002</v>
      </c>
    </row>
    <row r="146" spans="1:4" x14ac:dyDescent="0.25">
      <c r="A146" s="3" t="s">
        <v>63</v>
      </c>
      <c r="B146" s="3" t="s">
        <v>162</v>
      </c>
      <c r="C146" s="4">
        <f>VLOOKUP(A146,[1]Sheet1!$C$2:$E$33,3,FALSE)</f>
        <v>76.48</v>
      </c>
      <c r="D146" s="4">
        <f>+VLOOKUP(A146,[1]Sheet1!$C$34:$E$65,3,FALSE)</f>
        <v>80.062920000000005</v>
      </c>
    </row>
    <row r="147" spans="1:4" x14ac:dyDescent="0.25">
      <c r="A147" s="3" t="s">
        <v>63</v>
      </c>
      <c r="B147" s="3" t="s">
        <v>163</v>
      </c>
      <c r="C147" s="4">
        <f>VLOOKUP(A147,[1]Sheet1!$C$2:$E$33,3,FALSE)</f>
        <v>76.48</v>
      </c>
      <c r="D147" s="4">
        <f>+VLOOKUP(A147,[1]Sheet1!$C$34:$E$65,3,FALSE)</f>
        <v>80.062920000000005</v>
      </c>
    </row>
    <row r="148" spans="1:4" x14ac:dyDescent="0.25">
      <c r="A148" s="3" t="s">
        <v>63</v>
      </c>
      <c r="B148" s="3" t="s">
        <v>164</v>
      </c>
      <c r="C148" s="4">
        <f>VLOOKUP(A148,[1]Sheet1!$C$2:$E$33,3,FALSE)</f>
        <v>76.48</v>
      </c>
      <c r="D148" s="4">
        <f>+VLOOKUP(A148,[1]Sheet1!$C$34:$E$65,3,FALSE)</f>
        <v>80.062920000000005</v>
      </c>
    </row>
    <row r="149" spans="1:4" x14ac:dyDescent="0.25">
      <c r="A149" s="3" t="s">
        <v>63</v>
      </c>
      <c r="B149" s="3" t="s">
        <v>165</v>
      </c>
      <c r="C149" s="4">
        <f>VLOOKUP(A149,[1]Sheet1!$C$2:$E$33,3,FALSE)</f>
        <v>76.48</v>
      </c>
      <c r="D149" s="4">
        <f>+VLOOKUP(A149,[1]Sheet1!$C$34:$E$65,3,FALSE)</f>
        <v>80.062920000000005</v>
      </c>
    </row>
    <row r="150" spans="1:4" x14ac:dyDescent="0.25">
      <c r="A150" s="3" t="s">
        <v>63</v>
      </c>
      <c r="B150" s="3" t="s">
        <v>166</v>
      </c>
      <c r="C150" s="4">
        <f>VLOOKUP(A150,[1]Sheet1!$C$2:$E$33,3,FALSE)</f>
        <v>76.48</v>
      </c>
      <c r="D150" s="4">
        <f>+VLOOKUP(A150,[1]Sheet1!$C$34:$E$65,3,FALSE)</f>
        <v>80.062920000000005</v>
      </c>
    </row>
    <row r="151" spans="1:4" x14ac:dyDescent="0.25">
      <c r="A151" s="3" t="s">
        <v>63</v>
      </c>
      <c r="B151" s="3" t="s">
        <v>167</v>
      </c>
      <c r="C151" s="4">
        <f>VLOOKUP(A151,[1]Sheet1!$C$2:$E$33,3,FALSE)</f>
        <v>76.48</v>
      </c>
      <c r="D151" s="4">
        <f>+VLOOKUP(A151,[1]Sheet1!$C$34:$E$65,3,FALSE)</f>
        <v>80.062920000000005</v>
      </c>
    </row>
    <row r="152" spans="1:4" x14ac:dyDescent="0.25">
      <c r="A152" s="3" t="s">
        <v>63</v>
      </c>
      <c r="B152" s="3" t="s">
        <v>168</v>
      </c>
      <c r="C152" s="4">
        <f>VLOOKUP(A152,[1]Sheet1!$C$2:$E$33,3,FALSE)</f>
        <v>76.48</v>
      </c>
      <c r="D152" s="4">
        <f>+VLOOKUP(A152,[1]Sheet1!$C$34:$E$65,3,FALSE)</f>
        <v>80.062920000000005</v>
      </c>
    </row>
    <row r="153" spans="1:4" x14ac:dyDescent="0.25">
      <c r="A153" s="3" t="s">
        <v>63</v>
      </c>
      <c r="B153" s="3" t="s">
        <v>169</v>
      </c>
      <c r="C153" s="4">
        <f>VLOOKUP(A153,[1]Sheet1!$C$2:$E$33,3,FALSE)</f>
        <v>76.48</v>
      </c>
      <c r="D153" s="4">
        <f>+VLOOKUP(A153,[1]Sheet1!$C$34:$E$65,3,FALSE)</f>
        <v>80.062920000000005</v>
      </c>
    </row>
    <row r="154" spans="1:4" x14ac:dyDescent="0.25">
      <c r="A154" s="3" t="s">
        <v>63</v>
      </c>
      <c r="B154" s="3" t="s">
        <v>170</v>
      </c>
      <c r="C154" s="4">
        <f>VLOOKUP(A154,[1]Sheet1!$C$2:$E$33,3,FALSE)</f>
        <v>76.48</v>
      </c>
      <c r="D154" s="4">
        <f>+VLOOKUP(A154,[1]Sheet1!$C$34:$E$65,3,FALSE)</f>
        <v>80.062920000000005</v>
      </c>
    </row>
    <row r="155" spans="1:4" x14ac:dyDescent="0.25">
      <c r="A155" s="3" t="s">
        <v>63</v>
      </c>
      <c r="B155" s="3" t="s">
        <v>171</v>
      </c>
      <c r="C155" s="4">
        <f>VLOOKUP(A155,[1]Sheet1!$C$2:$E$33,3,FALSE)</f>
        <v>76.48</v>
      </c>
      <c r="D155" s="4">
        <f>+VLOOKUP(A155,[1]Sheet1!$C$34:$E$65,3,FALSE)</f>
        <v>80.062920000000005</v>
      </c>
    </row>
    <row r="156" spans="1:4" x14ac:dyDescent="0.25">
      <c r="A156" s="3" t="s">
        <v>63</v>
      </c>
      <c r="B156" s="3" t="s">
        <v>172</v>
      </c>
      <c r="C156" s="4">
        <f>VLOOKUP(A156,[1]Sheet1!$C$2:$E$33,3,FALSE)</f>
        <v>76.48</v>
      </c>
      <c r="D156" s="4">
        <f>+VLOOKUP(A156,[1]Sheet1!$C$34:$E$65,3,FALSE)</f>
        <v>80.062920000000005</v>
      </c>
    </row>
    <row r="157" spans="1:4" x14ac:dyDescent="0.25">
      <c r="A157" s="3" t="s">
        <v>63</v>
      </c>
      <c r="B157" s="3" t="s">
        <v>173</v>
      </c>
      <c r="C157" s="4">
        <f>VLOOKUP(A157,[1]Sheet1!$C$2:$E$33,3,FALSE)</f>
        <v>76.48</v>
      </c>
      <c r="D157" s="4">
        <f>+VLOOKUP(A157,[1]Sheet1!$C$34:$E$65,3,FALSE)</f>
        <v>80.062920000000005</v>
      </c>
    </row>
    <row r="158" spans="1:4" x14ac:dyDescent="0.25">
      <c r="A158" s="3" t="s">
        <v>63</v>
      </c>
      <c r="B158" s="3" t="s">
        <v>174</v>
      </c>
      <c r="C158" s="4">
        <f>VLOOKUP(A158,[1]Sheet1!$C$2:$E$33,3,FALSE)</f>
        <v>76.48</v>
      </c>
      <c r="D158" s="4">
        <f>+VLOOKUP(A158,[1]Sheet1!$C$34:$E$65,3,FALSE)</f>
        <v>80.062920000000005</v>
      </c>
    </row>
    <row r="159" spans="1:4" x14ac:dyDescent="0.25">
      <c r="A159" s="3" t="s">
        <v>63</v>
      </c>
      <c r="B159" s="3" t="s">
        <v>175</v>
      </c>
      <c r="C159" s="4">
        <f>VLOOKUP(A159,[1]Sheet1!$C$2:$E$33,3,FALSE)</f>
        <v>76.48</v>
      </c>
      <c r="D159" s="4">
        <f>+VLOOKUP(A159,[1]Sheet1!$C$34:$E$65,3,FALSE)</f>
        <v>80.062920000000005</v>
      </c>
    </row>
    <row r="160" spans="1:4" x14ac:dyDescent="0.25">
      <c r="A160" s="3" t="s">
        <v>63</v>
      </c>
      <c r="B160" s="3" t="s">
        <v>176</v>
      </c>
      <c r="C160" s="4">
        <f>VLOOKUP(A160,[1]Sheet1!$C$2:$E$33,3,FALSE)</f>
        <v>76.48</v>
      </c>
      <c r="D160" s="4">
        <f>+VLOOKUP(A160,[1]Sheet1!$C$34:$E$65,3,FALSE)</f>
        <v>80.062920000000005</v>
      </c>
    </row>
    <row r="161" spans="1:4" x14ac:dyDescent="0.25">
      <c r="A161" s="3" t="s">
        <v>177</v>
      </c>
      <c r="B161" s="3" t="s">
        <v>178</v>
      </c>
      <c r="C161" s="4">
        <f>VLOOKUP(A161,[1]Sheet1!$C$2:$E$33,3,FALSE)</f>
        <v>67.709999999999994</v>
      </c>
      <c r="D161" s="4">
        <f>+VLOOKUP(A161,[1]Sheet1!$C$34:$E$65,3,FALSE)</f>
        <v>66.256420000000006</v>
      </c>
    </row>
    <row r="162" spans="1:4" x14ac:dyDescent="0.25">
      <c r="A162" s="3" t="s">
        <v>177</v>
      </c>
      <c r="B162" s="3" t="s">
        <v>179</v>
      </c>
      <c r="C162" s="4">
        <f>VLOOKUP(A162,[1]Sheet1!$C$2:$E$33,3,FALSE)</f>
        <v>67.709999999999994</v>
      </c>
      <c r="D162" s="4">
        <f>+VLOOKUP(A162,[1]Sheet1!$C$34:$E$65,3,FALSE)</f>
        <v>66.256420000000006</v>
      </c>
    </row>
    <row r="163" spans="1:4" x14ac:dyDescent="0.25">
      <c r="A163" s="3" t="s">
        <v>177</v>
      </c>
      <c r="B163" s="3" t="s">
        <v>180</v>
      </c>
      <c r="C163" s="4">
        <f>VLOOKUP(A163,[1]Sheet1!$C$2:$E$33,3,FALSE)</f>
        <v>67.709999999999994</v>
      </c>
      <c r="D163" s="4">
        <f>+VLOOKUP(A163,[1]Sheet1!$C$34:$E$65,3,FALSE)</f>
        <v>66.256420000000006</v>
      </c>
    </row>
    <row r="164" spans="1:4" x14ac:dyDescent="0.25">
      <c r="A164" s="3" t="s">
        <v>177</v>
      </c>
      <c r="B164" s="3" t="s">
        <v>181</v>
      </c>
      <c r="C164" s="4">
        <f>VLOOKUP(A164,[1]Sheet1!$C$2:$E$33,3,FALSE)</f>
        <v>67.709999999999994</v>
      </c>
      <c r="D164" s="4">
        <f>+VLOOKUP(A164,[1]Sheet1!$C$34:$E$65,3,FALSE)</f>
        <v>66.256420000000006</v>
      </c>
    </row>
    <row r="165" spans="1:4" x14ac:dyDescent="0.25">
      <c r="A165" s="3" t="s">
        <v>177</v>
      </c>
      <c r="B165" s="3" t="s">
        <v>182</v>
      </c>
      <c r="C165" s="4">
        <f>VLOOKUP(A165,[1]Sheet1!$C$2:$E$33,3,FALSE)</f>
        <v>67.709999999999994</v>
      </c>
      <c r="D165" s="4">
        <f>+VLOOKUP(A165,[1]Sheet1!$C$34:$E$65,3,FALSE)</f>
        <v>66.256420000000006</v>
      </c>
    </row>
    <row r="166" spans="1:4" x14ac:dyDescent="0.25">
      <c r="A166" s="3" t="s">
        <v>123</v>
      </c>
      <c r="B166" s="3" t="s">
        <v>183</v>
      </c>
      <c r="C166" s="4">
        <f>VLOOKUP(A166,[1]Sheet1!$C$2:$E$33,3,FALSE)</f>
        <v>65.150000000000006</v>
      </c>
      <c r="D166" s="4">
        <f>+VLOOKUP(A166,[1]Sheet1!$C$34:$E$65,3,FALSE)</f>
        <v>70.818719999999999</v>
      </c>
    </row>
    <row r="167" spans="1:4" x14ac:dyDescent="0.25">
      <c r="A167" s="3" t="s">
        <v>177</v>
      </c>
      <c r="B167" s="3" t="s">
        <v>184</v>
      </c>
      <c r="C167" s="4">
        <f>VLOOKUP(A167,[1]Sheet1!$C$2:$E$33,3,FALSE)</f>
        <v>67.709999999999994</v>
      </c>
      <c r="D167" s="4">
        <f>+VLOOKUP(A167,[1]Sheet1!$C$34:$E$65,3,FALSE)</f>
        <v>66.256420000000006</v>
      </c>
    </row>
    <row r="168" spans="1:4" x14ac:dyDescent="0.25">
      <c r="A168" s="3" t="s">
        <v>185</v>
      </c>
      <c r="B168" s="3" t="s">
        <v>186</v>
      </c>
      <c r="C168" s="4">
        <f>VLOOKUP(A168,[1]Sheet1!$C$2:$E$33,3,FALSE)</f>
        <v>69.37</v>
      </c>
      <c r="D168" s="4">
        <f>+VLOOKUP(A168,[1]Sheet1!$C$34:$E$65,3,FALSE)</f>
        <v>63.530050000000003</v>
      </c>
    </row>
    <row r="169" spans="1:4" x14ac:dyDescent="0.25">
      <c r="A169" s="3" t="s">
        <v>185</v>
      </c>
      <c r="B169" s="3" t="s">
        <v>187</v>
      </c>
      <c r="C169" s="4">
        <f>VLOOKUP(A169,[1]Sheet1!$C$2:$E$33,3,FALSE)</f>
        <v>69.37</v>
      </c>
      <c r="D169" s="4">
        <f>+VLOOKUP(A169,[1]Sheet1!$C$34:$E$65,3,FALSE)</f>
        <v>63.530050000000003</v>
      </c>
    </row>
    <row r="170" spans="1:4" x14ac:dyDescent="0.25">
      <c r="A170" s="3" t="s">
        <v>185</v>
      </c>
      <c r="B170" s="3" t="s">
        <v>188</v>
      </c>
      <c r="C170" s="4">
        <f>VLOOKUP(A170,[1]Sheet1!$C$2:$E$33,3,FALSE)</f>
        <v>69.37</v>
      </c>
      <c r="D170" s="4">
        <f>+VLOOKUP(A170,[1]Sheet1!$C$34:$E$65,3,FALSE)</f>
        <v>63.530050000000003</v>
      </c>
    </row>
    <row r="171" spans="1:4" x14ac:dyDescent="0.25">
      <c r="A171" s="3" t="s">
        <v>185</v>
      </c>
      <c r="B171" s="3" t="s">
        <v>189</v>
      </c>
      <c r="C171" s="4">
        <f>VLOOKUP(A171,[1]Sheet1!$C$2:$E$33,3,FALSE)</f>
        <v>69.37</v>
      </c>
      <c r="D171" s="4">
        <f>+VLOOKUP(A171,[1]Sheet1!$C$34:$E$65,3,FALSE)</f>
        <v>63.530050000000003</v>
      </c>
    </row>
    <row r="172" spans="1:4" x14ac:dyDescent="0.25">
      <c r="A172" s="3" t="s">
        <v>185</v>
      </c>
      <c r="B172" s="3" t="s">
        <v>190</v>
      </c>
      <c r="C172" s="4">
        <f>VLOOKUP(A172,[1]Sheet1!$C$2:$E$33,3,FALSE)</f>
        <v>69.37</v>
      </c>
      <c r="D172" s="4">
        <f>+VLOOKUP(A172,[1]Sheet1!$C$34:$E$65,3,FALSE)</f>
        <v>63.530050000000003</v>
      </c>
    </row>
    <row r="173" spans="1:4" x14ac:dyDescent="0.25">
      <c r="A173" s="3" t="s">
        <v>185</v>
      </c>
      <c r="B173" s="3" t="s">
        <v>191</v>
      </c>
      <c r="C173" s="4">
        <f>VLOOKUP(A173,[1]Sheet1!$C$2:$E$33,3,FALSE)</f>
        <v>69.37</v>
      </c>
      <c r="D173" s="4">
        <f>+VLOOKUP(A173,[1]Sheet1!$C$34:$E$65,3,FALSE)</f>
        <v>63.530050000000003</v>
      </c>
    </row>
    <row r="174" spans="1:4" x14ac:dyDescent="0.25">
      <c r="A174" s="3" t="s">
        <v>185</v>
      </c>
      <c r="B174" s="3" t="s">
        <v>192</v>
      </c>
      <c r="C174" s="4">
        <f>VLOOKUP(A174,[1]Sheet1!$C$2:$E$33,3,FALSE)</f>
        <v>69.37</v>
      </c>
      <c r="D174" s="4">
        <f>+VLOOKUP(A174,[1]Sheet1!$C$34:$E$65,3,FALSE)</f>
        <v>63.530050000000003</v>
      </c>
    </row>
    <row r="175" spans="1:4" x14ac:dyDescent="0.25">
      <c r="A175" s="3" t="s">
        <v>185</v>
      </c>
      <c r="B175" s="3" t="s">
        <v>193</v>
      </c>
      <c r="C175" s="4">
        <f>VLOOKUP(A175,[1]Sheet1!$C$2:$E$33,3,FALSE)</f>
        <v>69.37</v>
      </c>
      <c r="D175" s="4">
        <f>+VLOOKUP(A175,[1]Sheet1!$C$34:$E$65,3,FALSE)</f>
        <v>63.530050000000003</v>
      </c>
    </row>
    <row r="176" spans="1:4" x14ac:dyDescent="0.25">
      <c r="A176" s="3" t="s">
        <v>185</v>
      </c>
      <c r="B176" s="3" t="s">
        <v>194</v>
      </c>
      <c r="C176" s="4">
        <f>VLOOKUP(A176,[1]Sheet1!$C$2:$E$33,3,FALSE)</f>
        <v>69.37</v>
      </c>
      <c r="D176" s="4">
        <f>+VLOOKUP(A176,[1]Sheet1!$C$34:$E$65,3,FALSE)</f>
        <v>63.530050000000003</v>
      </c>
    </row>
    <row r="177" spans="1:4" x14ac:dyDescent="0.25">
      <c r="A177" s="3" t="s">
        <v>185</v>
      </c>
      <c r="B177" s="3" t="s">
        <v>195</v>
      </c>
      <c r="C177" s="4">
        <f>VLOOKUP(A177,[1]Sheet1!$C$2:$E$33,3,FALSE)</f>
        <v>69.37</v>
      </c>
      <c r="D177" s="4">
        <f>+VLOOKUP(A177,[1]Sheet1!$C$34:$E$65,3,FALSE)</f>
        <v>63.530050000000003</v>
      </c>
    </row>
    <row r="178" spans="1:4" x14ac:dyDescent="0.25">
      <c r="A178" s="3" t="s">
        <v>185</v>
      </c>
      <c r="B178" s="3" t="s">
        <v>196</v>
      </c>
      <c r="C178" s="4">
        <f>VLOOKUP(A178,[1]Sheet1!$C$2:$E$33,3,FALSE)</f>
        <v>69.37</v>
      </c>
      <c r="D178" s="4">
        <f>+VLOOKUP(A178,[1]Sheet1!$C$34:$E$65,3,FALSE)</f>
        <v>63.530050000000003</v>
      </c>
    </row>
    <row r="179" spans="1:4" x14ac:dyDescent="0.25">
      <c r="A179" s="3" t="s">
        <v>185</v>
      </c>
      <c r="B179" s="3" t="s">
        <v>197</v>
      </c>
      <c r="C179" s="4">
        <f>VLOOKUP(A179,[1]Sheet1!$C$2:$E$33,3,FALSE)</f>
        <v>69.37</v>
      </c>
      <c r="D179" s="4">
        <f>+VLOOKUP(A179,[1]Sheet1!$C$34:$E$65,3,FALSE)</f>
        <v>63.530050000000003</v>
      </c>
    </row>
    <row r="180" spans="1:4" x14ac:dyDescent="0.25">
      <c r="A180" s="3" t="s">
        <v>185</v>
      </c>
      <c r="B180" s="3" t="s">
        <v>198</v>
      </c>
      <c r="C180" s="4">
        <f>VLOOKUP(A180,[1]Sheet1!$C$2:$E$33,3,FALSE)</f>
        <v>69.37</v>
      </c>
      <c r="D180" s="4">
        <f>+VLOOKUP(A180,[1]Sheet1!$C$34:$E$65,3,FALSE)</f>
        <v>63.530050000000003</v>
      </c>
    </row>
    <row r="181" spans="1:4" x14ac:dyDescent="0.25">
      <c r="A181" s="3" t="s">
        <v>185</v>
      </c>
      <c r="B181" s="3" t="s">
        <v>199</v>
      </c>
      <c r="C181" s="4">
        <f>VLOOKUP(A181,[1]Sheet1!$C$2:$E$33,3,FALSE)</f>
        <v>69.37</v>
      </c>
      <c r="D181" s="4">
        <f>+VLOOKUP(A181,[1]Sheet1!$C$34:$E$65,3,FALSE)</f>
        <v>63.530050000000003</v>
      </c>
    </row>
    <row r="182" spans="1:4" x14ac:dyDescent="0.25">
      <c r="A182" s="3" t="s">
        <v>158</v>
      </c>
      <c r="B182" s="3" t="s">
        <v>200</v>
      </c>
      <c r="C182" s="4">
        <f>VLOOKUP(A182,[1]Sheet1!$C$2:$E$33,3,FALSE)</f>
        <v>50.42</v>
      </c>
      <c r="D182" s="4">
        <f>+VLOOKUP(A182,[1]Sheet1!$C$34:$E$65,3,FALSE)</f>
        <v>57.074939999999998</v>
      </c>
    </row>
    <row r="183" spans="1:4" x14ac:dyDescent="0.25">
      <c r="A183" s="3" t="s">
        <v>158</v>
      </c>
      <c r="B183" s="3" t="s">
        <v>201</v>
      </c>
      <c r="C183" s="4">
        <f>VLOOKUP(A183,[1]Sheet1!$C$2:$E$33,3,FALSE)</f>
        <v>50.42</v>
      </c>
      <c r="D183" s="4">
        <f>+VLOOKUP(A183,[1]Sheet1!$C$34:$E$65,3,FALSE)</f>
        <v>57.074939999999998</v>
      </c>
    </row>
    <row r="184" spans="1:4" x14ac:dyDescent="0.25">
      <c r="A184" s="3" t="s">
        <v>202</v>
      </c>
      <c r="B184" s="3" t="s">
        <v>203</v>
      </c>
      <c r="C184" s="4">
        <f>VLOOKUP(A184,[1]Sheet1!$C$2:$E$33,3,FALSE)</f>
        <v>71.63</v>
      </c>
      <c r="D184" s="4">
        <f>+VLOOKUP(A184,[1]Sheet1!$C$34:$E$65,3,FALSE)</f>
        <v>72.088859999999997</v>
      </c>
    </row>
    <row r="185" spans="1:4" x14ac:dyDescent="0.25">
      <c r="A185" s="3" t="s">
        <v>202</v>
      </c>
      <c r="B185" s="3" t="s">
        <v>204</v>
      </c>
      <c r="C185" s="4">
        <f>VLOOKUP(A185,[1]Sheet1!$C$2:$E$33,3,FALSE)</f>
        <v>71.63</v>
      </c>
      <c r="D185" s="4">
        <f>+VLOOKUP(A185,[1]Sheet1!$C$34:$E$65,3,FALSE)</f>
        <v>72.088859999999997</v>
      </c>
    </row>
    <row r="186" spans="1:4" x14ac:dyDescent="0.25">
      <c r="A186" s="3" t="s">
        <v>202</v>
      </c>
      <c r="B186" s="3" t="s">
        <v>205</v>
      </c>
      <c r="C186" s="4">
        <f>VLOOKUP(A186,[1]Sheet1!$C$2:$E$33,3,FALSE)</f>
        <v>71.63</v>
      </c>
      <c r="D186" s="4">
        <f>+VLOOKUP(A186,[1]Sheet1!$C$34:$E$65,3,FALSE)</f>
        <v>72.088859999999997</v>
      </c>
    </row>
    <row r="187" spans="1:4" x14ac:dyDescent="0.25">
      <c r="A187" s="3" t="s">
        <v>202</v>
      </c>
      <c r="B187" s="3" t="s">
        <v>206</v>
      </c>
      <c r="C187" s="4">
        <f>VLOOKUP(A187,[1]Sheet1!$C$2:$E$33,3,FALSE)</f>
        <v>71.63</v>
      </c>
      <c r="D187" s="4">
        <f>+VLOOKUP(A187,[1]Sheet1!$C$34:$E$65,3,FALSE)</f>
        <v>72.088859999999997</v>
      </c>
    </row>
    <row r="188" spans="1:4" x14ac:dyDescent="0.25">
      <c r="A188" s="3" t="s">
        <v>202</v>
      </c>
      <c r="B188" s="3" t="s">
        <v>207</v>
      </c>
      <c r="C188" s="4">
        <f>VLOOKUP(A188,[1]Sheet1!$C$2:$E$33,3,FALSE)</f>
        <v>71.63</v>
      </c>
      <c r="D188" s="4">
        <f>+VLOOKUP(A188,[1]Sheet1!$C$34:$E$65,3,FALSE)</f>
        <v>72.088859999999997</v>
      </c>
    </row>
    <row r="189" spans="1:4" x14ac:dyDescent="0.25">
      <c r="A189" s="3" t="s">
        <v>202</v>
      </c>
      <c r="B189" s="3" t="s">
        <v>208</v>
      </c>
      <c r="C189" s="4">
        <f>VLOOKUP(A189,[1]Sheet1!$C$2:$E$33,3,FALSE)</f>
        <v>71.63</v>
      </c>
      <c r="D189" s="4">
        <f>+VLOOKUP(A189,[1]Sheet1!$C$34:$E$65,3,FALSE)</f>
        <v>72.088859999999997</v>
      </c>
    </row>
    <row r="190" spans="1:4" x14ac:dyDescent="0.25">
      <c r="A190" s="3" t="s">
        <v>202</v>
      </c>
      <c r="B190" s="3" t="s">
        <v>209</v>
      </c>
      <c r="C190" s="4">
        <f>VLOOKUP(A190,[1]Sheet1!$C$2:$E$33,3,FALSE)</f>
        <v>71.63</v>
      </c>
      <c r="D190" s="4">
        <f>+VLOOKUP(A190,[1]Sheet1!$C$34:$E$65,3,FALSE)</f>
        <v>72.088859999999997</v>
      </c>
    </row>
    <row r="191" spans="1:4" x14ac:dyDescent="0.25">
      <c r="A191" s="3" t="s">
        <v>202</v>
      </c>
      <c r="B191" s="3" t="s">
        <v>210</v>
      </c>
      <c r="C191" s="4">
        <f>VLOOKUP(A191,[1]Sheet1!$C$2:$E$33,3,FALSE)</f>
        <v>71.63</v>
      </c>
      <c r="D191" s="4">
        <f>+VLOOKUP(A191,[1]Sheet1!$C$34:$E$65,3,FALSE)</f>
        <v>72.088859999999997</v>
      </c>
    </row>
    <row r="192" spans="1:4" x14ac:dyDescent="0.25">
      <c r="A192" s="3" t="s">
        <v>202</v>
      </c>
      <c r="B192" s="3" t="s">
        <v>211</v>
      </c>
      <c r="C192" s="4">
        <f>VLOOKUP(A192,[1]Sheet1!$C$2:$E$33,3,FALSE)</f>
        <v>71.63</v>
      </c>
      <c r="D192" s="4">
        <f>+VLOOKUP(A192,[1]Sheet1!$C$34:$E$65,3,FALSE)</f>
        <v>72.088859999999997</v>
      </c>
    </row>
    <row r="193" spans="1:4" x14ac:dyDescent="0.25">
      <c r="A193" s="3" t="s">
        <v>202</v>
      </c>
      <c r="B193" s="3" t="s">
        <v>212</v>
      </c>
      <c r="C193" s="4">
        <f>VLOOKUP(A193,[1]Sheet1!$C$2:$E$33,3,FALSE)</f>
        <v>71.63</v>
      </c>
      <c r="D193" s="4">
        <f>+VLOOKUP(A193,[1]Sheet1!$C$34:$E$65,3,FALSE)</f>
        <v>72.088859999999997</v>
      </c>
    </row>
    <row r="194" spans="1:4" x14ac:dyDescent="0.25">
      <c r="A194" s="3" t="s">
        <v>202</v>
      </c>
      <c r="B194" s="3" t="s">
        <v>213</v>
      </c>
      <c r="C194" s="4">
        <f>VLOOKUP(A194,[1]Sheet1!$C$2:$E$33,3,FALSE)</f>
        <v>71.63</v>
      </c>
      <c r="D194" s="4">
        <f>+VLOOKUP(A194,[1]Sheet1!$C$34:$E$65,3,FALSE)</f>
        <v>72.088859999999997</v>
      </c>
    </row>
    <row r="195" spans="1:4" x14ac:dyDescent="0.25">
      <c r="A195" s="3" t="s">
        <v>202</v>
      </c>
      <c r="B195" s="3" t="s">
        <v>214</v>
      </c>
      <c r="C195" s="4">
        <f>VLOOKUP(A195,[1]Sheet1!$C$2:$E$33,3,FALSE)</f>
        <v>71.63</v>
      </c>
      <c r="D195" s="4">
        <f>+VLOOKUP(A195,[1]Sheet1!$C$34:$E$65,3,FALSE)</f>
        <v>72.088859999999997</v>
      </c>
    </row>
    <row r="196" spans="1:4" x14ac:dyDescent="0.25">
      <c r="A196" s="3" t="s">
        <v>202</v>
      </c>
      <c r="B196" s="3" t="s">
        <v>215</v>
      </c>
      <c r="C196" s="4">
        <f>VLOOKUP(A196,[1]Sheet1!$C$2:$E$33,3,FALSE)</f>
        <v>71.63</v>
      </c>
      <c r="D196" s="4">
        <f>+VLOOKUP(A196,[1]Sheet1!$C$34:$E$65,3,FALSE)</f>
        <v>72.088859999999997</v>
      </c>
    </row>
    <row r="197" spans="1:4" x14ac:dyDescent="0.25">
      <c r="A197" s="3" t="s">
        <v>216</v>
      </c>
      <c r="B197" s="3" t="s">
        <v>217</v>
      </c>
      <c r="C197" s="4">
        <f>VLOOKUP(A197,[1]Sheet1!$C$2:$E$33,3,FALSE)</f>
        <v>71.63</v>
      </c>
      <c r="D197" s="4">
        <f>+VLOOKUP(A197,[1]Sheet1!$C$34:$E$65,3,FALSE)</f>
        <v>75.128249999999994</v>
      </c>
    </row>
    <row r="198" spans="1:4" x14ac:dyDescent="0.25">
      <c r="A198" s="3" t="s">
        <v>216</v>
      </c>
      <c r="B198" s="3" t="s">
        <v>218</v>
      </c>
      <c r="C198" s="4">
        <f>VLOOKUP(A198,[1]Sheet1!$C$2:$E$33,3,FALSE)</f>
        <v>71.63</v>
      </c>
      <c r="D198" s="4">
        <f>+VLOOKUP(A198,[1]Sheet1!$C$34:$E$65,3,FALSE)</f>
        <v>75.128249999999994</v>
      </c>
    </row>
    <row r="199" spans="1:4" x14ac:dyDescent="0.25">
      <c r="A199" s="3" t="s">
        <v>216</v>
      </c>
      <c r="B199" s="3" t="s">
        <v>219</v>
      </c>
      <c r="C199" s="4">
        <f>VLOOKUP(A199,[1]Sheet1!$C$2:$E$33,3,FALSE)</f>
        <v>71.63</v>
      </c>
      <c r="D199" s="4">
        <f>+VLOOKUP(A199,[1]Sheet1!$C$34:$E$65,3,FALSE)</f>
        <v>75.128249999999994</v>
      </c>
    </row>
    <row r="200" spans="1:4" x14ac:dyDescent="0.25">
      <c r="A200" s="3" t="s">
        <v>216</v>
      </c>
      <c r="B200" s="3" t="s">
        <v>220</v>
      </c>
      <c r="C200" s="4">
        <f>VLOOKUP(A200,[1]Sheet1!$C$2:$E$33,3,FALSE)</f>
        <v>71.63</v>
      </c>
      <c r="D200" s="4">
        <f>+VLOOKUP(A200,[1]Sheet1!$C$34:$E$65,3,FALSE)</f>
        <v>75.128249999999994</v>
      </c>
    </row>
    <row r="201" spans="1:4" x14ac:dyDescent="0.25">
      <c r="A201" s="3" t="s">
        <v>216</v>
      </c>
      <c r="B201" s="3" t="s">
        <v>221</v>
      </c>
      <c r="C201" s="4">
        <f>VLOOKUP(A201,[1]Sheet1!$C$2:$E$33,3,FALSE)</f>
        <v>71.63</v>
      </c>
      <c r="D201" s="4">
        <f>+VLOOKUP(A201,[1]Sheet1!$C$34:$E$65,3,FALSE)</f>
        <v>75.128249999999994</v>
      </c>
    </row>
    <row r="202" spans="1:4" x14ac:dyDescent="0.25">
      <c r="A202" s="3" t="s">
        <v>216</v>
      </c>
      <c r="B202" s="3" t="s">
        <v>222</v>
      </c>
      <c r="C202" s="4">
        <f>VLOOKUP(A202,[1]Sheet1!$C$2:$E$33,3,FALSE)</f>
        <v>71.63</v>
      </c>
      <c r="D202" s="4">
        <f>+VLOOKUP(A202,[1]Sheet1!$C$34:$E$65,3,FALSE)</f>
        <v>75.128249999999994</v>
      </c>
    </row>
    <row r="203" spans="1:4" x14ac:dyDescent="0.25">
      <c r="A203" s="3" t="s">
        <v>216</v>
      </c>
      <c r="B203" s="3" t="s">
        <v>223</v>
      </c>
      <c r="C203" s="4">
        <f>VLOOKUP(A203,[1]Sheet1!$C$2:$E$33,3,FALSE)</f>
        <v>71.63</v>
      </c>
      <c r="D203" s="4">
        <f>+VLOOKUP(A203,[1]Sheet1!$C$34:$E$65,3,FALSE)</f>
        <v>75.128249999999994</v>
      </c>
    </row>
    <row r="204" spans="1:4" x14ac:dyDescent="0.25">
      <c r="A204" s="3" t="s">
        <v>216</v>
      </c>
      <c r="B204" s="3" t="s">
        <v>224</v>
      </c>
      <c r="C204" s="4">
        <f>VLOOKUP(A204,[1]Sheet1!$C$2:$E$33,3,FALSE)</f>
        <v>71.63</v>
      </c>
      <c r="D204" s="4">
        <f>+VLOOKUP(A204,[1]Sheet1!$C$34:$E$65,3,FALSE)</f>
        <v>75.128249999999994</v>
      </c>
    </row>
    <row r="205" spans="1:4" x14ac:dyDescent="0.25">
      <c r="A205" s="3" t="s">
        <v>216</v>
      </c>
      <c r="B205" s="3" t="s">
        <v>225</v>
      </c>
      <c r="C205" s="4">
        <f>VLOOKUP(A205,[1]Sheet1!$C$2:$E$33,3,FALSE)</f>
        <v>71.63</v>
      </c>
      <c r="D205" s="4">
        <f>+VLOOKUP(A205,[1]Sheet1!$C$34:$E$65,3,FALSE)</f>
        <v>75.128249999999994</v>
      </c>
    </row>
    <row r="206" spans="1:4" x14ac:dyDescent="0.25">
      <c r="A206" s="3" t="s">
        <v>216</v>
      </c>
      <c r="B206" s="3" t="s">
        <v>226</v>
      </c>
      <c r="C206" s="4">
        <f>VLOOKUP(A206,[1]Sheet1!$C$2:$E$33,3,FALSE)</f>
        <v>71.63</v>
      </c>
      <c r="D206" s="4">
        <f>+VLOOKUP(A206,[1]Sheet1!$C$34:$E$65,3,FALSE)</f>
        <v>75.128249999999994</v>
      </c>
    </row>
    <row r="207" spans="1:4" x14ac:dyDescent="0.25">
      <c r="A207" s="3" t="s">
        <v>216</v>
      </c>
      <c r="B207" s="3" t="s">
        <v>227</v>
      </c>
      <c r="C207" s="4">
        <f>VLOOKUP(A207,[1]Sheet1!$C$2:$E$33,3,FALSE)</f>
        <v>71.63</v>
      </c>
      <c r="D207" s="4">
        <f>+VLOOKUP(A207,[1]Sheet1!$C$34:$E$65,3,FALSE)</f>
        <v>75.128249999999994</v>
      </c>
    </row>
    <row r="208" spans="1:4" x14ac:dyDescent="0.25">
      <c r="A208" s="3" t="s">
        <v>216</v>
      </c>
      <c r="B208" s="3" t="s">
        <v>228</v>
      </c>
      <c r="C208" s="4">
        <f>VLOOKUP(A208,[1]Sheet1!$C$2:$E$33,3,FALSE)</f>
        <v>71.63</v>
      </c>
      <c r="D208" s="4">
        <f>+VLOOKUP(A208,[1]Sheet1!$C$34:$E$65,3,FALSE)</f>
        <v>75.128249999999994</v>
      </c>
    </row>
    <row r="209" spans="1:4" x14ac:dyDescent="0.25">
      <c r="A209" s="3" t="s">
        <v>216</v>
      </c>
      <c r="B209" s="3" t="s">
        <v>229</v>
      </c>
      <c r="C209" s="4">
        <f>VLOOKUP(A209,[1]Sheet1!$C$2:$E$33,3,FALSE)</f>
        <v>71.63</v>
      </c>
      <c r="D209" s="4">
        <f>+VLOOKUP(A209,[1]Sheet1!$C$34:$E$65,3,FALSE)</f>
        <v>75.128249999999994</v>
      </c>
    </row>
    <row r="210" spans="1:4" x14ac:dyDescent="0.25">
      <c r="A210" s="3" t="s">
        <v>216</v>
      </c>
      <c r="B210" s="3" t="s">
        <v>230</v>
      </c>
      <c r="C210" s="4">
        <f>VLOOKUP(A210,[1]Sheet1!$C$2:$E$33,3,FALSE)</f>
        <v>71.63</v>
      </c>
      <c r="D210" s="4">
        <f>+VLOOKUP(A210,[1]Sheet1!$C$34:$E$65,3,FALSE)</f>
        <v>75.128249999999994</v>
      </c>
    </row>
    <row r="211" spans="1:4" x14ac:dyDescent="0.25">
      <c r="A211" s="3" t="s">
        <v>216</v>
      </c>
      <c r="B211" s="3" t="s">
        <v>231</v>
      </c>
      <c r="C211" s="4">
        <f>VLOOKUP(A211,[1]Sheet1!$C$2:$E$33,3,FALSE)</f>
        <v>71.63</v>
      </c>
      <c r="D211" s="4">
        <f>+VLOOKUP(A211,[1]Sheet1!$C$34:$E$65,3,FALSE)</f>
        <v>75.128249999999994</v>
      </c>
    </row>
    <row r="212" spans="1:4" x14ac:dyDescent="0.25">
      <c r="A212" s="3" t="s">
        <v>216</v>
      </c>
      <c r="B212" s="3" t="s">
        <v>232</v>
      </c>
      <c r="C212" s="4">
        <f>VLOOKUP(A212,[1]Sheet1!$C$2:$E$33,3,FALSE)</f>
        <v>71.63</v>
      </c>
      <c r="D212" s="4">
        <f>+VLOOKUP(A212,[1]Sheet1!$C$34:$E$65,3,FALSE)</f>
        <v>75.128249999999994</v>
      </c>
    </row>
    <row r="213" spans="1:4" x14ac:dyDescent="0.25">
      <c r="A213" s="3" t="s">
        <v>216</v>
      </c>
      <c r="B213" s="3" t="s">
        <v>233</v>
      </c>
      <c r="C213" s="4">
        <f>VLOOKUP(A213,[1]Sheet1!$C$2:$E$33,3,FALSE)</f>
        <v>71.63</v>
      </c>
      <c r="D213" s="4">
        <f>+VLOOKUP(A213,[1]Sheet1!$C$34:$E$65,3,FALSE)</f>
        <v>75.128249999999994</v>
      </c>
    </row>
    <row r="214" spans="1:4" x14ac:dyDescent="0.25">
      <c r="A214" s="3" t="s">
        <v>216</v>
      </c>
      <c r="B214" s="3" t="s">
        <v>234</v>
      </c>
      <c r="C214" s="4">
        <f>VLOOKUP(A214,[1]Sheet1!$C$2:$E$33,3,FALSE)</f>
        <v>71.63</v>
      </c>
      <c r="D214" s="4">
        <f>+VLOOKUP(A214,[1]Sheet1!$C$34:$E$65,3,FALSE)</f>
        <v>75.128249999999994</v>
      </c>
    </row>
    <row r="215" spans="1:4" x14ac:dyDescent="0.25">
      <c r="A215" s="3" t="s">
        <v>216</v>
      </c>
      <c r="B215" s="3" t="s">
        <v>235</v>
      </c>
      <c r="C215" s="4">
        <f>VLOOKUP(A215,[1]Sheet1!$C$2:$E$33,3,FALSE)</f>
        <v>71.63</v>
      </c>
      <c r="D215" s="4">
        <f>+VLOOKUP(A215,[1]Sheet1!$C$34:$E$65,3,FALSE)</f>
        <v>75.128249999999994</v>
      </c>
    </row>
    <row r="216" spans="1:4" x14ac:dyDescent="0.25">
      <c r="A216" s="3" t="s">
        <v>216</v>
      </c>
      <c r="B216" s="3" t="s">
        <v>236</v>
      </c>
      <c r="C216" s="4">
        <f>VLOOKUP(A216,[1]Sheet1!$C$2:$E$33,3,FALSE)</f>
        <v>71.63</v>
      </c>
      <c r="D216" s="4">
        <f>+VLOOKUP(A216,[1]Sheet1!$C$34:$E$65,3,FALSE)</f>
        <v>75.128249999999994</v>
      </c>
    </row>
    <row r="217" spans="1:4" x14ac:dyDescent="0.25">
      <c r="A217" s="3" t="s">
        <v>216</v>
      </c>
      <c r="B217" s="3" t="s">
        <v>237</v>
      </c>
      <c r="C217" s="4">
        <f>VLOOKUP(A217,[1]Sheet1!$C$2:$E$33,3,FALSE)</f>
        <v>71.63</v>
      </c>
      <c r="D217" s="4">
        <f>+VLOOKUP(A217,[1]Sheet1!$C$34:$E$65,3,FALSE)</f>
        <v>75.128249999999994</v>
      </c>
    </row>
    <row r="218" spans="1:4" x14ac:dyDescent="0.25">
      <c r="A218" s="3" t="s">
        <v>216</v>
      </c>
      <c r="B218" s="3" t="s">
        <v>238</v>
      </c>
      <c r="C218" s="4">
        <f>VLOOKUP(A218,[1]Sheet1!$C$2:$E$33,3,FALSE)</f>
        <v>71.63</v>
      </c>
      <c r="D218" s="4">
        <f>+VLOOKUP(A218,[1]Sheet1!$C$34:$E$65,3,FALSE)</f>
        <v>75.128249999999994</v>
      </c>
    </row>
    <row r="219" spans="1:4" x14ac:dyDescent="0.25">
      <c r="A219" s="3" t="s">
        <v>216</v>
      </c>
      <c r="B219" s="3" t="s">
        <v>239</v>
      </c>
      <c r="C219" s="4">
        <f>VLOOKUP(A219,[1]Sheet1!$C$2:$E$33,3,FALSE)</f>
        <v>71.63</v>
      </c>
      <c r="D219" s="4">
        <f>+VLOOKUP(A219,[1]Sheet1!$C$34:$E$65,3,FALSE)</f>
        <v>75.128249999999994</v>
      </c>
    </row>
    <row r="220" spans="1:4" x14ac:dyDescent="0.25">
      <c r="A220" s="3" t="s">
        <v>216</v>
      </c>
      <c r="B220" s="3" t="s">
        <v>240</v>
      </c>
      <c r="C220" s="4">
        <f>VLOOKUP(A220,[1]Sheet1!$C$2:$E$33,3,FALSE)</f>
        <v>71.63</v>
      </c>
      <c r="D220" s="4">
        <f>+VLOOKUP(A220,[1]Sheet1!$C$34:$E$65,3,FALSE)</f>
        <v>75.128249999999994</v>
      </c>
    </row>
    <row r="221" spans="1:4" x14ac:dyDescent="0.25">
      <c r="A221" s="3" t="s">
        <v>216</v>
      </c>
      <c r="B221" s="3" t="s">
        <v>241</v>
      </c>
      <c r="C221" s="4">
        <f>VLOOKUP(A221,[1]Sheet1!$C$2:$E$33,3,FALSE)</f>
        <v>71.63</v>
      </c>
      <c r="D221" s="4">
        <f>+VLOOKUP(A221,[1]Sheet1!$C$34:$E$65,3,FALSE)</f>
        <v>75.128249999999994</v>
      </c>
    </row>
    <row r="222" spans="1:4" x14ac:dyDescent="0.25">
      <c r="A222" s="3" t="s">
        <v>242</v>
      </c>
      <c r="B222" s="3" t="s">
        <v>243</v>
      </c>
      <c r="C222" s="4">
        <f>VLOOKUP(A222,[1]Sheet1!$C$2:$E$33,3,FALSE)</f>
        <v>69.19</v>
      </c>
      <c r="D222" s="4">
        <f>+VLOOKUP(A222,[1]Sheet1!$C$34:$E$65,3,FALSE)</f>
        <v>75.59057</v>
      </c>
    </row>
    <row r="223" spans="1:4" x14ac:dyDescent="0.25">
      <c r="A223" s="3" t="s">
        <v>242</v>
      </c>
      <c r="B223" s="3" t="s">
        <v>244</v>
      </c>
      <c r="C223" s="4">
        <f>VLOOKUP(A223,[1]Sheet1!$C$2:$E$33,3,FALSE)</f>
        <v>69.19</v>
      </c>
      <c r="D223" s="4">
        <f>+VLOOKUP(A223,[1]Sheet1!$C$34:$E$65,3,FALSE)</f>
        <v>75.59057</v>
      </c>
    </row>
    <row r="224" spans="1:4" x14ac:dyDescent="0.25">
      <c r="A224" s="3" t="s">
        <v>242</v>
      </c>
      <c r="B224" s="3" t="s">
        <v>245</v>
      </c>
      <c r="C224" s="4">
        <f>VLOOKUP(A224,[1]Sheet1!$C$2:$E$33,3,FALSE)</f>
        <v>69.19</v>
      </c>
      <c r="D224" s="4">
        <f>+VLOOKUP(A224,[1]Sheet1!$C$34:$E$65,3,FALSE)</f>
        <v>75.59057</v>
      </c>
    </row>
    <row r="225" spans="1:4" x14ac:dyDescent="0.25">
      <c r="A225" s="3" t="s">
        <v>242</v>
      </c>
      <c r="B225" s="3" t="s">
        <v>246</v>
      </c>
      <c r="C225" s="4">
        <f>VLOOKUP(A225,[1]Sheet1!$C$2:$E$33,3,FALSE)</f>
        <v>69.19</v>
      </c>
      <c r="D225" s="4">
        <f>+VLOOKUP(A225,[1]Sheet1!$C$34:$E$65,3,FALSE)</f>
        <v>75.59057</v>
      </c>
    </row>
    <row r="226" spans="1:4" x14ac:dyDescent="0.25">
      <c r="A226" s="3" t="s">
        <v>242</v>
      </c>
      <c r="B226" s="3" t="s">
        <v>247</v>
      </c>
      <c r="C226" s="4">
        <f>VLOOKUP(A226,[1]Sheet1!$C$2:$E$33,3,FALSE)</f>
        <v>69.19</v>
      </c>
      <c r="D226" s="4">
        <f>+VLOOKUP(A226,[1]Sheet1!$C$34:$E$65,3,FALSE)</f>
        <v>75.59057</v>
      </c>
    </row>
    <row r="227" spans="1:4" x14ac:dyDescent="0.25">
      <c r="A227" s="3" t="s">
        <v>242</v>
      </c>
      <c r="B227" s="3" t="s">
        <v>248</v>
      </c>
      <c r="C227" s="4">
        <f>VLOOKUP(A227,[1]Sheet1!$C$2:$E$33,3,FALSE)</f>
        <v>69.19</v>
      </c>
      <c r="D227" s="4">
        <f>+VLOOKUP(A227,[1]Sheet1!$C$34:$E$65,3,FALSE)</f>
        <v>75.59057</v>
      </c>
    </row>
    <row r="228" spans="1:4" x14ac:dyDescent="0.25">
      <c r="A228" s="3" t="s">
        <v>242</v>
      </c>
      <c r="B228" s="3" t="s">
        <v>249</v>
      </c>
      <c r="C228" s="4">
        <f>VLOOKUP(A228,[1]Sheet1!$C$2:$E$33,3,FALSE)</f>
        <v>69.19</v>
      </c>
      <c r="D228" s="4">
        <f>+VLOOKUP(A228,[1]Sheet1!$C$34:$E$65,3,FALSE)</f>
        <v>75.59057</v>
      </c>
    </row>
    <row r="229" spans="1:4" x14ac:dyDescent="0.25">
      <c r="A229" s="3" t="s">
        <v>242</v>
      </c>
      <c r="B229" s="3" t="s">
        <v>250</v>
      </c>
      <c r="C229" s="4">
        <f>VLOOKUP(A229,[1]Sheet1!$C$2:$E$33,3,FALSE)</f>
        <v>69.19</v>
      </c>
      <c r="D229" s="4">
        <f>+VLOOKUP(A229,[1]Sheet1!$C$34:$E$65,3,FALSE)</f>
        <v>75.59057</v>
      </c>
    </row>
    <row r="230" spans="1:4" x14ac:dyDescent="0.25">
      <c r="A230" s="3" t="s">
        <v>242</v>
      </c>
      <c r="B230" s="3" t="s">
        <v>251</v>
      </c>
      <c r="C230" s="4">
        <f>VLOOKUP(A230,[1]Sheet1!$C$2:$E$33,3,FALSE)</f>
        <v>69.19</v>
      </c>
      <c r="D230" s="4">
        <f>+VLOOKUP(A230,[1]Sheet1!$C$34:$E$65,3,FALSE)</f>
        <v>75.59057</v>
      </c>
    </row>
    <row r="231" spans="1:4" x14ac:dyDescent="0.25">
      <c r="A231" s="3" t="s">
        <v>242</v>
      </c>
      <c r="B231" s="3" t="s">
        <v>252</v>
      </c>
      <c r="C231" s="4">
        <f>VLOOKUP(A231,[1]Sheet1!$C$2:$E$33,3,FALSE)</f>
        <v>69.19</v>
      </c>
      <c r="D231" s="4">
        <f>+VLOOKUP(A231,[1]Sheet1!$C$34:$E$65,3,FALSE)</f>
        <v>75.59057</v>
      </c>
    </row>
    <row r="232" spans="1:4" x14ac:dyDescent="0.25">
      <c r="A232" s="3" t="s">
        <v>242</v>
      </c>
      <c r="B232" s="3" t="s">
        <v>253</v>
      </c>
      <c r="C232" s="4">
        <f>VLOOKUP(A232,[1]Sheet1!$C$2:$E$33,3,FALSE)</f>
        <v>69.19</v>
      </c>
      <c r="D232" s="4">
        <f>+VLOOKUP(A232,[1]Sheet1!$C$34:$E$65,3,FALSE)</f>
        <v>75.59057</v>
      </c>
    </row>
    <row r="233" spans="1:4" x14ac:dyDescent="0.25">
      <c r="A233" s="3" t="s">
        <v>242</v>
      </c>
      <c r="B233" s="3" t="s">
        <v>254</v>
      </c>
      <c r="C233" s="4">
        <f>VLOOKUP(A233,[1]Sheet1!$C$2:$E$33,3,FALSE)</f>
        <v>69.19</v>
      </c>
      <c r="D233" s="4">
        <f>+VLOOKUP(A233,[1]Sheet1!$C$34:$E$65,3,FALSE)</f>
        <v>75.59057</v>
      </c>
    </row>
    <row r="234" spans="1:4" x14ac:dyDescent="0.25">
      <c r="A234" s="3" t="s">
        <v>242</v>
      </c>
      <c r="B234" s="3" t="s">
        <v>255</v>
      </c>
      <c r="C234" s="4">
        <f>VLOOKUP(A234,[1]Sheet1!$C$2:$E$33,3,FALSE)</f>
        <v>69.19</v>
      </c>
      <c r="D234" s="4">
        <f>+VLOOKUP(A234,[1]Sheet1!$C$34:$E$65,3,FALSE)</f>
        <v>75.59057</v>
      </c>
    </row>
    <row r="235" spans="1:4" x14ac:dyDescent="0.25">
      <c r="A235" s="3" t="s">
        <v>242</v>
      </c>
      <c r="B235" s="3" t="s">
        <v>256</v>
      </c>
      <c r="C235" s="4">
        <f>VLOOKUP(A235,[1]Sheet1!$C$2:$E$33,3,FALSE)</f>
        <v>69.19</v>
      </c>
      <c r="D235" s="4">
        <f>+VLOOKUP(A235,[1]Sheet1!$C$34:$E$65,3,FALSE)</f>
        <v>75.59057</v>
      </c>
    </row>
    <row r="236" spans="1:4" x14ac:dyDescent="0.25">
      <c r="A236" s="3" t="s">
        <v>242</v>
      </c>
      <c r="B236" s="3" t="s">
        <v>257</v>
      </c>
      <c r="C236" s="4">
        <f>VLOOKUP(A236,[1]Sheet1!$C$2:$E$33,3,FALSE)</f>
        <v>69.19</v>
      </c>
      <c r="D236" s="4">
        <f>+VLOOKUP(A236,[1]Sheet1!$C$34:$E$65,3,FALSE)</f>
        <v>75.59057</v>
      </c>
    </row>
    <row r="237" spans="1:4" x14ac:dyDescent="0.25">
      <c r="A237" s="3" t="s">
        <v>242</v>
      </c>
      <c r="B237" s="3" t="s">
        <v>258</v>
      </c>
      <c r="C237" s="4">
        <f>VLOOKUP(A237,[1]Sheet1!$C$2:$E$33,3,FALSE)</f>
        <v>69.19</v>
      </c>
      <c r="D237" s="4">
        <f>+VLOOKUP(A237,[1]Sheet1!$C$34:$E$65,3,FALSE)</f>
        <v>75.59057</v>
      </c>
    </row>
    <row r="238" spans="1:4" x14ac:dyDescent="0.25">
      <c r="A238" s="3" t="s">
        <v>242</v>
      </c>
      <c r="B238" s="3" t="s">
        <v>259</v>
      </c>
      <c r="C238" s="4">
        <f>VLOOKUP(A238,[1]Sheet1!$C$2:$E$33,3,FALSE)</f>
        <v>69.19</v>
      </c>
      <c r="D238" s="4">
        <f>+VLOOKUP(A238,[1]Sheet1!$C$34:$E$65,3,FALSE)</f>
        <v>75.59057</v>
      </c>
    </row>
    <row r="239" spans="1:4" x14ac:dyDescent="0.25">
      <c r="A239" s="3" t="s">
        <v>242</v>
      </c>
      <c r="B239" s="3" t="s">
        <v>260</v>
      </c>
      <c r="C239" s="4">
        <f>VLOOKUP(A239,[1]Sheet1!$C$2:$E$33,3,FALSE)</f>
        <v>69.19</v>
      </c>
      <c r="D239" s="4">
        <f>+VLOOKUP(A239,[1]Sheet1!$C$34:$E$65,3,FALSE)</f>
        <v>75.59057</v>
      </c>
    </row>
    <row r="240" spans="1:4" x14ac:dyDescent="0.25">
      <c r="A240" s="3" t="s">
        <v>242</v>
      </c>
      <c r="B240" s="3" t="s">
        <v>261</v>
      </c>
      <c r="C240" s="4">
        <f>VLOOKUP(A240,[1]Sheet1!$C$2:$E$33,3,FALSE)</f>
        <v>69.19</v>
      </c>
      <c r="D240" s="4">
        <f>+VLOOKUP(A240,[1]Sheet1!$C$34:$E$65,3,FALSE)</f>
        <v>75.59057</v>
      </c>
    </row>
    <row r="241" spans="1:4" x14ac:dyDescent="0.25">
      <c r="A241" s="3" t="s">
        <v>262</v>
      </c>
      <c r="B241" s="3" t="s">
        <v>263</v>
      </c>
      <c r="C241" s="4">
        <f>VLOOKUP(A241,[1]Sheet1!$C$2:$E$33,3,FALSE)</f>
        <v>67.69</v>
      </c>
      <c r="D241" s="4">
        <f>+VLOOKUP(A241,[1]Sheet1!$C$34:$E$65,3,FALSE)</f>
        <v>75.068579999999997</v>
      </c>
    </row>
    <row r="242" spans="1:4" x14ac:dyDescent="0.25">
      <c r="A242" s="3" t="s">
        <v>262</v>
      </c>
      <c r="B242" s="3" t="s">
        <v>264</v>
      </c>
      <c r="C242" s="4">
        <f>VLOOKUP(A242,[1]Sheet1!$C$2:$E$33,3,FALSE)</f>
        <v>67.69</v>
      </c>
      <c r="D242" s="4">
        <f>+VLOOKUP(A242,[1]Sheet1!$C$34:$E$65,3,FALSE)</f>
        <v>75.068579999999997</v>
      </c>
    </row>
    <row r="243" spans="1:4" x14ac:dyDescent="0.25">
      <c r="A243" s="3" t="s">
        <v>262</v>
      </c>
      <c r="B243" s="3" t="s">
        <v>265</v>
      </c>
      <c r="C243" s="4">
        <f>VLOOKUP(A243,[1]Sheet1!$C$2:$E$33,3,FALSE)</f>
        <v>67.69</v>
      </c>
      <c r="D243" s="4">
        <f>+VLOOKUP(A243,[1]Sheet1!$C$34:$E$65,3,FALSE)</f>
        <v>75.068579999999997</v>
      </c>
    </row>
    <row r="244" spans="1:4" x14ac:dyDescent="0.25">
      <c r="A244" s="3" t="s">
        <v>262</v>
      </c>
      <c r="B244" s="3" t="s">
        <v>266</v>
      </c>
      <c r="C244" s="4">
        <f>VLOOKUP(A244,[1]Sheet1!$C$2:$E$33,3,FALSE)</f>
        <v>67.69</v>
      </c>
      <c r="D244" s="4">
        <f>+VLOOKUP(A244,[1]Sheet1!$C$34:$E$65,3,FALSE)</f>
        <v>75.068579999999997</v>
      </c>
    </row>
    <row r="245" spans="1:4" x14ac:dyDescent="0.25">
      <c r="A245" s="3" t="s">
        <v>262</v>
      </c>
      <c r="B245" s="3" t="s">
        <v>267</v>
      </c>
      <c r="C245" s="4">
        <f>VLOOKUP(A245,[1]Sheet1!$C$2:$E$33,3,FALSE)</f>
        <v>67.69</v>
      </c>
      <c r="D245" s="4">
        <f>+VLOOKUP(A245,[1]Sheet1!$C$34:$E$65,3,FALSE)</f>
        <v>75.068579999999997</v>
      </c>
    </row>
    <row r="246" spans="1:4" x14ac:dyDescent="0.25">
      <c r="A246" s="3" t="s">
        <v>262</v>
      </c>
      <c r="B246" s="3" t="s">
        <v>268</v>
      </c>
      <c r="C246" s="4">
        <f>VLOOKUP(A246,[1]Sheet1!$C$2:$E$33,3,FALSE)</f>
        <v>67.69</v>
      </c>
      <c r="D246" s="4">
        <f>+VLOOKUP(A246,[1]Sheet1!$C$34:$E$65,3,FALSE)</f>
        <v>75.068579999999997</v>
      </c>
    </row>
    <row r="247" spans="1:4" x14ac:dyDescent="0.25">
      <c r="A247" s="3" t="s">
        <v>262</v>
      </c>
      <c r="B247" s="3" t="s">
        <v>269</v>
      </c>
      <c r="C247" s="4">
        <f>VLOOKUP(A247,[1]Sheet1!$C$2:$E$33,3,FALSE)</f>
        <v>67.69</v>
      </c>
      <c r="D247" s="4">
        <f>+VLOOKUP(A247,[1]Sheet1!$C$34:$E$65,3,FALSE)</f>
        <v>75.068579999999997</v>
      </c>
    </row>
    <row r="248" spans="1:4" x14ac:dyDescent="0.25">
      <c r="A248" s="3" t="s">
        <v>262</v>
      </c>
      <c r="B248" s="3" t="s">
        <v>270</v>
      </c>
      <c r="C248" s="4">
        <f>VLOOKUP(A248,[1]Sheet1!$C$2:$E$33,3,FALSE)</f>
        <v>67.69</v>
      </c>
      <c r="D248" s="4">
        <f>+VLOOKUP(A248,[1]Sheet1!$C$34:$E$65,3,FALSE)</f>
        <v>75.068579999999997</v>
      </c>
    </row>
    <row r="249" spans="1:4" x14ac:dyDescent="0.25">
      <c r="A249" s="3" t="s">
        <v>262</v>
      </c>
      <c r="B249" s="3" t="s">
        <v>271</v>
      </c>
      <c r="C249" s="4">
        <f>VLOOKUP(A249,[1]Sheet1!$C$2:$E$33,3,FALSE)</f>
        <v>67.69</v>
      </c>
      <c r="D249" s="4">
        <f>+VLOOKUP(A249,[1]Sheet1!$C$34:$E$65,3,FALSE)</f>
        <v>75.068579999999997</v>
      </c>
    </row>
    <row r="250" spans="1:4" x14ac:dyDescent="0.25">
      <c r="A250" s="3" t="s">
        <v>262</v>
      </c>
      <c r="B250" s="3" t="s">
        <v>272</v>
      </c>
      <c r="C250" s="4">
        <f>VLOOKUP(A250,[1]Sheet1!$C$2:$E$33,3,FALSE)</f>
        <v>67.69</v>
      </c>
      <c r="D250" s="4">
        <f>+VLOOKUP(A250,[1]Sheet1!$C$34:$E$65,3,FALSE)</f>
        <v>75.068579999999997</v>
      </c>
    </row>
    <row r="251" spans="1:4" x14ac:dyDescent="0.25">
      <c r="A251" s="3" t="s">
        <v>262</v>
      </c>
      <c r="B251" s="3" t="s">
        <v>273</v>
      </c>
      <c r="C251" s="4">
        <f>VLOOKUP(A251,[1]Sheet1!$C$2:$E$33,3,FALSE)</f>
        <v>67.69</v>
      </c>
      <c r="D251" s="4">
        <f>+VLOOKUP(A251,[1]Sheet1!$C$34:$E$65,3,FALSE)</f>
        <v>75.068579999999997</v>
      </c>
    </row>
    <row r="252" spans="1:4" x14ac:dyDescent="0.25">
      <c r="A252" s="3" t="s">
        <v>262</v>
      </c>
      <c r="B252" s="3" t="s">
        <v>274</v>
      </c>
      <c r="C252" s="4">
        <f>VLOOKUP(A252,[1]Sheet1!$C$2:$E$33,3,FALSE)</f>
        <v>67.69</v>
      </c>
      <c r="D252" s="4">
        <f>+VLOOKUP(A252,[1]Sheet1!$C$34:$E$65,3,FALSE)</f>
        <v>75.068579999999997</v>
      </c>
    </row>
    <row r="253" spans="1:4" x14ac:dyDescent="0.25">
      <c r="A253" s="3" t="s">
        <v>262</v>
      </c>
      <c r="B253" s="3" t="s">
        <v>275</v>
      </c>
      <c r="C253" s="4">
        <f>VLOOKUP(A253,[1]Sheet1!$C$2:$E$33,3,FALSE)</f>
        <v>67.69</v>
      </c>
      <c r="D253" s="4">
        <f>+VLOOKUP(A253,[1]Sheet1!$C$34:$E$65,3,FALSE)</f>
        <v>75.068579999999997</v>
      </c>
    </row>
    <row r="254" spans="1:4" x14ac:dyDescent="0.25">
      <c r="A254" s="3" t="s">
        <v>262</v>
      </c>
      <c r="B254" s="3" t="s">
        <v>276</v>
      </c>
      <c r="C254" s="4">
        <f>VLOOKUP(A254,[1]Sheet1!$C$2:$E$33,3,FALSE)</f>
        <v>67.69</v>
      </c>
      <c r="D254" s="4">
        <f>+VLOOKUP(A254,[1]Sheet1!$C$34:$E$65,3,FALSE)</f>
        <v>75.068579999999997</v>
      </c>
    </row>
    <row r="255" spans="1:4" x14ac:dyDescent="0.25">
      <c r="A255" s="3" t="s">
        <v>262</v>
      </c>
      <c r="B255" s="3" t="s">
        <v>277</v>
      </c>
      <c r="C255" s="4">
        <f>VLOOKUP(A255,[1]Sheet1!$C$2:$E$33,3,FALSE)</f>
        <v>67.69</v>
      </c>
      <c r="D255" s="4">
        <f>+VLOOKUP(A255,[1]Sheet1!$C$34:$E$65,3,FALSE)</f>
        <v>75.068579999999997</v>
      </c>
    </row>
    <row r="256" spans="1:4" x14ac:dyDescent="0.25">
      <c r="A256" s="3" t="s">
        <v>262</v>
      </c>
      <c r="B256" s="3" t="s">
        <v>278</v>
      </c>
      <c r="C256" s="4">
        <f>VLOOKUP(A256,[1]Sheet1!$C$2:$E$33,3,FALSE)</f>
        <v>67.69</v>
      </c>
      <c r="D256" s="4">
        <f>+VLOOKUP(A256,[1]Sheet1!$C$34:$E$65,3,FALSE)</f>
        <v>75.068579999999997</v>
      </c>
    </row>
    <row r="257" spans="1:4" x14ac:dyDescent="0.25">
      <c r="A257" s="3" t="s">
        <v>262</v>
      </c>
      <c r="B257" s="3" t="s">
        <v>279</v>
      </c>
      <c r="C257" s="4">
        <f>VLOOKUP(A257,[1]Sheet1!$C$2:$E$33,3,FALSE)</f>
        <v>67.69</v>
      </c>
      <c r="D257" s="4">
        <f>+VLOOKUP(A257,[1]Sheet1!$C$34:$E$65,3,FALSE)</f>
        <v>75.068579999999997</v>
      </c>
    </row>
    <row r="258" spans="1:4" x14ac:dyDescent="0.25">
      <c r="A258" s="3" t="s">
        <v>262</v>
      </c>
      <c r="B258" s="3" t="s">
        <v>280</v>
      </c>
      <c r="C258" s="4">
        <f>VLOOKUP(A258,[1]Sheet1!$C$2:$E$33,3,FALSE)</f>
        <v>67.69</v>
      </c>
      <c r="D258" s="4">
        <f>+VLOOKUP(A258,[1]Sheet1!$C$34:$E$65,3,FALSE)</f>
        <v>75.068579999999997</v>
      </c>
    </row>
    <row r="259" spans="1:4" x14ac:dyDescent="0.25">
      <c r="A259" s="3" t="s">
        <v>262</v>
      </c>
      <c r="B259" s="3" t="s">
        <v>281</v>
      </c>
      <c r="C259" s="4">
        <f>VLOOKUP(A259,[1]Sheet1!$C$2:$E$33,3,FALSE)</f>
        <v>67.69</v>
      </c>
      <c r="D259" s="4">
        <f>+VLOOKUP(A259,[1]Sheet1!$C$34:$E$65,3,FALSE)</f>
        <v>75.068579999999997</v>
      </c>
    </row>
    <row r="260" spans="1:4" x14ac:dyDescent="0.25">
      <c r="A260" s="3" t="s">
        <v>262</v>
      </c>
      <c r="B260" s="3" t="s">
        <v>282</v>
      </c>
      <c r="C260" s="4">
        <f>VLOOKUP(A260,[1]Sheet1!$C$2:$E$33,3,FALSE)</f>
        <v>67.69</v>
      </c>
      <c r="D260" s="4">
        <f>+VLOOKUP(A260,[1]Sheet1!$C$34:$E$65,3,FALSE)</f>
        <v>75.068579999999997</v>
      </c>
    </row>
    <row r="261" spans="1:4" x14ac:dyDescent="0.25">
      <c r="A261" s="3" t="s">
        <v>242</v>
      </c>
      <c r="B261" s="3" t="s">
        <v>283</v>
      </c>
      <c r="C261" s="4">
        <f>VLOOKUP(A261,[1]Sheet1!$C$2:$E$33,3,FALSE)</f>
        <v>69.19</v>
      </c>
      <c r="D261" s="4">
        <f>+VLOOKUP(A261,[1]Sheet1!$C$34:$E$65,3,FALSE)</f>
        <v>75.59057</v>
      </c>
    </row>
    <row r="262" spans="1:4" x14ac:dyDescent="0.25">
      <c r="A262" s="3" t="s">
        <v>242</v>
      </c>
      <c r="B262" s="3" t="s">
        <v>284</v>
      </c>
      <c r="C262" s="4">
        <f>VLOOKUP(A262,[1]Sheet1!$C$2:$E$33,3,FALSE)</f>
        <v>69.19</v>
      </c>
      <c r="D262" s="4">
        <f>+VLOOKUP(A262,[1]Sheet1!$C$34:$E$65,3,FALSE)</f>
        <v>75.59057</v>
      </c>
    </row>
    <row r="263" spans="1:4" x14ac:dyDescent="0.25">
      <c r="A263" s="3" t="s">
        <v>285</v>
      </c>
      <c r="B263" s="3" t="s">
        <v>286</v>
      </c>
      <c r="C263" s="4">
        <f>VLOOKUP(A263,[1]Sheet1!$C$2:$E$33,3,FALSE)</f>
        <v>72.239999999999995</v>
      </c>
      <c r="D263" s="4">
        <f>+VLOOKUP(A263,[1]Sheet1!$C$34:$E$65,3,FALSE)</f>
        <v>71.224429999999998</v>
      </c>
    </row>
    <row r="264" spans="1:4" x14ac:dyDescent="0.25">
      <c r="A264" s="3" t="s">
        <v>285</v>
      </c>
      <c r="B264" s="3" t="s">
        <v>287</v>
      </c>
      <c r="C264" s="4">
        <f>VLOOKUP(A264,[1]Sheet1!$C$2:$E$33,3,FALSE)</f>
        <v>72.239999999999995</v>
      </c>
      <c r="D264" s="4">
        <f>+VLOOKUP(A264,[1]Sheet1!$C$34:$E$65,3,FALSE)</f>
        <v>71.224429999999998</v>
      </c>
    </row>
    <row r="265" spans="1:4" x14ac:dyDescent="0.25">
      <c r="A265" s="3" t="s">
        <v>285</v>
      </c>
      <c r="B265" s="3" t="s">
        <v>288</v>
      </c>
      <c r="C265" s="4">
        <f>VLOOKUP(A265,[1]Sheet1!$C$2:$E$33,3,FALSE)</f>
        <v>72.239999999999995</v>
      </c>
      <c r="D265" s="4">
        <f>+VLOOKUP(A265,[1]Sheet1!$C$34:$E$65,3,FALSE)</f>
        <v>71.224429999999998</v>
      </c>
    </row>
    <row r="266" spans="1:4" x14ac:dyDescent="0.25">
      <c r="A266" s="3" t="s">
        <v>285</v>
      </c>
      <c r="B266" s="3" t="s">
        <v>289</v>
      </c>
      <c r="C266" s="4">
        <f>VLOOKUP(A266,[1]Sheet1!$C$2:$E$33,3,FALSE)</f>
        <v>72.239999999999995</v>
      </c>
      <c r="D266" s="4">
        <f>+VLOOKUP(A266,[1]Sheet1!$C$34:$E$65,3,FALSE)</f>
        <v>71.224429999999998</v>
      </c>
    </row>
    <row r="267" spans="1:4" x14ac:dyDescent="0.25">
      <c r="A267" s="3" t="s">
        <v>290</v>
      </c>
      <c r="B267" s="3" t="s">
        <v>291</v>
      </c>
      <c r="C267" s="4">
        <f>VLOOKUP(A267,[1]Sheet1!$C$2:$E$33,3,FALSE)</f>
        <v>76.61</v>
      </c>
      <c r="D267" s="4">
        <f>+VLOOKUP(A267,[1]Sheet1!$C$34:$E$65,3,FALSE)</f>
        <v>77.337829999999997</v>
      </c>
    </row>
    <row r="268" spans="1:4" x14ac:dyDescent="0.25">
      <c r="A268" s="3" t="s">
        <v>290</v>
      </c>
      <c r="B268" s="3" t="s">
        <v>292</v>
      </c>
      <c r="C268" s="4">
        <f>VLOOKUP(A268,[1]Sheet1!$C$2:$E$33,3,FALSE)</f>
        <v>76.61</v>
      </c>
      <c r="D268" s="4">
        <f>+VLOOKUP(A268,[1]Sheet1!$C$34:$E$65,3,FALSE)</f>
        <v>77.337829999999997</v>
      </c>
    </row>
    <row r="269" spans="1:4" x14ac:dyDescent="0.25">
      <c r="A269" s="3" t="s">
        <v>293</v>
      </c>
      <c r="B269" s="3" t="s">
        <v>294</v>
      </c>
      <c r="C269" s="4">
        <f>VLOOKUP(A269,[1]Sheet1!$C$2:$E$33,3,FALSE)</f>
        <v>56.86</v>
      </c>
      <c r="D269" s="4">
        <f>+VLOOKUP(A269,[1]Sheet1!$C$34:$E$65,3,FALSE)</f>
        <v>61.563310000000001</v>
      </c>
    </row>
    <row r="270" spans="1:4" x14ac:dyDescent="0.25">
      <c r="A270" s="3" t="s">
        <v>293</v>
      </c>
      <c r="B270" s="3" t="s">
        <v>295</v>
      </c>
      <c r="C270" s="4">
        <f>VLOOKUP(A270,[1]Sheet1!$C$2:$E$33,3,FALSE)</f>
        <v>56.86</v>
      </c>
      <c r="D270" s="4">
        <f>+VLOOKUP(A270,[1]Sheet1!$C$34:$E$65,3,FALSE)</f>
        <v>61.563310000000001</v>
      </c>
    </row>
    <row r="271" spans="1:4" x14ac:dyDescent="0.25">
      <c r="A271" s="3" t="s">
        <v>293</v>
      </c>
      <c r="B271" s="3" t="s">
        <v>296</v>
      </c>
      <c r="C271" s="4">
        <f>VLOOKUP(A271,[1]Sheet1!$C$2:$E$33,3,FALSE)</f>
        <v>56.86</v>
      </c>
      <c r="D271" s="4">
        <f>+VLOOKUP(A271,[1]Sheet1!$C$34:$E$65,3,FALSE)</f>
        <v>61.563310000000001</v>
      </c>
    </row>
    <row r="272" spans="1:4" x14ac:dyDescent="0.25">
      <c r="A272" s="3" t="s">
        <v>293</v>
      </c>
      <c r="B272" s="3" t="s">
        <v>297</v>
      </c>
      <c r="C272" s="4">
        <f>VLOOKUP(A272,[1]Sheet1!$C$2:$E$33,3,FALSE)</f>
        <v>56.86</v>
      </c>
      <c r="D272" s="4">
        <f>+VLOOKUP(A272,[1]Sheet1!$C$34:$E$65,3,FALSE)</f>
        <v>61.563310000000001</v>
      </c>
    </row>
    <row r="273" spans="1:4" x14ac:dyDescent="0.25">
      <c r="A273" s="3" t="s">
        <v>298</v>
      </c>
      <c r="B273" s="3" t="s">
        <v>299</v>
      </c>
      <c r="C273" s="4">
        <f>VLOOKUP(A273,[1]Sheet1!$C$2:$E$33,3,FALSE)</f>
        <v>58.41</v>
      </c>
      <c r="D273" s="4">
        <f>+VLOOKUP(A273,[1]Sheet1!$C$34:$E$65,3,FALSE)</f>
        <v>62.580629999999999</v>
      </c>
    </row>
    <row r="274" spans="1:4" x14ac:dyDescent="0.25">
      <c r="A274" s="3" t="s">
        <v>298</v>
      </c>
      <c r="B274" s="3" t="s">
        <v>300</v>
      </c>
      <c r="C274" s="4">
        <f>VLOOKUP(A274,[1]Sheet1!$C$2:$E$33,3,FALSE)</f>
        <v>58.41</v>
      </c>
      <c r="D274" s="4">
        <f>+VLOOKUP(A274,[1]Sheet1!$C$34:$E$65,3,FALSE)</f>
        <v>62.580629999999999</v>
      </c>
    </row>
    <row r="275" spans="1:4" x14ac:dyDescent="0.25">
      <c r="A275" s="3" t="s">
        <v>301</v>
      </c>
      <c r="B275" s="3" t="s">
        <v>302</v>
      </c>
      <c r="C275" s="4">
        <f>VLOOKUP(A275,[1]Sheet1!$C$2:$E$33,3,FALSE)</f>
        <v>69.099999999999994</v>
      </c>
      <c r="D275" s="4">
        <f>+VLOOKUP(A275,[1]Sheet1!$C$34:$E$65,3,FALSE)</f>
        <v>69.881829999999994</v>
      </c>
    </row>
    <row r="276" spans="1:4" x14ac:dyDescent="0.25">
      <c r="A276" s="3" t="s">
        <v>301</v>
      </c>
      <c r="B276" s="3" t="s">
        <v>303</v>
      </c>
      <c r="C276" s="4">
        <f>VLOOKUP(A276,[1]Sheet1!$C$2:$E$33,3,FALSE)</f>
        <v>69.099999999999994</v>
      </c>
      <c r="D276" s="4">
        <f>+VLOOKUP(A276,[1]Sheet1!$C$34:$E$65,3,FALSE)</f>
        <v>69.881829999999994</v>
      </c>
    </row>
    <row r="277" spans="1:4" x14ac:dyDescent="0.25">
      <c r="A277" s="3" t="s">
        <v>304</v>
      </c>
      <c r="B277" s="3" t="s">
        <v>305</v>
      </c>
      <c r="C277" s="4">
        <f>VLOOKUP(A277,[1]Sheet1!$C$2:$E$33,3,FALSE)</f>
        <v>73.38</v>
      </c>
      <c r="D277" s="4">
        <f>+VLOOKUP(A277,[1]Sheet1!$C$34:$E$65,3,FALSE)</f>
        <v>78.878770000000003</v>
      </c>
    </row>
    <row r="278" spans="1:4" x14ac:dyDescent="0.25">
      <c r="A278" s="3" t="s">
        <v>304</v>
      </c>
      <c r="B278" s="3" t="s">
        <v>306</v>
      </c>
      <c r="C278" s="4">
        <f>VLOOKUP(A278,[1]Sheet1!$C$2:$E$33,3,FALSE)</f>
        <v>73.38</v>
      </c>
      <c r="D278" s="4">
        <f>+VLOOKUP(A278,[1]Sheet1!$C$34:$E$65,3,FALSE)</f>
        <v>78.878770000000003</v>
      </c>
    </row>
    <row r="279" spans="1:4" x14ac:dyDescent="0.25">
      <c r="A279" s="3" t="s">
        <v>304</v>
      </c>
      <c r="B279" s="3" t="s">
        <v>307</v>
      </c>
      <c r="C279" s="4">
        <f>VLOOKUP(A279,[1]Sheet1!$C$2:$E$33,3,FALSE)</f>
        <v>73.38</v>
      </c>
      <c r="D279" s="4">
        <f>+VLOOKUP(A279,[1]Sheet1!$C$34:$E$65,3,FALSE)</f>
        <v>78.878770000000003</v>
      </c>
    </row>
    <row r="280" spans="1:4" x14ac:dyDescent="0.25">
      <c r="A280" s="3" t="s">
        <v>308</v>
      </c>
      <c r="B280" s="3" t="s">
        <v>309</v>
      </c>
      <c r="C280" s="4">
        <f>VLOOKUP(A280,[1]Sheet1!$C$2:$E$33,3,FALSE)</f>
        <v>72.38</v>
      </c>
      <c r="D280" s="4">
        <f>+VLOOKUP(A280,[1]Sheet1!$C$34:$E$65,3,FALSE)</f>
        <v>75.623559999999998</v>
      </c>
    </row>
    <row r="281" spans="1:4" x14ac:dyDescent="0.25">
      <c r="A281" s="3" t="s">
        <v>308</v>
      </c>
      <c r="B281" s="3" t="s">
        <v>310</v>
      </c>
      <c r="C281" s="4">
        <f>VLOOKUP(A281,[1]Sheet1!$C$2:$E$33,3,FALSE)</f>
        <v>72.38</v>
      </c>
      <c r="D281" s="4">
        <f>+VLOOKUP(A281,[1]Sheet1!$C$34:$E$65,3,FALSE)</f>
        <v>75.623559999999998</v>
      </c>
    </row>
    <row r="282" spans="1:4" x14ac:dyDescent="0.25">
      <c r="A282" s="3" t="s">
        <v>304</v>
      </c>
      <c r="B282" s="3" t="s">
        <v>311</v>
      </c>
      <c r="C282" s="4">
        <f>VLOOKUP(A282,[1]Sheet1!$C$2:$E$33,3,FALSE)</f>
        <v>73.38</v>
      </c>
      <c r="D282" s="4">
        <f>+VLOOKUP(A282,[1]Sheet1!$C$34:$E$65,3,FALSE)</f>
        <v>78.878770000000003</v>
      </c>
    </row>
    <row r="283" spans="1:4" x14ac:dyDescent="0.25">
      <c r="A283" s="3" t="s">
        <v>304</v>
      </c>
      <c r="B283" s="3" t="s">
        <v>312</v>
      </c>
      <c r="C283" s="4">
        <f>VLOOKUP(A283,[1]Sheet1!$C$2:$E$33,3,FALSE)</f>
        <v>73.38</v>
      </c>
      <c r="D283" s="4">
        <f>+VLOOKUP(A283,[1]Sheet1!$C$34:$E$65,3,FALSE)</f>
        <v>78.878770000000003</v>
      </c>
    </row>
    <row r="284" spans="1:4" x14ac:dyDescent="0.25">
      <c r="A284" s="3" t="s">
        <v>304</v>
      </c>
      <c r="B284" s="3" t="s">
        <v>313</v>
      </c>
      <c r="C284" s="4">
        <f>VLOOKUP(A284,[1]Sheet1!$C$2:$E$33,3,FALSE)</f>
        <v>73.38</v>
      </c>
      <c r="D284" s="4">
        <f>+VLOOKUP(A284,[1]Sheet1!$C$34:$E$65,3,FALSE)</f>
        <v>78.878770000000003</v>
      </c>
    </row>
    <row r="285" spans="1:4" x14ac:dyDescent="0.25">
      <c r="A285" s="3" t="s">
        <v>304</v>
      </c>
      <c r="B285" s="3" t="s">
        <v>314</v>
      </c>
      <c r="C285" s="4">
        <f>VLOOKUP(A285,[1]Sheet1!$C$2:$E$33,3,FALSE)</f>
        <v>73.38</v>
      </c>
      <c r="D285" s="4">
        <f>+VLOOKUP(A285,[1]Sheet1!$C$34:$E$65,3,FALSE)</f>
        <v>78.878770000000003</v>
      </c>
    </row>
    <row r="286" spans="1:4" x14ac:dyDescent="0.25">
      <c r="A286" s="3" t="s">
        <v>262</v>
      </c>
      <c r="B286" s="3" t="s">
        <v>315</v>
      </c>
      <c r="C286" s="4">
        <f>VLOOKUP(A286,[1]Sheet1!$C$2:$E$33,3,FALSE)</f>
        <v>67.69</v>
      </c>
      <c r="D286" s="4">
        <f>+VLOOKUP(A286,[1]Sheet1!$C$34:$E$65,3,FALSE)</f>
        <v>75.068579999999997</v>
      </c>
    </row>
    <row r="287" spans="1:4" x14ac:dyDescent="0.25">
      <c r="A287" s="3" t="s">
        <v>262</v>
      </c>
      <c r="B287" s="3" t="s">
        <v>316</v>
      </c>
      <c r="C287" s="4">
        <f>VLOOKUP(A287,[1]Sheet1!$C$2:$E$33,3,FALSE)</f>
        <v>67.69</v>
      </c>
      <c r="D287" s="4">
        <f>+VLOOKUP(A287,[1]Sheet1!$C$34:$E$65,3,FALSE)</f>
        <v>75.068579999999997</v>
      </c>
    </row>
    <row r="288" spans="1:4" x14ac:dyDescent="0.25">
      <c r="A288" s="3" t="s">
        <v>262</v>
      </c>
      <c r="B288" s="3" t="s">
        <v>317</v>
      </c>
      <c r="C288" s="4">
        <f>VLOOKUP(A288,[1]Sheet1!$C$2:$E$33,3,FALSE)</f>
        <v>67.69</v>
      </c>
      <c r="D288" s="4">
        <f>+VLOOKUP(A288,[1]Sheet1!$C$34:$E$65,3,FALSE)</f>
        <v>75.068579999999997</v>
      </c>
    </row>
    <row r="289" spans="1:4" x14ac:dyDescent="0.25">
      <c r="A289" s="3" t="s">
        <v>262</v>
      </c>
      <c r="B289" s="3" t="s">
        <v>318</v>
      </c>
      <c r="C289" s="4">
        <f>VLOOKUP(A289,[1]Sheet1!$C$2:$E$33,3,FALSE)</f>
        <v>67.69</v>
      </c>
      <c r="D289" s="4">
        <f>+VLOOKUP(A289,[1]Sheet1!$C$34:$E$65,3,FALSE)</f>
        <v>75.068579999999997</v>
      </c>
    </row>
    <row r="290" spans="1:4" x14ac:dyDescent="0.25">
      <c r="A290" s="3" t="s">
        <v>262</v>
      </c>
      <c r="B290" s="3" t="s">
        <v>319</v>
      </c>
      <c r="C290" s="4">
        <f>VLOOKUP(A290,[1]Sheet1!$C$2:$E$33,3,FALSE)</f>
        <v>67.69</v>
      </c>
      <c r="D290" s="4">
        <f>+VLOOKUP(A290,[1]Sheet1!$C$34:$E$65,3,FALSE)</f>
        <v>75.068579999999997</v>
      </c>
    </row>
    <row r="291" spans="1:4" x14ac:dyDescent="0.25">
      <c r="A291" s="3" t="s">
        <v>262</v>
      </c>
      <c r="B291" s="3" t="s">
        <v>320</v>
      </c>
      <c r="C291" s="4">
        <f>VLOOKUP(A291,[1]Sheet1!$C$2:$E$33,3,FALSE)</f>
        <v>67.69</v>
      </c>
      <c r="D291" s="4">
        <f>+VLOOKUP(A291,[1]Sheet1!$C$34:$E$65,3,FALSE)</f>
        <v>75.068579999999997</v>
      </c>
    </row>
    <row r="292" spans="1:4" x14ac:dyDescent="0.25">
      <c r="A292" s="3" t="s">
        <v>262</v>
      </c>
      <c r="B292" s="3" t="s">
        <v>321</v>
      </c>
      <c r="C292" s="4">
        <f>VLOOKUP(A292,[1]Sheet1!$C$2:$E$33,3,FALSE)</f>
        <v>67.69</v>
      </c>
      <c r="D292" s="4">
        <f>+VLOOKUP(A292,[1]Sheet1!$C$34:$E$65,3,FALSE)</f>
        <v>75.068579999999997</v>
      </c>
    </row>
    <row r="293" spans="1:4" x14ac:dyDescent="0.25">
      <c r="A293" s="3" t="s">
        <v>262</v>
      </c>
      <c r="B293" s="3" t="s">
        <v>322</v>
      </c>
      <c r="C293" s="4">
        <f>VLOOKUP(A293,[1]Sheet1!$C$2:$E$33,3,FALSE)</f>
        <v>67.69</v>
      </c>
      <c r="D293" s="4">
        <f>+VLOOKUP(A293,[1]Sheet1!$C$34:$E$65,3,FALSE)</f>
        <v>75.068579999999997</v>
      </c>
    </row>
    <row r="294" spans="1:4" x14ac:dyDescent="0.25">
      <c r="A294" s="3" t="s">
        <v>262</v>
      </c>
      <c r="B294" s="3" t="s">
        <v>323</v>
      </c>
      <c r="C294" s="4">
        <f>VLOOKUP(A294,[1]Sheet1!$C$2:$E$33,3,FALSE)</f>
        <v>67.69</v>
      </c>
      <c r="D294" s="4">
        <f>+VLOOKUP(A294,[1]Sheet1!$C$34:$E$65,3,FALSE)</f>
        <v>75.068579999999997</v>
      </c>
    </row>
    <row r="295" spans="1:4" x14ac:dyDescent="0.25">
      <c r="A295" s="3" t="s">
        <v>262</v>
      </c>
      <c r="B295" s="3" t="s">
        <v>324</v>
      </c>
      <c r="C295" s="4">
        <f>VLOOKUP(A295,[1]Sheet1!$C$2:$E$33,3,FALSE)</f>
        <v>67.69</v>
      </c>
      <c r="D295" s="4">
        <f>+VLOOKUP(A295,[1]Sheet1!$C$34:$E$65,3,FALSE)</f>
        <v>75.068579999999997</v>
      </c>
    </row>
    <row r="296" spans="1:4" x14ac:dyDescent="0.25">
      <c r="A296" s="3" t="s">
        <v>262</v>
      </c>
      <c r="B296" s="3" t="s">
        <v>325</v>
      </c>
      <c r="C296" s="4">
        <f>VLOOKUP(A296,[1]Sheet1!$C$2:$E$33,3,FALSE)</f>
        <v>67.69</v>
      </c>
      <c r="D296" s="4">
        <f>+VLOOKUP(A296,[1]Sheet1!$C$34:$E$65,3,FALSE)</f>
        <v>75.068579999999997</v>
      </c>
    </row>
    <row r="297" spans="1:4" x14ac:dyDescent="0.25">
      <c r="A297" s="3" t="s">
        <v>262</v>
      </c>
      <c r="B297" s="3" t="s">
        <v>326</v>
      </c>
      <c r="C297" s="4">
        <f>VLOOKUP(A297,[1]Sheet1!$C$2:$E$33,3,FALSE)</f>
        <v>67.69</v>
      </c>
      <c r="D297" s="4">
        <f>+VLOOKUP(A297,[1]Sheet1!$C$34:$E$65,3,FALSE)</f>
        <v>75.068579999999997</v>
      </c>
    </row>
    <row r="298" spans="1:4" x14ac:dyDescent="0.25">
      <c r="A298" s="3" t="s">
        <v>262</v>
      </c>
      <c r="B298" s="3" t="s">
        <v>327</v>
      </c>
      <c r="C298" s="4">
        <f>VLOOKUP(A298,[1]Sheet1!$C$2:$E$33,3,FALSE)</f>
        <v>67.69</v>
      </c>
      <c r="D298" s="4">
        <f>+VLOOKUP(A298,[1]Sheet1!$C$34:$E$65,3,FALSE)</f>
        <v>75.068579999999997</v>
      </c>
    </row>
    <row r="299" spans="1:4" x14ac:dyDescent="0.25">
      <c r="A299" s="3" t="s">
        <v>262</v>
      </c>
      <c r="B299" s="3" t="s">
        <v>328</v>
      </c>
      <c r="C299" s="4">
        <f>VLOOKUP(A299,[1]Sheet1!$C$2:$E$33,3,FALSE)</f>
        <v>67.69</v>
      </c>
      <c r="D299" s="4">
        <f>+VLOOKUP(A299,[1]Sheet1!$C$34:$E$65,3,FALSE)</f>
        <v>75.068579999999997</v>
      </c>
    </row>
    <row r="300" spans="1:4" x14ac:dyDescent="0.25">
      <c r="A300" s="3" t="s">
        <v>262</v>
      </c>
      <c r="B300" s="3" t="s">
        <v>329</v>
      </c>
      <c r="C300" s="4">
        <f>VLOOKUP(A300,[1]Sheet1!$C$2:$E$33,3,FALSE)</f>
        <v>67.69</v>
      </c>
      <c r="D300" s="4">
        <f>+VLOOKUP(A300,[1]Sheet1!$C$34:$E$65,3,FALSE)</f>
        <v>75.068579999999997</v>
      </c>
    </row>
    <row r="301" spans="1:4" x14ac:dyDescent="0.25">
      <c r="A301" s="3" t="s">
        <v>262</v>
      </c>
      <c r="B301" s="3" t="s">
        <v>330</v>
      </c>
      <c r="C301" s="4">
        <f>VLOOKUP(A301,[1]Sheet1!$C$2:$E$33,3,FALSE)</f>
        <v>67.69</v>
      </c>
      <c r="D301" s="4">
        <f>+VLOOKUP(A301,[1]Sheet1!$C$34:$E$65,3,FALSE)</f>
        <v>75.068579999999997</v>
      </c>
    </row>
    <row r="302" spans="1:4" x14ac:dyDescent="0.25">
      <c r="A302" s="3" t="s">
        <v>262</v>
      </c>
      <c r="B302" s="3" t="s">
        <v>331</v>
      </c>
      <c r="C302" s="4">
        <f>VLOOKUP(A302,[1]Sheet1!$C$2:$E$33,3,FALSE)</f>
        <v>67.69</v>
      </c>
      <c r="D302" s="4">
        <f>+VLOOKUP(A302,[1]Sheet1!$C$34:$E$65,3,FALSE)</f>
        <v>75.068579999999997</v>
      </c>
    </row>
    <row r="303" spans="1:4" x14ac:dyDescent="0.25">
      <c r="A303" s="3" t="s">
        <v>262</v>
      </c>
      <c r="B303" s="3" t="s">
        <v>332</v>
      </c>
      <c r="C303" s="4">
        <f>VLOOKUP(A303,[1]Sheet1!$C$2:$E$33,3,FALSE)</f>
        <v>67.69</v>
      </c>
      <c r="D303" s="4">
        <f>+VLOOKUP(A303,[1]Sheet1!$C$34:$E$65,3,FALSE)</f>
        <v>75.068579999999997</v>
      </c>
    </row>
    <row r="304" spans="1:4" x14ac:dyDescent="0.25">
      <c r="A304" s="3" t="s">
        <v>262</v>
      </c>
      <c r="B304" s="3" t="s">
        <v>333</v>
      </c>
      <c r="C304" s="4">
        <f>VLOOKUP(A304,[1]Sheet1!$C$2:$E$33,3,FALSE)</f>
        <v>67.69</v>
      </c>
      <c r="D304" s="4">
        <f>+VLOOKUP(A304,[1]Sheet1!$C$34:$E$65,3,FALSE)</f>
        <v>75.068579999999997</v>
      </c>
    </row>
    <row r="305" spans="1:4" x14ac:dyDescent="0.25">
      <c r="A305" s="3" t="s">
        <v>308</v>
      </c>
      <c r="B305" s="3" t="s">
        <v>334</v>
      </c>
      <c r="C305" s="4">
        <f>VLOOKUP(A305,[1]Sheet1!$C$2:$E$33,3,FALSE)</f>
        <v>72.38</v>
      </c>
      <c r="D305" s="4">
        <f>+VLOOKUP(A305,[1]Sheet1!$C$34:$E$65,3,FALSE)</f>
        <v>75.623559999999998</v>
      </c>
    </row>
    <row r="306" spans="1:4" x14ac:dyDescent="0.25">
      <c r="A306" s="3" t="s">
        <v>308</v>
      </c>
      <c r="B306" s="3" t="s">
        <v>335</v>
      </c>
      <c r="C306" s="4">
        <f>VLOOKUP(A306,[1]Sheet1!$C$2:$E$33,3,FALSE)</f>
        <v>72.38</v>
      </c>
      <c r="D306" s="4">
        <f>+VLOOKUP(A306,[1]Sheet1!$C$34:$E$65,3,FALSE)</f>
        <v>75.623559999999998</v>
      </c>
    </row>
    <row r="307" spans="1:4" x14ac:dyDescent="0.25">
      <c r="A307" s="3" t="s">
        <v>308</v>
      </c>
      <c r="B307" s="3" t="s">
        <v>336</v>
      </c>
      <c r="C307" s="4">
        <f>VLOOKUP(A307,[1]Sheet1!$C$2:$E$33,3,FALSE)</f>
        <v>72.38</v>
      </c>
      <c r="D307" s="4">
        <f>+VLOOKUP(A307,[1]Sheet1!$C$34:$E$65,3,FALSE)</f>
        <v>75.623559999999998</v>
      </c>
    </row>
    <row r="308" spans="1:4" x14ac:dyDescent="0.25">
      <c r="A308" s="3" t="s">
        <v>308</v>
      </c>
      <c r="B308" s="3" t="s">
        <v>337</v>
      </c>
      <c r="C308" s="4">
        <f>VLOOKUP(A308,[1]Sheet1!$C$2:$E$33,3,FALSE)</f>
        <v>72.38</v>
      </c>
      <c r="D308" s="4">
        <f>+VLOOKUP(A308,[1]Sheet1!$C$34:$E$65,3,FALSE)</f>
        <v>75.623559999999998</v>
      </c>
    </row>
    <row r="309" spans="1:4" x14ac:dyDescent="0.25">
      <c r="A309" s="3" t="s">
        <v>308</v>
      </c>
      <c r="B309" s="3" t="s">
        <v>338</v>
      </c>
      <c r="C309" s="4">
        <f>VLOOKUP(A309,[1]Sheet1!$C$2:$E$33,3,FALSE)</f>
        <v>72.38</v>
      </c>
      <c r="D309" s="4">
        <f>+VLOOKUP(A309,[1]Sheet1!$C$34:$E$65,3,FALSE)</f>
        <v>75.623559999999998</v>
      </c>
    </row>
    <row r="310" spans="1:4" x14ac:dyDescent="0.25">
      <c r="A310" s="3" t="s">
        <v>308</v>
      </c>
      <c r="B310" s="3" t="s">
        <v>339</v>
      </c>
      <c r="C310" s="4">
        <f>VLOOKUP(A310,[1]Sheet1!$C$2:$E$33,3,FALSE)</f>
        <v>72.38</v>
      </c>
      <c r="D310" s="4">
        <f>+VLOOKUP(A310,[1]Sheet1!$C$34:$E$65,3,FALSE)</f>
        <v>75.623559999999998</v>
      </c>
    </row>
    <row r="311" spans="1:4" x14ac:dyDescent="0.25">
      <c r="A311" s="3" t="s">
        <v>308</v>
      </c>
      <c r="B311" s="3" t="s">
        <v>340</v>
      </c>
      <c r="C311" s="4">
        <f>VLOOKUP(A311,[1]Sheet1!$C$2:$E$33,3,FALSE)</f>
        <v>72.38</v>
      </c>
      <c r="D311" s="4">
        <f>+VLOOKUP(A311,[1]Sheet1!$C$34:$E$65,3,FALSE)</f>
        <v>75.623559999999998</v>
      </c>
    </row>
    <row r="312" spans="1:4" x14ac:dyDescent="0.25">
      <c r="A312" s="3" t="s">
        <v>308</v>
      </c>
      <c r="B312" s="3" t="s">
        <v>341</v>
      </c>
      <c r="C312" s="4">
        <f>VLOOKUP(A312,[1]Sheet1!$C$2:$E$33,3,FALSE)</f>
        <v>72.38</v>
      </c>
      <c r="D312" s="4">
        <f>+VLOOKUP(A312,[1]Sheet1!$C$34:$E$65,3,FALSE)</f>
        <v>75.623559999999998</v>
      </c>
    </row>
    <row r="313" spans="1:4" x14ac:dyDescent="0.25">
      <c r="A313" s="3" t="s">
        <v>308</v>
      </c>
      <c r="B313" s="3" t="s">
        <v>342</v>
      </c>
      <c r="C313" s="4">
        <f>VLOOKUP(A313,[1]Sheet1!$C$2:$E$33,3,FALSE)</f>
        <v>72.38</v>
      </c>
      <c r="D313" s="4">
        <f>+VLOOKUP(A313,[1]Sheet1!$C$34:$E$65,3,FALSE)</f>
        <v>75.623559999999998</v>
      </c>
    </row>
    <row r="314" spans="1:4" x14ac:dyDescent="0.25">
      <c r="A314" s="3" t="s">
        <v>308</v>
      </c>
      <c r="B314" s="3" t="s">
        <v>343</v>
      </c>
      <c r="C314" s="4">
        <f>VLOOKUP(A314,[1]Sheet1!$C$2:$E$33,3,FALSE)</f>
        <v>72.38</v>
      </c>
      <c r="D314" s="4">
        <f>+VLOOKUP(A314,[1]Sheet1!$C$34:$E$65,3,FALSE)</f>
        <v>75.623559999999998</v>
      </c>
    </row>
    <row r="315" spans="1:4" x14ac:dyDescent="0.25">
      <c r="A315" s="3" t="s">
        <v>308</v>
      </c>
      <c r="B315" s="3" t="s">
        <v>344</v>
      </c>
      <c r="C315" s="4">
        <f>VLOOKUP(A315,[1]Sheet1!$C$2:$E$33,3,FALSE)</f>
        <v>72.38</v>
      </c>
      <c r="D315" s="4">
        <f>+VLOOKUP(A315,[1]Sheet1!$C$34:$E$65,3,FALSE)</f>
        <v>75.623559999999998</v>
      </c>
    </row>
    <row r="316" spans="1:4" x14ac:dyDescent="0.25">
      <c r="A316" s="3" t="s">
        <v>308</v>
      </c>
      <c r="B316" s="3" t="s">
        <v>345</v>
      </c>
      <c r="C316" s="4">
        <f>VLOOKUP(A316,[1]Sheet1!$C$2:$E$33,3,FALSE)</f>
        <v>72.38</v>
      </c>
      <c r="D316" s="4">
        <f>+VLOOKUP(A316,[1]Sheet1!$C$34:$E$65,3,FALSE)</f>
        <v>75.623559999999998</v>
      </c>
    </row>
    <row r="317" spans="1:4" x14ac:dyDescent="0.25">
      <c r="A317" s="3" t="s">
        <v>308</v>
      </c>
      <c r="B317" s="3" t="s">
        <v>346</v>
      </c>
      <c r="C317" s="4">
        <f>VLOOKUP(A317,[1]Sheet1!$C$2:$E$33,3,FALSE)</f>
        <v>72.38</v>
      </c>
      <c r="D317" s="4">
        <f>+VLOOKUP(A317,[1]Sheet1!$C$34:$E$65,3,FALSE)</f>
        <v>75.623559999999998</v>
      </c>
    </row>
    <row r="318" spans="1:4" x14ac:dyDescent="0.25">
      <c r="A318" s="3" t="s">
        <v>308</v>
      </c>
      <c r="B318" s="3" t="s">
        <v>347</v>
      </c>
      <c r="C318" s="4">
        <f>VLOOKUP(A318,[1]Sheet1!$C$2:$E$33,3,FALSE)</f>
        <v>72.38</v>
      </c>
      <c r="D318" s="4">
        <f>+VLOOKUP(A318,[1]Sheet1!$C$34:$E$65,3,FALSE)</f>
        <v>75.623559999999998</v>
      </c>
    </row>
    <row r="319" spans="1:4" x14ac:dyDescent="0.25">
      <c r="A319" s="3" t="s">
        <v>308</v>
      </c>
      <c r="B319" s="3" t="s">
        <v>348</v>
      </c>
      <c r="C319" s="4">
        <f>VLOOKUP(A319,[1]Sheet1!$C$2:$E$33,3,FALSE)</f>
        <v>72.38</v>
      </c>
      <c r="D319" s="4">
        <f>+VLOOKUP(A319,[1]Sheet1!$C$34:$E$65,3,FALSE)</f>
        <v>75.623559999999998</v>
      </c>
    </row>
    <row r="320" spans="1:4" x14ac:dyDescent="0.25">
      <c r="A320" s="3" t="s">
        <v>308</v>
      </c>
      <c r="B320" s="3" t="s">
        <v>349</v>
      </c>
      <c r="C320" s="4">
        <f>VLOOKUP(A320,[1]Sheet1!$C$2:$E$33,3,FALSE)</f>
        <v>72.38</v>
      </c>
      <c r="D320" s="4">
        <f>+VLOOKUP(A320,[1]Sheet1!$C$34:$E$65,3,FALSE)</f>
        <v>75.623559999999998</v>
      </c>
    </row>
    <row r="321" spans="1:4" x14ac:dyDescent="0.25">
      <c r="A321" s="3" t="s">
        <v>308</v>
      </c>
      <c r="B321" s="3" t="s">
        <v>350</v>
      </c>
      <c r="C321" s="4">
        <f>VLOOKUP(A321,[1]Sheet1!$C$2:$E$33,3,FALSE)</f>
        <v>72.38</v>
      </c>
      <c r="D321" s="4">
        <f>+VLOOKUP(A321,[1]Sheet1!$C$34:$E$65,3,FALSE)</f>
        <v>75.623559999999998</v>
      </c>
    </row>
    <row r="322" spans="1:4" x14ac:dyDescent="0.25">
      <c r="A322" s="3" t="s">
        <v>308</v>
      </c>
      <c r="B322" s="3" t="s">
        <v>351</v>
      </c>
      <c r="C322" s="4">
        <f>VLOOKUP(A322,[1]Sheet1!$C$2:$E$33,3,FALSE)</f>
        <v>72.38</v>
      </c>
      <c r="D322" s="4">
        <f>+VLOOKUP(A322,[1]Sheet1!$C$34:$E$65,3,FALSE)</f>
        <v>75.623559999999998</v>
      </c>
    </row>
    <row r="323" spans="1:4" x14ac:dyDescent="0.25">
      <c r="A323" s="3" t="s">
        <v>308</v>
      </c>
      <c r="B323" s="3" t="s">
        <v>352</v>
      </c>
      <c r="C323" s="4">
        <f>VLOOKUP(A323,[1]Sheet1!$C$2:$E$33,3,FALSE)</f>
        <v>72.38</v>
      </c>
      <c r="D323" s="4">
        <f>+VLOOKUP(A323,[1]Sheet1!$C$34:$E$65,3,FALSE)</f>
        <v>75.623559999999998</v>
      </c>
    </row>
    <row r="324" spans="1:4" x14ac:dyDescent="0.25">
      <c r="A324" s="3" t="s">
        <v>308</v>
      </c>
      <c r="B324" s="3" t="s">
        <v>353</v>
      </c>
      <c r="C324" s="4">
        <f>VLOOKUP(A324,[1]Sheet1!$C$2:$E$33,3,FALSE)</f>
        <v>72.38</v>
      </c>
      <c r="D324" s="4">
        <f>+VLOOKUP(A324,[1]Sheet1!$C$34:$E$65,3,FALSE)</f>
        <v>75.623559999999998</v>
      </c>
    </row>
    <row r="325" spans="1:4" x14ac:dyDescent="0.25">
      <c r="A325" s="3" t="s">
        <v>308</v>
      </c>
      <c r="B325" s="3" t="s">
        <v>354</v>
      </c>
      <c r="C325" s="4">
        <f>VLOOKUP(A325,[1]Sheet1!$C$2:$E$33,3,FALSE)</f>
        <v>72.38</v>
      </c>
      <c r="D325" s="4">
        <f>+VLOOKUP(A325,[1]Sheet1!$C$34:$E$65,3,FALSE)</f>
        <v>75.623559999999998</v>
      </c>
    </row>
    <row r="326" spans="1:4" x14ac:dyDescent="0.25">
      <c r="A326" s="3" t="s">
        <v>308</v>
      </c>
      <c r="B326" s="3" t="s">
        <v>355</v>
      </c>
      <c r="C326" s="4">
        <f>VLOOKUP(A326,[1]Sheet1!$C$2:$E$33,3,FALSE)</f>
        <v>72.38</v>
      </c>
      <c r="D326" s="4">
        <f>+VLOOKUP(A326,[1]Sheet1!$C$34:$E$65,3,FALSE)</f>
        <v>75.623559999999998</v>
      </c>
    </row>
    <row r="327" spans="1:4" x14ac:dyDescent="0.25">
      <c r="A327" s="3" t="s">
        <v>308</v>
      </c>
      <c r="B327" s="3" t="s">
        <v>356</v>
      </c>
      <c r="C327" s="4">
        <f>VLOOKUP(A327,[1]Sheet1!$C$2:$E$33,3,FALSE)</f>
        <v>72.38</v>
      </c>
      <c r="D327" s="4">
        <f>+VLOOKUP(A327,[1]Sheet1!$C$34:$E$65,3,FALSE)</f>
        <v>75.623559999999998</v>
      </c>
    </row>
    <row r="328" spans="1:4" x14ac:dyDescent="0.25">
      <c r="A328" s="3" t="s">
        <v>308</v>
      </c>
      <c r="B328" s="3" t="s">
        <v>357</v>
      </c>
      <c r="C328" s="4">
        <f>VLOOKUP(A328,[1]Sheet1!$C$2:$E$33,3,FALSE)</f>
        <v>72.38</v>
      </c>
      <c r="D328" s="4">
        <f>+VLOOKUP(A328,[1]Sheet1!$C$34:$E$65,3,FALSE)</f>
        <v>75.623559999999998</v>
      </c>
    </row>
    <row r="329" spans="1:4" x14ac:dyDescent="0.25">
      <c r="A329" s="3" t="s">
        <v>308</v>
      </c>
      <c r="B329" s="3" t="s">
        <v>358</v>
      </c>
      <c r="C329" s="4">
        <f>VLOOKUP(A329,[1]Sheet1!$C$2:$E$33,3,FALSE)</f>
        <v>72.38</v>
      </c>
      <c r="D329" s="4">
        <f>+VLOOKUP(A329,[1]Sheet1!$C$34:$E$65,3,FALSE)</f>
        <v>75.623559999999998</v>
      </c>
    </row>
    <row r="330" spans="1:4" x14ac:dyDescent="0.25">
      <c r="A330" s="3" t="s">
        <v>308</v>
      </c>
      <c r="B330" s="3" t="s">
        <v>359</v>
      </c>
      <c r="C330" s="4">
        <f>VLOOKUP(A330,[1]Sheet1!$C$2:$E$33,3,FALSE)</f>
        <v>72.38</v>
      </c>
      <c r="D330" s="4">
        <f>+VLOOKUP(A330,[1]Sheet1!$C$34:$E$65,3,FALSE)</f>
        <v>75.623559999999998</v>
      </c>
    </row>
    <row r="331" spans="1:4" x14ac:dyDescent="0.25">
      <c r="A331" s="3" t="s">
        <v>308</v>
      </c>
      <c r="B331" s="3" t="s">
        <v>360</v>
      </c>
      <c r="C331" s="4">
        <f>VLOOKUP(A331,[1]Sheet1!$C$2:$E$33,3,FALSE)</f>
        <v>72.38</v>
      </c>
      <c r="D331" s="4">
        <f>+VLOOKUP(A331,[1]Sheet1!$C$34:$E$65,3,FALSE)</f>
        <v>75.623559999999998</v>
      </c>
    </row>
    <row r="332" spans="1:4" x14ac:dyDescent="0.25">
      <c r="A332" s="3" t="s">
        <v>308</v>
      </c>
      <c r="B332" s="3" t="s">
        <v>361</v>
      </c>
      <c r="C332" s="4">
        <f>VLOOKUP(A332,[1]Sheet1!$C$2:$E$33,3,FALSE)</f>
        <v>72.38</v>
      </c>
      <c r="D332" s="4">
        <f>+VLOOKUP(A332,[1]Sheet1!$C$34:$E$65,3,FALSE)</f>
        <v>75.623559999999998</v>
      </c>
    </row>
    <row r="333" spans="1:4" x14ac:dyDescent="0.25">
      <c r="A333" s="3" t="s">
        <v>308</v>
      </c>
      <c r="B333" s="3" t="s">
        <v>362</v>
      </c>
      <c r="C333" s="4">
        <f>VLOOKUP(A333,[1]Sheet1!$C$2:$E$33,3,FALSE)</f>
        <v>72.38</v>
      </c>
      <c r="D333" s="4">
        <f>+VLOOKUP(A333,[1]Sheet1!$C$34:$E$65,3,FALSE)</f>
        <v>75.623559999999998</v>
      </c>
    </row>
    <row r="334" spans="1:4" x14ac:dyDescent="0.25">
      <c r="A334" s="3" t="s">
        <v>308</v>
      </c>
      <c r="B334" s="3" t="s">
        <v>363</v>
      </c>
      <c r="C334" s="4">
        <f>VLOOKUP(A334,[1]Sheet1!$C$2:$E$33,3,FALSE)</f>
        <v>72.38</v>
      </c>
      <c r="D334" s="4">
        <f>+VLOOKUP(A334,[1]Sheet1!$C$34:$E$65,3,FALSE)</f>
        <v>75.623559999999998</v>
      </c>
    </row>
    <row r="335" spans="1:4" x14ac:dyDescent="0.25">
      <c r="A335" s="3" t="s">
        <v>308</v>
      </c>
      <c r="B335" s="3" t="s">
        <v>364</v>
      </c>
      <c r="C335" s="4">
        <f>VLOOKUP(A335,[1]Sheet1!$C$2:$E$33,3,FALSE)</f>
        <v>72.38</v>
      </c>
      <c r="D335" s="4">
        <f>+VLOOKUP(A335,[1]Sheet1!$C$34:$E$65,3,FALSE)</f>
        <v>75.623559999999998</v>
      </c>
    </row>
    <row r="336" spans="1:4" x14ac:dyDescent="0.25">
      <c r="A336" s="3" t="s">
        <v>308</v>
      </c>
      <c r="B336" s="3" t="s">
        <v>365</v>
      </c>
      <c r="C336" s="4">
        <f>VLOOKUP(A336,[1]Sheet1!$C$2:$E$33,3,FALSE)</f>
        <v>72.38</v>
      </c>
      <c r="D336" s="4">
        <f>+VLOOKUP(A336,[1]Sheet1!$C$34:$E$65,3,FALSE)</f>
        <v>75.623559999999998</v>
      </c>
    </row>
    <row r="337" spans="1:4" x14ac:dyDescent="0.25">
      <c r="A337" s="3" t="s">
        <v>308</v>
      </c>
      <c r="B337" s="3" t="s">
        <v>366</v>
      </c>
      <c r="C337" s="4">
        <f>VLOOKUP(A337,[1]Sheet1!$C$2:$E$33,3,FALSE)</f>
        <v>72.38</v>
      </c>
      <c r="D337" s="4">
        <f>+VLOOKUP(A337,[1]Sheet1!$C$34:$E$65,3,FALSE)</f>
        <v>75.623559999999998</v>
      </c>
    </row>
    <row r="338" spans="1:4" x14ac:dyDescent="0.25">
      <c r="A338" s="3" t="s">
        <v>308</v>
      </c>
      <c r="B338" s="3" t="s">
        <v>367</v>
      </c>
      <c r="C338" s="4">
        <f>VLOOKUP(A338,[1]Sheet1!$C$2:$E$33,3,FALSE)</f>
        <v>72.38</v>
      </c>
      <c r="D338" s="4">
        <f>+VLOOKUP(A338,[1]Sheet1!$C$34:$E$65,3,FALSE)</f>
        <v>75.623559999999998</v>
      </c>
    </row>
    <row r="339" spans="1:4" x14ac:dyDescent="0.25">
      <c r="A339" s="3" t="s">
        <v>308</v>
      </c>
      <c r="B339" s="3" t="s">
        <v>368</v>
      </c>
      <c r="C339" s="4">
        <f>VLOOKUP(A339,[1]Sheet1!$C$2:$E$33,3,FALSE)</f>
        <v>72.38</v>
      </c>
      <c r="D339" s="4">
        <f>+VLOOKUP(A339,[1]Sheet1!$C$34:$E$65,3,FALSE)</f>
        <v>75.623559999999998</v>
      </c>
    </row>
    <row r="340" spans="1:4" x14ac:dyDescent="0.25">
      <c r="A340" s="3" t="s">
        <v>308</v>
      </c>
      <c r="B340" s="3" t="s">
        <v>369</v>
      </c>
      <c r="C340" s="4">
        <f>VLOOKUP(A340,[1]Sheet1!$C$2:$E$33,3,FALSE)</f>
        <v>72.38</v>
      </c>
      <c r="D340" s="4">
        <f>+VLOOKUP(A340,[1]Sheet1!$C$34:$E$65,3,FALSE)</f>
        <v>75.623559999999998</v>
      </c>
    </row>
    <row r="341" spans="1:4" x14ac:dyDescent="0.25">
      <c r="A341" s="3" t="s">
        <v>308</v>
      </c>
      <c r="B341" s="3" t="s">
        <v>370</v>
      </c>
      <c r="C341" s="4">
        <f>VLOOKUP(A341,[1]Sheet1!$C$2:$E$33,3,FALSE)</f>
        <v>72.38</v>
      </c>
      <c r="D341" s="4">
        <f>+VLOOKUP(A341,[1]Sheet1!$C$34:$E$65,3,FALSE)</f>
        <v>75.623559999999998</v>
      </c>
    </row>
    <row r="342" spans="1:4" x14ac:dyDescent="0.25">
      <c r="A342" s="3" t="s">
        <v>308</v>
      </c>
      <c r="B342" s="3" t="s">
        <v>371</v>
      </c>
      <c r="C342" s="4">
        <f>VLOOKUP(A342,[1]Sheet1!$C$2:$E$33,3,FALSE)</f>
        <v>72.38</v>
      </c>
      <c r="D342" s="4">
        <f>+VLOOKUP(A342,[1]Sheet1!$C$34:$E$65,3,FALSE)</f>
        <v>75.623559999999998</v>
      </c>
    </row>
    <row r="343" spans="1:4" x14ac:dyDescent="0.25">
      <c r="A343" s="3" t="s">
        <v>308</v>
      </c>
      <c r="B343" s="3" t="s">
        <v>372</v>
      </c>
      <c r="C343" s="4">
        <f>VLOOKUP(A343,[1]Sheet1!$C$2:$E$33,3,FALSE)</f>
        <v>72.38</v>
      </c>
      <c r="D343" s="4">
        <f>+VLOOKUP(A343,[1]Sheet1!$C$34:$E$65,3,FALSE)</f>
        <v>75.623559999999998</v>
      </c>
    </row>
    <row r="344" spans="1:4" x14ac:dyDescent="0.25">
      <c r="A344" s="3" t="s">
        <v>308</v>
      </c>
      <c r="B344" s="3" t="s">
        <v>373</v>
      </c>
      <c r="C344" s="4">
        <f>VLOOKUP(A344,[1]Sheet1!$C$2:$E$33,3,FALSE)</f>
        <v>72.38</v>
      </c>
      <c r="D344" s="4">
        <f>+VLOOKUP(A344,[1]Sheet1!$C$34:$E$65,3,FALSE)</f>
        <v>75.623559999999998</v>
      </c>
    </row>
    <row r="345" spans="1:4" x14ac:dyDescent="0.25">
      <c r="A345" s="3" t="s">
        <v>308</v>
      </c>
      <c r="B345" s="3" t="s">
        <v>374</v>
      </c>
      <c r="C345" s="4">
        <f>VLOOKUP(A345,[1]Sheet1!$C$2:$E$33,3,FALSE)</f>
        <v>72.38</v>
      </c>
      <c r="D345" s="4">
        <f>+VLOOKUP(A345,[1]Sheet1!$C$34:$E$65,3,FALSE)</f>
        <v>75.623559999999998</v>
      </c>
    </row>
    <row r="346" spans="1:4" x14ac:dyDescent="0.25">
      <c r="A346" s="3" t="s">
        <v>308</v>
      </c>
      <c r="B346" s="3" t="s">
        <v>375</v>
      </c>
      <c r="C346" s="4">
        <f>VLOOKUP(A346,[1]Sheet1!$C$2:$E$33,3,FALSE)</f>
        <v>72.38</v>
      </c>
      <c r="D346" s="4">
        <f>+VLOOKUP(A346,[1]Sheet1!$C$34:$E$65,3,FALSE)</f>
        <v>75.623559999999998</v>
      </c>
    </row>
    <row r="347" spans="1:4" x14ac:dyDescent="0.25">
      <c r="A347" s="3" t="s">
        <v>308</v>
      </c>
      <c r="B347" s="3" t="s">
        <v>376</v>
      </c>
      <c r="C347" s="4">
        <f>VLOOKUP(A347,[1]Sheet1!$C$2:$E$33,3,FALSE)</f>
        <v>72.38</v>
      </c>
      <c r="D347" s="4">
        <f>+VLOOKUP(A347,[1]Sheet1!$C$34:$E$65,3,FALSE)</f>
        <v>75.623559999999998</v>
      </c>
    </row>
    <row r="348" spans="1:4" x14ac:dyDescent="0.25">
      <c r="A348" s="3" t="s">
        <v>308</v>
      </c>
      <c r="B348" s="3" t="s">
        <v>377</v>
      </c>
      <c r="C348" s="4">
        <f>VLOOKUP(A348,[1]Sheet1!$C$2:$E$33,3,FALSE)</f>
        <v>72.38</v>
      </c>
      <c r="D348" s="4">
        <f>+VLOOKUP(A348,[1]Sheet1!$C$34:$E$65,3,FALSE)</f>
        <v>75.623559999999998</v>
      </c>
    </row>
    <row r="349" spans="1:4" x14ac:dyDescent="0.25">
      <c r="A349" s="3" t="s">
        <v>308</v>
      </c>
      <c r="B349" s="3" t="s">
        <v>378</v>
      </c>
      <c r="C349" s="4">
        <f>VLOOKUP(A349,[1]Sheet1!$C$2:$E$33,3,FALSE)</f>
        <v>72.38</v>
      </c>
      <c r="D349" s="4">
        <f>+VLOOKUP(A349,[1]Sheet1!$C$34:$E$65,3,FALSE)</f>
        <v>75.623559999999998</v>
      </c>
    </row>
    <row r="350" spans="1:4" x14ac:dyDescent="0.25">
      <c r="A350" s="3" t="s">
        <v>379</v>
      </c>
      <c r="B350" s="3" t="s">
        <v>380</v>
      </c>
      <c r="C350" s="4">
        <f>VLOOKUP(A350,[1]Sheet1!$C$2:$E$33,3,FALSE)</f>
        <v>72.8</v>
      </c>
      <c r="D350" s="4">
        <f>+VLOOKUP(A350,[1]Sheet1!$C$34:$E$65,3,FALSE)</f>
        <v>71.616519999999994</v>
      </c>
    </row>
    <row r="351" spans="1:4" x14ac:dyDescent="0.25">
      <c r="A351" s="3" t="s">
        <v>379</v>
      </c>
      <c r="B351" s="3" t="s">
        <v>381</v>
      </c>
      <c r="C351" s="4">
        <f>VLOOKUP(A351,[1]Sheet1!$C$2:$E$33,3,FALSE)</f>
        <v>72.8</v>
      </c>
      <c r="D351" s="4">
        <f>+VLOOKUP(A351,[1]Sheet1!$C$34:$E$65,3,FALSE)</f>
        <v>71.616519999999994</v>
      </c>
    </row>
    <row r="352" spans="1:4" x14ac:dyDescent="0.25">
      <c r="A352" s="3" t="s">
        <v>379</v>
      </c>
      <c r="B352" s="3" t="s">
        <v>382</v>
      </c>
      <c r="C352" s="4">
        <f>VLOOKUP(A352,[1]Sheet1!$C$2:$E$33,3,FALSE)</f>
        <v>72.8</v>
      </c>
      <c r="D352" s="4">
        <f>+VLOOKUP(A352,[1]Sheet1!$C$34:$E$65,3,FALSE)</f>
        <v>71.616519999999994</v>
      </c>
    </row>
    <row r="353" spans="1:4" x14ac:dyDescent="0.25">
      <c r="A353" s="3" t="s">
        <v>379</v>
      </c>
      <c r="B353" s="3" t="s">
        <v>383</v>
      </c>
      <c r="C353" s="4">
        <f>VLOOKUP(A353,[1]Sheet1!$C$2:$E$33,3,FALSE)</f>
        <v>72.8</v>
      </c>
      <c r="D353" s="4">
        <f>+VLOOKUP(A353,[1]Sheet1!$C$34:$E$65,3,FALSE)</f>
        <v>71.616519999999994</v>
      </c>
    </row>
    <row r="354" spans="1:4" x14ac:dyDescent="0.25">
      <c r="A354" s="3" t="s">
        <v>379</v>
      </c>
      <c r="B354" s="3" t="s">
        <v>384</v>
      </c>
      <c r="C354" s="4">
        <f>VLOOKUP(A354,[1]Sheet1!$C$2:$E$33,3,FALSE)</f>
        <v>72.8</v>
      </c>
      <c r="D354" s="4">
        <f>+VLOOKUP(A354,[1]Sheet1!$C$34:$E$65,3,FALSE)</f>
        <v>71.616519999999994</v>
      </c>
    </row>
    <row r="355" spans="1:4" x14ac:dyDescent="0.25">
      <c r="A355" s="3" t="s">
        <v>385</v>
      </c>
      <c r="B355" s="3" t="s">
        <v>386</v>
      </c>
      <c r="C355" s="4">
        <f>VLOOKUP(A355,[1]Sheet1!$C$2:$E$33,3,FALSE)</f>
        <v>66</v>
      </c>
      <c r="D355" s="4">
        <f>+VLOOKUP(A355,[1]Sheet1!$C$34:$E$65,3,FALSE)</f>
        <v>68.185249999999996</v>
      </c>
    </row>
    <row r="356" spans="1:4" x14ac:dyDescent="0.25">
      <c r="A356" s="3" t="s">
        <v>385</v>
      </c>
      <c r="B356" s="3" t="s">
        <v>387</v>
      </c>
      <c r="C356" s="4">
        <f>VLOOKUP(A356,[1]Sheet1!$C$2:$E$33,3,FALSE)</f>
        <v>66</v>
      </c>
      <c r="D356" s="4">
        <f>+VLOOKUP(A356,[1]Sheet1!$C$34:$E$65,3,FALSE)</f>
        <v>68.185249999999996</v>
      </c>
    </row>
    <row r="357" spans="1:4" x14ac:dyDescent="0.25">
      <c r="A357" s="3" t="s">
        <v>385</v>
      </c>
      <c r="B357" s="3" t="s">
        <v>388</v>
      </c>
      <c r="C357" s="4">
        <f>VLOOKUP(A357,[1]Sheet1!$C$2:$E$33,3,FALSE)</f>
        <v>66</v>
      </c>
      <c r="D357" s="4">
        <f>+VLOOKUP(A357,[1]Sheet1!$C$34:$E$65,3,FALSE)</f>
        <v>68.185249999999996</v>
      </c>
    </row>
    <row r="358" spans="1:4" x14ac:dyDescent="0.25">
      <c r="A358" s="3" t="s">
        <v>123</v>
      </c>
      <c r="B358" s="3" t="s">
        <v>389</v>
      </c>
      <c r="C358" s="4">
        <f>VLOOKUP(A358,[1]Sheet1!$C$2:$E$33,3,FALSE)</f>
        <v>65.150000000000006</v>
      </c>
      <c r="D358" s="4">
        <f>+VLOOKUP(A358,[1]Sheet1!$C$34:$E$65,3,FALSE)</f>
        <v>70.818719999999999</v>
      </c>
    </row>
    <row r="359" spans="1:4" x14ac:dyDescent="0.25">
      <c r="A359" s="3" t="s">
        <v>123</v>
      </c>
      <c r="B359" s="3" t="s">
        <v>390</v>
      </c>
      <c r="C359" s="4">
        <f>VLOOKUP(A359,[1]Sheet1!$C$2:$E$33,3,FALSE)</f>
        <v>65.150000000000006</v>
      </c>
      <c r="D359" s="4">
        <f>+VLOOKUP(A359,[1]Sheet1!$C$34:$E$65,3,FALSE)</f>
        <v>70.818719999999999</v>
      </c>
    </row>
    <row r="360" spans="1:4" x14ac:dyDescent="0.25">
      <c r="A360" s="3" t="s">
        <v>123</v>
      </c>
      <c r="B360" s="3" t="s">
        <v>391</v>
      </c>
      <c r="C360" s="4">
        <f>VLOOKUP(A360,[1]Sheet1!$C$2:$E$33,3,FALSE)</f>
        <v>65.150000000000006</v>
      </c>
      <c r="D360" s="4">
        <f>+VLOOKUP(A360,[1]Sheet1!$C$34:$E$65,3,FALSE)</f>
        <v>70.818719999999999</v>
      </c>
    </row>
    <row r="361" spans="1:4" x14ac:dyDescent="0.25">
      <c r="A361" s="3" t="s">
        <v>63</v>
      </c>
      <c r="B361" s="3" t="s">
        <v>392</v>
      </c>
      <c r="C361" s="4">
        <f>VLOOKUP(A361,[1]Sheet1!$C$2:$E$33,3,FALSE)</f>
        <v>76.48</v>
      </c>
      <c r="D361" s="4">
        <f>+VLOOKUP(A361,[1]Sheet1!$C$34:$E$65,3,FALSE)</f>
        <v>80.062920000000005</v>
      </c>
    </row>
    <row r="362" spans="1:4" x14ac:dyDescent="0.25">
      <c r="A362" s="3" t="s">
        <v>63</v>
      </c>
      <c r="B362" s="3" t="s">
        <v>393</v>
      </c>
      <c r="C362" s="4">
        <f>VLOOKUP(A362,[1]Sheet1!$C$2:$E$33,3,FALSE)</f>
        <v>76.48</v>
      </c>
      <c r="D362" s="4">
        <f>+VLOOKUP(A362,[1]Sheet1!$C$34:$E$65,3,FALSE)</f>
        <v>80.062920000000005</v>
      </c>
    </row>
    <row r="363" spans="1:4" x14ac:dyDescent="0.25">
      <c r="A363" s="3" t="s">
        <v>63</v>
      </c>
      <c r="B363" s="3" t="s">
        <v>394</v>
      </c>
      <c r="C363" s="4">
        <f>VLOOKUP(A363,[1]Sheet1!$C$2:$E$33,3,FALSE)</f>
        <v>76.48</v>
      </c>
      <c r="D363" s="4">
        <f>+VLOOKUP(A363,[1]Sheet1!$C$34:$E$65,3,FALSE)</f>
        <v>80.062920000000005</v>
      </c>
    </row>
    <row r="364" spans="1:4" x14ac:dyDescent="0.25">
      <c r="A364" s="3" t="s">
        <v>63</v>
      </c>
      <c r="B364" s="3" t="s">
        <v>395</v>
      </c>
      <c r="C364" s="4">
        <f>VLOOKUP(A364,[1]Sheet1!$C$2:$E$33,3,FALSE)</f>
        <v>76.48</v>
      </c>
      <c r="D364" s="4">
        <f>+VLOOKUP(A364,[1]Sheet1!$C$34:$E$65,3,FALSE)</f>
        <v>80.062920000000005</v>
      </c>
    </row>
    <row r="365" spans="1:4" x14ac:dyDescent="0.25">
      <c r="A365" s="3" t="s">
        <v>63</v>
      </c>
      <c r="B365" s="3" t="s">
        <v>396</v>
      </c>
      <c r="C365" s="4">
        <f>VLOOKUP(A365,[1]Sheet1!$C$2:$E$33,3,FALSE)</f>
        <v>76.48</v>
      </c>
      <c r="D365" s="4">
        <f>+VLOOKUP(A365,[1]Sheet1!$C$34:$E$65,3,FALSE)</f>
        <v>80.062920000000005</v>
      </c>
    </row>
    <row r="366" spans="1:4" x14ac:dyDescent="0.25">
      <c r="A366" s="3" t="s">
        <v>63</v>
      </c>
      <c r="B366" s="3" t="s">
        <v>397</v>
      </c>
      <c r="C366" s="4">
        <f>VLOOKUP(A366,[1]Sheet1!$C$2:$E$33,3,FALSE)</f>
        <v>76.48</v>
      </c>
      <c r="D366" s="4">
        <f>+VLOOKUP(A366,[1]Sheet1!$C$34:$E$65,3,FALSE)</f>
        <v>80.062920000000005</v>
      </c>
    </row>
    <row r="367" spans="1:4" x14ac:dyDescent="0.25">
      <c r="A367" s="3" t="s">
        <v>242</v>
      </c>
      <c r="B367" s="3" t="s">
        <v>398</v>
      </c>
      <c r="C367" s="4">
        <f>VLOOKUP(A367,[1]Sheet1!$C$2:$E$33,3,FALSE)</f>
        <v>69.19</v>
      </c>
      <c r="D367" s="4">
        <f>+VLOOKUP(A367,[1]Sheet1!$C$34:$E$65,3,FALSE)</f>
        <v>75.59057</v>
      </c>
    </row>
    <row r="368" spans="1:4" x14ac:dyDescent="0.25">
      <c r="A368" s="3" t="s">
        <v>242</v>
      </c>
      <c r="B368" s="3" t="s">
        <v>399</v>
      </c>
      <c r="C368" s="4">
        <f>VLOOKUP(A368,[1]Sheet1!$C$2:$E$33,3,FALSE)</f>
        <v>69.19</v>
      </c>
      <c r="D368" s="4">
        <f>+VLOOKUP(A368,[1]Sheet1!$C$34:$E$65,3,FALSE)</f>
        <v>75.59057</v>
      </c>
    </row>
    <row r="369" spans="1:4" x14ac:dyDescent="0.25">
      <c r="A369" s="3" t="s">
        <v>8</v>
      </c>
      <c r="B369" s="3" t="s">
        <v>400</v>
      </c>
      <c r="C369" s="4">
        <f>VLOOKUP(A369,[1]Sheet1!$C$2:$E$33,3,FALSE)</f>
        <v>74.42</v>
      </c>
      <c r="D369" s="4">
        <f>+VLOOKUP(A369,[1]Sheet1!$C$34:$E$65,3,FALSE)</f>
        <v>78.081659999999999</v>
      </c>
    </row>
    <row r="370" spans="1:4" x14ac:dyDescent="0.25">
      <c r="A370" s="3" t="s">
        <v>8</v>
      </c>
      <c r="B370" s="3" t="s">
        <v>400</v>
      </c>
      <c r="C370" s="4">
        <f>VLOOKUP(A370,[1]Sheet1!$C$2:$E$33,3,FALSE)</f>
        <v>74.42</v>
      </c>
      <c r="D370" s="4">
        <f>+VLOOKUP(A370,[1]Sheet1!$C$34:$E$65,3,FALSE)</f>
        <v>78.081659999999999</v>
      </c>
    </row>
    <row r="371" spans="1:4" x14ac:dyDescent="0.25">
      <c r="A371" s="3" t="s">
        <v>401</v>
      </c>
      <c r="B371" s="3" t="s">
        <v>402</v>
      </c>
      <c r="C371" s="4">
        <f>VLOOKUP(A371,[1]Sheet1!$C$2:$E$33,3,FALSE)</f>
        <v>70.739999999999995</v>
      </c>
      <c r="D371" s="4">
        <f>+VLOOKUP(A371,[1]Sheet1!$C$34:$E$65,3,FALSE)</f>
        <v>73.360399999999998</v>
      </c>
    </row>
    <row r="372" spans="1:4" x14ac:dyDescent="0.25">
      <c r="A372" s="3" t="s">
        <v>401</v>
      </c>
      <c r="B372" s="3" t="s">
        <v>402</v>
      </c>
      <c r="C372" s="4">
        <f>VLOOKUP(A372,[1]Sheet1!$C$2:$E$33,3,FALSE)</f>
        <v>70.739999999999995</v>
      </c>
      <c r="D372" s="4">
        <f>+VLOOKUP(A372,[1]Sheet1!$C$34:$E$65,3,FALSE)</f>
        <v>73.360399999999998</v>
      </c>
    </row>
    <row r="373" spans="1:4" x14ac:dyDescent="0.25">
      <c r="A373" s="3" t="s">
        <v>401</v>
      </c>
      <c r="B373" s="3" t="s">
        <v>402</v>
      </c>
      <c r="C373" s="4">
        <f>VLOOKUP(A373,[1]Sheet1!$C$2:$E$33,3,FALSE)</f>
        <v>70.739999999999995</v>
      </c>
      <c r="D373" s="4">
        <f>+VLOOKUP(A373,[1]Sheet1!$C$34:$E$65,3,FALSE)</f>
        <v>73.360399999999998</v>
      </c>
    </row>
    <row r="374" spans="1:4" x14ac:dyDescent="0.25">
      <c r="A374" s="3" t="s">
        <v>401</v>
      </c>
      <c r="B374" s="3" t="s">
        <v>402</v>
      </c>
      <c r="C374" s="4">
        <f>VLOOKUP(A374,[1]Sheet1!$C$2:$E$33,3,FALSE)</f>
        <v>70.739999999999995</v>
      </c>
      <c r="D374" s="4">
        <f>+VLOOKUP(A374,[1]Sheet1!$C$34:$E$65,3,FALSE)</f>
        <v>73.360399999999998</v>
      </c>
    </row>
    <row r="375" spans="1:4" x14ac:dyDescent="0.25">
      <c r="A375" s="3" t="s">
        <v>401</v>
      </c>
      <c r="B375" s="3" t="s">
        <v>402</v>
      </c>
      <c r="C375" s="4">
        <f>VLOOKUP(A375,[1]Sheet1!$C$2:$E$33,3,FALSE)</f>
        <v>70.739999999999995</v>
      </c>
      <c r="D375" s="4">
        <f>+VLOOKUP(A375,[1]Sheet1!$C$34:$E$65,3,FALSE)</f>
        <v>73.360399999999998</v>
      </c>
    </row>
    <row r="376" spans="1:4" x14ac:dyDescent="0.25">
      <c r="A376" s="3" t="s">
        <v>401</v>
      </c>
      <c r="B376" s="3" t="s">
        <v>402</v>
      </c>
      <c r="C376" s="4">
        <f>VLOOKUP(A376,[1]Sheet1!$C$2:$E$33,3,FALSE)</f>
        <v>70.739999999999995</v>
      </c>
      <c r="D376" s="4">
        <f>+VLOOKUP(A376,[1]Sheet1!$C$34:$E$65,3,FALSE)</f>
        <v>73.360399999999998</v>
      </c>
    </row>
    <row r="377" spans="1:4" x14ac:dyDescent="0.25">
      <c r="A377" s="3" t="s">
        <v>403</v>
      </c>
      <c r="B377" s="3" t="s">
        <v>404</v>
      </c>
      <c r="C377" s="4">
        <f>VLOOKUP(A377,[1]Sheet1!$C$2:$E$33,3,FALSE)</f>
        <v>47.22</v>
      </c>
      <c r="D377" s="4">
        <f>+VLOOKUP(A377,[1]Sheet1!$C$34:$E$65,3,FALSE)</f>
        <v>45.0685</v>
      </c>
    </row>
    <row r="378" spans="1:4" x14ac:dyDescent="0.25">
      <c r="A378" s="3" t="s">
        <v>403</v>
      </c>
      <c r="B378" s="3" t="s">
        <v>404</v>
      </c>
      <c r="C378" s="4">
        <f>VLOOKUP(A378,[1]Sheet1!$C$2:$E$33,3,FALSE)</f>
        <v>47.22</v>
      </c>
      <c r="D378" s="4">
        <f>+VLOOKUP(A378,[1]Sheet1!$C$34:$E$65,3,FALSE)</f>
        <v>45.0685</v>
      </c>
    </row>
    <row r="379" spans="1:4" x14ac:dyDescent="0.25">
      <c r="A379" s="3" t="s">
        <v>13</v>
      </c>
      <c r="B379" s="3" t="s">
        <v>405</v>
      </c>
      <c r="C379" s="4">
        <f>VLOOKUP(A379,[1]Sheet1!$C$2:$E$33,3,FALSE)</f>
        <v>72.930000000000007</v>
      </c>
      <c r="D379" s="4">
        <f>+VLOOKUP(A379,[1]Sheet1!$C$34:$E$65,3,FALSE)</f>
        <v>77.881140000000002</v>
      </c>
    </row>
    <row r="380" spans="1:4" x14ac:dyDescent="0.25">
      <c r="A380" s="3" t="s">
        <v>13</v>
      </c>
      <c r="B380" s="3" t="s">
        <v>406</v>
      </c>
      <c r="C380" s="4">
        <f>VLOOKUP(A380,[1]Sheet1!$C$2:$E$33,3,FALSE)</f>
        <v>72.930000000000007</v>
      </c>
      <c r="D380" s="4">
        <f>+VLOOKUP(A380,[1]Sheet1!$C$34:$E$65,3,FALSE)</f>
        <v>77.881140000000002</v>
      </c>
    </row>
    <row r="381" spans="1:4" x14ac:dyDescent="0.25">
      <c r="A381" s="3" t="s">
        <v>27</v>
      </c>
      <c r="B381" s="3" t="s">
        <v>407</v>
      </c>
      <c r="C381" s="4">
        <f>VLOOKUP(A381,[1]Sheet1!$C$2:$E$33,3,FALSE)</f>
        <v>67.010000000000005</v>
      </c>
      <c r="D381" s="4">
        <f>+VLOOKUP(A381,[1]Sheet1!$C$34:$E$65,3,FALSE)</f>
        <v>65.292500000000004</v>
      </c>
    </row>
    <row r="382" spans="1:4" x14ac:dyDescent="0.25">
      <c r="A382" s="3" t="s">
        <v>27</v>
      </c>
      <c r="B382" s="3" t="s">
        <v>407</v>
      </c>
      <c r="C382" s="4">
        <f>VLOOKUP(A382,[1]Sheet1!$C$2:$E$33,3,FALSE)</f>
        <v>67.010000000000005</v>
      </c>
      <c r="D382" s="4">
        <f>+VLOOKUP(A382,[1]Sheet1!$C$34:$E$65,3,FALSE)</f>
        <v>65.292500000000004</v>
      </c>
    </row>
    <row r="383" spans="1:4" x14ac:dyDescent="0.25">
      <c r="A383" s="3" t="s">
        <v>35</v>
      </c>
      <c r="B383" s="3" t="s">
        <v>408</v>
      </c>
      <c r="C383" s="4">
        <f>VLOOKUP(A383,[1]Sheet1!$C$2:$E$33,3,FALSE)</f>
        <v>59.96</v>
      </c>
      <c r="D383" s="4">
        <f>+VLOOKUP(A383,[1]Sheet1!$C$34:$E$65,3,FALSE)</f>
        <v>65.643649999999994</v>
      </c>
    </row>
    <row r="384" spans="1:4" x14ac:dyDescent="0.25">
      <c r="A384" s="3" t="s">
        <v>35</v>
      </c>
      <c r="B384" s="3" t="s">
        <v>408</v>
      </c>
      <c r="C384" s="4">
        <f>VLOOKUP(A384,[1]Sheet1!$C$2:$E$33,3,FALSE)</f>
        <v>59.96</v>
      </c>
      <c r="D384" s="4">
        <f>+VLOOKUP(A384,[1]Sheet1!$C$34:$E$65,3,FALSE)</f>
        <v>65.643649999999994</v>
      </c>
    </row>
    <row r="385" spans="1:4" x14ac:dyDescent="0.25">
      <c r="A385" s="3" t="s">
        <v>35</v>
      </c>
      <c r="B385" s="3" t="s">
        <v>408</v>
      </c>
      <c r="C385" s="4">
        <f>VLOOKUP(A385,[1]Sheet1!$C$2:$E$33,3,FALSE)</f>
        <v>59.96</v>
      </c>
      <c r="D385" s="4">
        <f>+VLOOKUP(A385,[1]Sheet1!$C$34:$E$65,3,FALSE)</f>
        <v>65.643649999999994</v>
      </c>
    </row>
    <row r="386" spans="1:4" x14ac:dyDescent="0.25">
      <c r="A386" s="3" t="s">
        <v>35</v>
      </c>
      <c r="B386" s="3" t="s">
        <v>408</v>
      </c>
      <c r="C386" s="4">
        <f>VLOOKUP(A386,[1]Sheet1!$C$2:$E$33,3,FALSE)</f>
        <v>59.96</v>
      </c>
      <c r="D386" s="4">
        <f>+VLOOKUP(A386,[1]Sheet1!$C$34:$E$65,3,FALSE)</f>
        <v>65.643649999999994</v>
      </c>
    </row>
    <row r="387" spans="1:4" x14ac:dyDescent="0.25">
      <c r="A387" s="3" t="s">
        <v>123</v>
      </c>
      <c r="B387" s="3" t="s">
        <v>409</v>
      </c>
      <c r="C387" s="4">
        <f>VLOOKUP(A387,[1]Sheet1!$C$2:$E$33,3,FALSE)</f>
        <v>65.150000000000006</v>
      </c>
      <c r="D387" s="4">
        <f>+VLOOKUP(A387,[1]Sheet1!$C$34:$E$65,3,FALSE)</f>
        <v>70.818719999999999</v>
      </c>
    </row>
    <row r="388" spans="1:4" x14ac:dyDescent="0.25">
      <c r="A388" s="3" t="s">
        <v>123</v>
      </c>
      <c r="B388" s="3" t="s">
        <v>409</v>
      </c>
      <c r="C388" s="4">
        <f>VLOOKUP(A388,[1]Sheet1!$C$2:$E$33,3,FALSE)</f>
        <v>65.150000000000006</v>
      </c>
      <c r="D388" s="4">
        <f>+VLOOKUP(A388,[1]Sheet1!$C$34:$E$65,3,FALSE)</f>
        <v>70.818719999999999</v>
      </c>
    </row>
    <row r="389" spans="1:4" x14ac:dyDescent="0.25">
      <c r="A389" s="3" t="s">
        <v>123</v>
      </c>
      <c r="B389" s="3" t="s">
        <v>410</v>
      </c>
      <c r="C389" s="4">
        <f>VLOOKUP(A389,[1]Sheet1!$C$2:$E$33,3,FALSE)</f>
        <v>65.150000000000006</v>
      </c>
      <c r="D389" s="4">
        <f>+VLOOKUP(A389,[1]Sheet1!$C$34:$E$65,3,FALSE)</f>
        <v>70.818719999999999</v>
      </c>
    </row>
    <row r="390" spans="1:4" x14ac:dyDescent="0.25">
      <c r="A390" s="3" t="s">
        <v>123</v>
      </c>
      <c r="B390" s="3" t="s">
        <v>410</v>
      </c>
      <c r="C390" s="4">
        <f>VLOOKUP(A390,[1]Sheet1!$C$2:$E$33,3,FALSE)</f>
        <v>65.150000000000006</v>
      </c>
      <c r="D390" s="4">
        <f>+VLOOKUP(A390,[1]Sheet1!$C$34:$E$65,3,FALSE)</f>
        <v>70.818719999999999</v>
      </c>
    </row>
    <row r="391" spans="1:4" x14ac:dyDescent="0.25">
      <c r="A391" s="3" t="s">
        <v>123</v>
      </c>
      <c r="B391" s="3" t="s">
        <v>410</v>
      </c>
      <c r="C391" s="4">
        <f>VLOOKUP(A391,[1]Sheet1!$C$2:$E$33,3,FALSE)</f>
        <v>65.150000000000006</v>
      </c>
      <c r="D391" s="4">
        <f>+VLOOKUP(A391,[1]Sheet1!$C$34:$E$65,3,FALSE)</f>
        <v>70.818719999999999</v>
      </c>
    </row>
    <row r="392" spans="1:4" x14ac:dyDescent="0.25">
      <c r="A392" s="3" t="s">
        <v>123</v>
      </c>
      <c r="B392" s="3" t="s">
        <v>411</v>
      </c>
      <c r="C392" s="4">
        <f>VLOOKUP(A392,[1]Sheet1!$C$2:$E$33,3,FALSE)</f>
        <v>65.150000000000006</v>
      </c>
      <c r="D392" s="4">
        <f>+VLOOKUP(A392,[1]Sheet1!$C$34:$E$65,3,FALSE)</f>
        <v>70.818719999999999</v>
      </c>
    </row>
    <row r="393" spans="1:4" x14ac:dyDescent="0.25">
      <c r="A393" s="3" t="s">
        <v>123</v>
      </c>
      <c r="B393" s="3" t="s">
        <v>411</v>
      </c>
      <c r="C393" s="4">
        <f>VLOOKUP(A393,[1]Sheet1!$C$2:$E$33,3,FALSE)</f>
        <v>65.150000000000006</v>
      </c>
      <c r="D393" s="4">
        <f>+VLOOKUP(A393,[1]Sheet1!$C$34:$E$65,3,FALSE)</f>
        <v>70.818719999999999</v>
      </c>
    </row>
    <row r="394" spans="1:4" x14ac:dyDescent="0.25">
      <c r="A394" s="3" t="s">
        <v>123</v>
      </c>
      <c r="B394" s="3" t="s">
        <v>411</v>
      </c>
      <c r="C394" s="4">
        <f>VLOOKUP(A394,[1]Sheet1!$C$2:$E$33,3,FALSE)</f>
        <v>65.150000000000006</v>
      </c>
      <c r="D394" s="4">
        <f>+VLOOKUP(A394,[1]Sheet1!$C$34:$E$65,3,FALSE)</f>
        <v>70.818719999999999</v>
      </c>
    </row>
    <row r="395" spans="1:4" x14ac:dyDescent="0.25">
      <c r="A395" s="3" t="s">
        <v>123</v>
      </c>
      <c r="B395" s="3" t="s">
        <v>412</v>
      </c>
      <c r="C395" s="4">
        <f>VLOOKUP(A395,[1]Sheet1!$C$2:$E$33,3,FALSE)</f>
        <v>65.150000000000006</v>
      </c>
      <c r="D395" s="4">
        <f>+VLOOKUP(A395,[1]Sheet1!$C$34:$E$65,3,FALSE)</f>
        <v>70.818719999999999</v>
      </c>
    </row>
    <row r="396" spans="1:4" x14ac:dyDescent="0.25">
      <c r="A396" s="3" t="s">
        <v>123</v>
      </c>
      <c r="B396" s="3" t="s">
        <v>412</v>
      </c>
      <c r="C396" s="4">
        <f>VLOOKUP(A396,[1]Sheet1!$C$2:$E$33,3,FALSE)</f>
        <v>65.150000000000006</v>
      </c>
      <c r="D396" s="4">
        <f>+VLOOKUP(A396,[1]Sheet1!$C$34:$E$65,3,FALSE)</f>
        <v>70.818719999999999</v>
      </c>
    </row>
    <row r="397" spans="1:4" x14ac:dyDescent="0.25">
      <c r="A397" s="3" t="s">
        <v>123</v>
      </c>
      <c r="B397" s="3" t="s">
        <v>413</v>
      </c>
      <c r="C397" s="4">
        <f>VLOOKUP(A397,[1]Sheet1!$C$2:$E$33,3,FALSE)</f>
        <v>65.150000000000006</v>
      </c>
      <c r="D397" s="4">
        <f>+VLOOKUP(A397,[1]Sheet1!$C$34:$E$65,3,FALSE)</f>
        <v>70.818719999999999</v>
      </c>
    </row>
    <row r="398" spans="1:4" x14ac:dyDescent="0.25">
      <c r="A398" s="3" t="s">
        <v>123</v>
      </c>
      <c r="B398" s="3" t="s">
        <v>413</v>
      </c>
      <c r="C398" s="4">
        <f>VLOOKUP(A398,[1]Sheet1!$C$2:$E$33,3,FALSE)</f>
        <v>65.150000000000006</v>
      </c>
      <c r="D398" s="4">
        <f>+VLOOKUP(A398,[1]Sheet1!$C$34:$E$65,3,FALSE)</f>
        <v>70.818719999999999</v>
      </c>
    </row>
    <row r="399" spans="1:4" x14ac:dyDescent="0.25">
      <c r="A399" s="3" t="s">
        <v>130</v>
      </c>
      <c r="B399" s="3" t="s">
        <v>414</v>
      </c>
      <c r="C399" s="4">
        <f>VLOOKUP(A399,[1]Sheet1!$C$2:$E$33,3,FALSE)</f>
        <v>73.19</v>
      </c>
      <c r="D399" s="4">
        <f>+VLOOKUP(A399,[1]Sheet1!$C$34:$E$65,3,FALSE)</f>
        <v>76.083979999999997</v>
      </c>
    </row>
    <row r="400" spans="1:4" x14ac:dyDescent="0.25">
      <c r="A400" s="3" t="s">
        <v>130</v>
      </c>
      <c r="B400" s="3" t="s">
        <v>414</v>
      </c>
      <c r="C400" s="4">
        <f>VLOOKUP(A400,[1]Sheet1!$C$2:$E$33,3,FALSE)</f>
        <v>73.19</v>
      </c>
      <c r="D400" s="4">
        <f>+VLOOKUP(A400,[1]Sheet1!$C$34:$E$65,3,FALSE)</f>
        <v>76.083979999999997</v>
      </c>
    </row>
    <row r="401" spans="1:4" x14ac:dyDescent="0.25">
      <c r="A401" s="3" t="s">
        <v>130</v>
      </c>
      <c r="B401" s="3" t="s">
        <v>415</v>
      </c>
      <c r="C401" s="4">
        <f>VLOOKUP(A401,[1]Sheet1!$C$2:$E$33,3,FALSE)</f>
        <v>73.19</v>
      </c>
      <c r="D401" s="4">
        <f>+VLOOKUP(A401,[1]Sheet1!$C$34:$E$65,3,FALSE)</f>
        <v>76.083979999999997</v>
      </c>
    </row>
    <row r="402" spans="1:4" x14ac:dyDescent="0.25">
      <c r="A402" s="3" t="s">
        <v>130</v>
      </c>
      <c r="B402" s="3" t="s">
        <v>415</v>
      </c>
      <c r="C402" s="4">
        <f>VLOOKUP(A402,[1]Sheet1!$C$2:$E$33,3,FALSE)</f>
        <v>73.19</v>
      </c>
      <c r="D402" s="4">
        <f>+VLOOKUP(A402,[1]Sheet1!$C$34:$E$65,3,FALSE)</f>
        <v>76.083979999999997</v>
      </c>
    </row>
    <row r="403" spans="1:4" x14ac:dyDescent="0.25">
      <c r="A403" s="3" t="s">
        <v>130</v>
      </c>
      <c r="B403" s="3" t="s">
        <v>416</v>
      </c>
      <c r="C403" s="4">
        <f>VLOOKUP(A403,[1]Sheet1!$C$2:$E$33,3,FALSE)</f>
        <v>73.19</v>
      </c>
      <c r="D403" s="4">
        <f>+VLOOKUP(A403,[1]Sheet1!$C$34:$E$65,3,FALSE)</f>
        <v>76.083979999999997</v>
      </c>
    </row>
    <row r="404" spans="1:4" x14ac:dyDescent="0.25">
      <c r="A404" s="3" t="s">
        <v>177</v>
      </c>
      <c r="B404" s="3" t="s">
        <v>417</v>
      </c>
      <c r="C404" s="4">
        <f>VLOOKUP(A404,[1]Sheet1!$C$2:$E$33,3,FALSE)</f>
        <v>67.709999999999994</v>
      </c>
      <c r="D404" s="4">
        <f>+VLOOKUP(A404,[1]Sheet1!$C$34:$E$65,3,FALSE)</f>
        <v>66.256420000000006</v>
      </c>
    </row>
    <row r="405" spans="1:4" x14ac:dyDescent="0.25">
      <c r="A405" s="3" t="s">
        <v>130</v>
      </c>
      <c r="B405" s="3" t="s">
        <v>418</v>
      </c>
      <c r="C405" s="4">
        <f>VLOOKUP(A405,[1]Sheet1!$C$2:$E$33,3,FALSE)</f>
        <v>73.19</v>
      </c>
      <c r="D405" s="4">
        <f>+VLOOKUP(A405,[1]Sheet1!$C$34:$E$65,3,FALSE)</f>
        <v>76.083979999999997</v>
      </c>
    </row>
    <row r="406" spans="1:4" x14ac:dyDescent="0.25">
      <c r="A406" s="3" t="s">
        <v>130</v>
      </c>
      <c r="B406" s="3" t="s">
        <v>418</v>
      </c>
      <c r="C406" s="4">
        <f>VLOOKUP(A406,[1]Sheet1!$C$2:$E$33,3,FALSE)</f>
        <v>73.19</v>
      </c>
      <c r="D406" s="4">
        <f>+VLOOKUP(A406,[1]Sheet1!$C$34:$E$65,3,FALSE)</f>
        <v>76.083979999999997</v>
      </c>
    </row>
    <row r="407" spans="1:4" x14ac:dyDescent="0.25">
      <c r="A407" s="3" t="s">
        <v>61</v>
      </c>
      <c r="B407" s="3" t="s">
        <v>419</v>
      </c>
      <c r="C407" s="4">
        <f>VLOOKUP(A407,[1]Sheet1!$C$2:$E$33,3,FALSE)</f>
        <v>67.900000000000006</v>
      </c>
      <c r="D407" s="4">
        <f>+VLOOKUP(A407,[1]Sheet1!$C$34:$E$65,3,FALSE)</f>
        <v>70.473659999999995</v>
      </c>
    </row>
    <row r="408" spans="1:4" x14ac:dyDescent="0.25">
      <c r="A408" s="3" t="s">
        <v>61</v>
      </c>
      <c r="B408" s="3" t="s">
        <v>419</v>
      </c>
      <c r="C408" s="4">
        <f>VLOOKUP(A408,[1]Sheet1!$C$2:$E$33,3,FALSE)</f>
        <v>67.900000000000006</v>
      </c>
      <c r="D408" s="4">
        <f>+VLOOKUP(A408,[1]Sheet1!$C$34:$E$65,3,FALSE)</f>
        <v>70.473659999999995</v>
      </c>
    </row>
    <row r="409" spans="1:4" x14ac:dyDescent="0.25">
      <c r="A409" s="3" t="s">
        <v>61</v>
      </c>
      <c r="B409" s="3" t="s">
        <v>419</v>
      </c>
      <c r="C409" s="4">
        <f>VLOOKUP(A409,[1]Sheet1!$C$2:$E$33,3,FALSE)</f>
        <v>67.900000000000006</v>
      </c>
      <c r="D409" s="4">
        <f>+VLOOKUP(A409,[1]Sheet1!$C$34:$E$65,3,FALSE)</f>
        <v>70.473659999999995</v>
      </c>
    </row>
    <row r="410" spans="1:4" x14ac:dyDescent="0.25">
      <c r="A410" s="3" t="s">
        <v>61</v>
      </c>
      <c r="B410" s="3" t="s">
        <v>420</v>
      </c>
      <c r="C410" s="4">
        <f>VLOOKUP(A410,[1]Sheet1!$C$2:$E$33,3,FALSE)</f>
        <v>67.900000000000006</v>
      </c>
      <c r="D410" s="4">
        <f>+VLOOKUP(A410,[1]Sheet1!$C$34:$E$65,3,FALSE)</f>
        <v>70.473659999999995</v>
      </c>
    </row>
    <row r="411" spans="1:4" x14ac:dyDescent="0.25">
      <c r="A411" s="3" t="s">
        <v>61</v>
      </c>
      <c r="B411" s="3" t="s">
        <v>421</v>
      </c>
      <c r="C411" s="4">
        <f>VLOOKUP(A411,[1]Sheet1!$C$2:$E$33,3,FALSE)</f>
        <v>67.900000000000006</v>
      </c>
      <c r="D411" s="4">
        <f>+VLOOKUP(A411,[1]Sheet1!$C$34:$E$65,3,FALSE)</f>
        <v>70.473659999999995</v>
      </c>
    </row>
    <row r="412" spans="1:4" x14ac:dyDescent="0.25">
      <c r="A412" s="3" t="s">
        <v>61</v>
      </c>
      <c r="B412" s="3" t="s">
        <v>422</v>
      </c>
      <c r="C412" s="4">
        <f>VLOOKUP(A412,[1]Sheet1!$C$2:$E$33,3,FALSE)</f>
        <v>67.900000000000006</v>
      </c>
      <c r="D412" s="4">
        <f>+VLOOKUP(A412,[1]Sheet1!$C$34:$E$65,3,FALSE)</f>
        <v>70.473659999999995</v>
      </c>
    </row>
    <row r="413" spans="1:4" x14ac:dyDescent="0.25">
      <c r="A413" s="3" t="s">
        <v>61</v>
      </c>
      <c r="B413" s="3" t="s">
        <v>422</v>
      </c>
      <c r="C413" s="4">
        <f>VLOOKUP(A413,[1]Sheet1!$C$2:$E$33,3,FALSE)</f>
        <v>67.900000000000006</v>
      </c>
      <c r="D413" s="4">
        <f>+VLOOKUP(A413,[1]Sheet1!$C$34:$E$65,3,FALSE)</f>
        <v>70.473659999999995</v>
      </c>
    </row>
    <row r="414" spans="1:4" x14ac:dyDescent="0.25">
      <c r="A414" s="3" t="s">
        <v>61</v>
      </c>
      <c r="B414" s="3" t="s">
        <v>423</v>
      </c>
      <c r="C414" s="4">
        <f>VLOOKUP(A414,[1]Sheet1!$C$2:$E$33,3,FALSE)</f>
        <v>67.900000000000006</v>
      </c>
      <c r="D414" s="4">
        <f>+VLOOKUP(A414,[1]Sheet1!$C$34:$E$65,3,FALSE)</f>
        <v>70.473659999999995</v>
      </c>
    </row>
    <row r="415" spans="1:4" x14ac:dyDescent="0.25">
      <c r="A415" s="3" t="s">
        <v>61</v>
      </c>
      <c r="B415" s="3" t="s">
        <v>423</v>
      </c>
      <c r="C415" s="4">
        <f>VLOOKUP(A415,[1]Sheet1!$C$2:$E$33,3,FALSE)</f>
        <v>67.900000000000006</v>
      </c>
      <c r="D415" s="4">
        <f>+VLOOKUP(A415,[1]Sheet1!$C$34:$E$65,3,FALSE)</f>
        <v>70.473659999999995</v>
      </c>
    </row>
    <row r="416" spans="1:4" x14ac:dyDescent="0.25">
      <c r="A416" s="3" t="s">
        <v>61</v>
      </c>
      <c r="B416" s="3" t="s">
        <v>424</v>
      </c>
      <c r="C416" s="4">
        <f>VLOOKUP(A416,[1]Sheet1!$C$2:$E$33,3,FALSE)</f>
        <v>67.900000000000006</v>
      </c>
      <c r="D416" s="4">
        <f>+VLOOKUP(A416,[1]Sheet1!$C$34:$E$65,3,FALSE)</f>
        <v>70.473659999999995</v>
      </c>
    </row>
    <row r="417" spans="1:4" x14ac:dyDescent="0.25">
      <c r="A417" s="3" t="s">
        <v>61</v>
      </c>
      <c r="B417" s="3" t="s">
        <v>425</v>
      </c>
      <c r="C417" s="4">
        <f>VLOOKUP(A417,[1]Sheet1!$C$2:$E$33,3,FALSE)</f>
        <v>67.900000000000006</v>
      </c>
      <c r="D417" s="4">
        <f>+VLOOKUP(A417,[1]Sheet1!$C$34:$E$65,3,FALSE)</f>
        <v>70.473659999999995</v>
      </c>
    </row>
    <row r="418" spans="1:4" x14ac:dyDescent="0.25">
      <c r="A418" s="3" t="s">
        <v>61</v>
      </c>
      <c r="B418" s="3" t="s">
        <v>426</v>
      </c>
      <c r="C418" s="4">
        <f>VLOOKUP(A418,[1]Sheet1!$C$2:$E$33,3,FALSE)</f>
        <v>67.900000000000006</v>
      </c>
      <c r="D418" s="4">
        <f>+VLOOKUP(A418,[1]Sheet1!$C$34:$E$65,3,FALSE)</f>
        <v>70.473659999999995</v>
      </c>
    </row>
    <row r="419" spans="1:4" x14ac:dyDescent="0.25">
      <c r="A419" s="3" t="s">
        <v>61</v>
      </c>
      <c r="B419" s="3" t="s">
        <v>426</v>
      </c>
      <c r="C419" s="4">
        <f>VLOOKUP(A419,[1]Sheet1!$C$2:$E$33,3,FALSE)</f>
        <v>67.900000000000006</v>
      </c>
      <c r="D419" s="4">
        <f>+VLOOKUP(A419,[1]Sheet1!$C$34:$E$65,3,FALSE)</f>
        <v>70.473659999999995</v>
      </c>
    </row>
    <row r="420" spans="1:4" x14ac:dyDescent="0.25">
      <c r="A420" s="3" t="s">
        <v>61</v>
      </c>
      <c r="B420" s="3" t="s">
        <v>427</v>
      </c>
      <c r="C420" s="4">
        <f>VLOOKUP(A420,[1]Sheet1!$C$2:$E$33,3,FALSE)</f>
        <v>67.900000000000006</v>
      </c>
      <c r="D420" s="4">
        <f>+VLOOKUP(A420,[1]Sheet1!$C$34:$E$65,3,FALSE)</f>
        <v>70.473659999999995</v>
      </c>
    </row>
    <row r="421" spans="1:4" x14ac:dyDescent="0.25">
      <c r="A421" s="3" t="s">
        <v>61</v>
      </c>
      <c r="B421" s="3" t="s">
        <v>427</v>
      </c>
      <c r="C421" s="4">
        <f>VLOOKUP(A421,[1]Sheet1!$C$2:$E$33,3,FALSE)</f>
        <v>67.900000000000006</v>
      </c>
      <c r="D421" s="4">
        <f>+VLOOKUP(A421,[1]Sheet1!$C$34:$E$65,3,FALSE)</f>
        <v>70.473659999999995</v>
      </c>
    </row>
    <row r="422" spans="1:4" x14ac:dyDescent="0.25">
      <c r="A422" s="3" t="s">
        <v>61</v>
      </c>
      <c r="B422" s="3" t="s">
        <v>427</v>
      </c>
      <c r="C422" s="4">
        <f>VLOOKUP(A422,[1]Sheet1!$C$2:$E$33,3,FALSE)</f>
        <v>67.900000000000006</v>
      </c>
      <c r="D422" s="4">
        <f>+VLOOKUP(A422,[1]Sheet1!$C$34:$E$65,3,FALSE)</f>
        <v>70.473659999999995</v>
      </c>
    </row>
    <row r="423" spans="1:4" x14ac:dyDescent="0.25">
      <c r="A423" s="3" t="s">
        <v>61</v>
      </c>
      <c r="B423" s="3" t="s">
        <v>428</v>
      </c>
      <c r="C423" s="4">
        <f>VLOOKUP(A423,[1]Sheet1!$C$2:$E$33,3,FALSE)</f>
        <v>67.900000000000006</v>
      </c>
      <c r="D423" s="4">
        <f>+VLOOKUP(A423,[1]Sheet1!$C$34:$E$65,3,FALSE)</f>
        <v>70.473659999999995</v>
      </c>
    </row>
    <row r="424" spans="1:4" x14ac:dyDescent="0.25">
      <c r="A424" s="3" t="s">
        <v>61</v>
      </c>
      <c r="B424" s="3" t="s">
        <v>429</v>
      </c>
      <c r="C424" s="4">
        <f>VLOOKUP(A424,[1]Sheet1!$C$2:$E$33,3,FALSE)</f>
        <v>67.900000000000006</v>
      </c>
      <c r="D424" s="4">
        <f>+VLOOKUP(A424,[1]Sheet1!$C$34:$E$65,3,FALSE)</f>
        <v>70.473659999999995</v>
      </c>
    </row>
    <row r="425" spans="1:4" x14ac:dyDescent="0.25">
      <c r="A425" s="3" t="s">
        <v>61</v>
      </c>
      <c r="B425" s="3" t="s">
        <v>430</v>
      </c>
      <c r="C425" s="4">
        <f>VLOOKUP(A425,[1]Sheet1!$C$2:$E$33,3,FALSE)</f>
        <v>67.900000000000006</v>
      </c>
      <c r="D425" s="4">
        <f>+VLOOKUP(A425,[1]Sheet1!$C$34:$E$65,3,FALSE)</f>
        <v>70.473659999999995</v>
      </c>
    </row>
    <row r="426" spans="1:4" x14ac:dyDescent="0.25">
      <c r="A426" s="3" t="s">
        <v>61</v>
      </c>
      <c r="B426" s="3" t="s">
        <v>430</v>
      </c>
      <c r="C426" s="4">
        <f>VLOOKUP(A426,[1]Sheet1!$C$2:$E$33,3,FALSE)</f>
        <v>67.900000000000006</v>
      </c>
      <c r="D426" s="4">
        <f>+VLOOKUP(A426,[1]Sheet1!$C$34:$E$65,3,FALSE)</f>
        <v>70.473659999999995</v>
      </c>
    </row>
    <row r="427" spans="1:4" x14ac:dyDescent="0.25">
      <c r="A427" s="3" t="s">
        <v>61</v>
      </c>
      <c r="B427" s="3" t="s">
        <v>430</v>
      </c>
      <c r="C427" s="4">
        <f>VLOOKUP(A427,[1]Sheet1!$C$2:$E$33,3,FALSE)</f>
        <v>67.900000000000006</v>
      </c>
      <c r="D427" s="4">
        <f>+VLOOKUP(A427,[1]Sheet1!$C$34:$E$65,3,FALSE)</f>
        <v>70.473659999999995</v>
      </c>
    </row>
    <row r="428" spans="1:4" x14ac:dyDescent="0.25">
      <c r="A428" s="3" t="s">
        <v>61</v>
      </c>
      <c r="B428" s="3" t="s">
        <v>430</v>
      </c>
      <c r="C428" s="4">
        <f>VLOOKUP(A428,[1]Sheet1!$C$2:$E$33,3,FALSE)</f>
        <v>67.900000000000006</v>
      </c>
      <c r="D428" s="4">
        <f>+VLOOKUP(A428,[1]Sheet1!$C$34:$E$65,3,FALSE)</f>
        <v>70.473659999999995</v>
      </c>
    </row>
    <row r="429" spans="1:4" x14ac:dyDescent="0.25">
      <c r="A429" s="3" t="s">
        <v>61</v>
      </c>
      <c r="B429" s="3" t="s">
        <v>430</v>
      </c>
      <c r="C429" s="4">
        <f>VLOOKUP(A429,[1]Sheet1!$C$2:$E$33,3,FALSE)</f>
        <v>67.900000000000006</v>
      </c>
      <c r="D429" s="4">
        <f>+VLOOKUP(A429,[1]Sheet1!$C$34:$E$65,3,FALSE)</f>
        <v>70.473659999999995</v>
      </c>
    </row>
    <row r="430" spans="1:4" x14ac:dyDescent="0.25">
      <c r="A430" s="3" t="s">
        <v>61</v>
      </c>
      <c r="B430" s="3" t="s">
        <v>430</v>
      </c>
      <c r="C430" s="4">
        <f>VLOOKUP(A430,[1]Sheet1!$C$2:$E$33,3,FALSE)</f>
        <v>67.900000000000006</v>
      </c>
      <c r="D430" s="4">
        <f>+VLOOKUP(A430,[1]Sheet1!$C$34:$E$65,3,FALSE)</f>
        <v>70.473659999999995</v>
      </c>
    </row>
    <row r="431" spans="1:4" x14ac:dyDescent="0.25">
      <c r="A431" s="3" t="s">
        <v>148</v>
      </c>
      <c r="B431" s="3" t="s">
        <v>431</v>
      </c>
      <c r="C431" s="4">
        <f>VLOOKUP(A431,[1]Sheet1!$C$2:$E$33,3,FALSE)</f>
        <v>67.45</v>
      </c>
      <c r="D431" s="4">
        <f>+VLOOKUP(A431,[1]Sheet1!$C$34:$E$65,3,FALSE)</f>
        <v>69.692430000000002</v>
      </c>
    </row>
    <row r="432" spans="1:4" x14ac:dyDescent="0.25">
      <c r="A432" s="3" t="s">
        <v>177</v>
      </c>
      <c r="B432" s="3" t="s">
        <v>432</v>
      </c>
      <c r="C432" s="4">
        <f>VLOOKUP(A432,[1]Sheet1!$C$2:$E$33,3,FALSE)</f>
        <v>67.709999999999994</v>
      </c>
      <c r="D432" s="4">
        <f>+VLOOKUP(A432,[1]Sheet1!$C$34:$E$65,3,FALSE)</f>
        <v>66.256420000000006</v>
      </c>
    </row>
    <row r="433" spans="1:4" x14ac:dyDescent="0.25">
      <c r="A433" s="3" t="s">
        <v>177</v>
      </c>
      <c r="B433" s="3" t="s">
        <v>432</v>
      </c>
      <c r="C433" s="4">
        <f>VLOOKUP(A433,[1]Sheet1!$C$2:$E$33,3,FALSE)</f>
        <v>67.709999999999994</v>
      </c>
      <c r="D433" s="4">
        <f>+VLOOKUP(A433,[1]Sheet1!$C$34:$E$65,3,FALSE)</f>
        <v>66.256420000000006</v>
      </c>
    </row>
    <row r="434" spans="1:4" x14ac:dyDescent="0.25">
      <c r="A434" s="3" t="s">
        <v>148</v>
      </c>
      <c r="B434" s="3" t="s">
        <v>433</v>
      </c>
      <c r="C434" s="4">
        <f>VLOOKUP(A434,[1]Sheet1!$C$2:$E$33,3,FALSE)</f>
        <v>67.45</v>
      </c>
      <c r="D434" s="4">
        <f>+VLOOKUP(A434,[1]Sheet1!$C$34:$E$65,3,FALSE)</f>
        <v>69.692430000000002</v>
      </c>
    </row>
    <row r="435" spans="1:4" x14ac:dyDescent="0.25">
      <c r="A435" s="3" t="s">
        <v>148</v>
      </c>
      <c r="B435" s="3" t="s">
        <v>433</v>
      </c>
      <c r="C435" s="4">
        <f>VLOOKUP(A435,[1]Sheet1!$C$2:$E$33,3,FALSE)</f>
        <v>67.45</v>
      </c>
      <c r="D435" s="4">
        <f>+VLOOKUP(A435,[1]Sheet1!$C$34:$E$65,3,FALSE)</f>
        <v>69.692430000000002</v>
      </c>
    </row>
    <row r="436" spans="1:4" x14ac:dyDescent="0.25">
      <c r="A436" s="3" t="s">
        <v>148</v>
      </c>
      <c r="B436" s="3" t="s">
        <v>434</v>
      </c>
      <c r="C436" s="4">
        <f>VLOOKUP(A436,[1]Sheet1!$C$2:$E$33,3,FALSE)</f>
        <v>67.45</v>
      </c>
      <c r="D436" s="4">
        <f>+VLOOKUP(A436,[1]Sheet1!$C$34:$E$65,3,FALSE)</f>
        <v>69.692430000000002</v>
      </c>
    </row>
    <row r="437" spans="1:4" x14ac:dyDescent="0.25">
      <c r="A437" s="3" t="s">
        <v>148</v>
      </c>
      <c r="B437" s="3" t="s">
        <v>434</v>
      </c>
      <c r="C437" s="4">
        <f>VLOOKUP(A437,[1]Sheet1!$C$2:$E$33,3,FALSE)</f>
        <v>67.45</v>
      </c>
      <c r="D437" s="4">
        <f>+VLOOKUP(A437,[1]Sheet1!$C$34:$E$65,3,FALSE)</f>
        <v>69.692430000000002</v>
      </c>
    </row>
    <row r="438" spans="1:4" x14ac:dyDescent="0.25">
      <c r="A438" s="3" t="s">
        <v>63</v>
      </c>
      <c r="B438" s="3" t="s">
        <v>435</v>
      </c>
      <c r="C438" s="4">
        <f>VLOOKUP(A438,[1]Sheet1!$C$2:$E$33,3,FALSE)</f>
        <v>76.48</v>
      </c>
      <c r="D438" s="4">
        <f>+VLOOKUP(A438,[1]Sheet1!$C$34:$E$65,3,FALSE)</f>
        <v>80.062920000000005</v>
      </c>
    </row>
    <row r="439" spans="1:4" x14ac:dyDescent="0.25">
      <c r="A439" s="3" t="s">
        <v>63</v>
      </c>
      <c r="B439" s="3" t="s">
        <v>435</v>
      </c>
      <c r="C439" s="4">
        <f>VLOOKUP(A439,[1]Sheet1!$C$2:$E$33,3,FALSE)</f>
        <v>76.48</v>
      </c>
      <c r="D439" s="4">
        <f>+VLOOKUP(A439,[1]Sheet1!$C$34:$E$65,3,FALSE)</f>
        <v>80.062920000000005</v>
      </c>
    </row>
    <row r="440" spans="1:4" x14ac:dyDescent="0.25">
      <c r="A440" s="3" t="s">
        <v>63</v>
      </c>
      <c r="B440" s="3" t="s">
        <v>436</v>
      </c>
      <c r="C440" s="4">
        <f>VLOOKUP(A440,[1]Sheet1!$C$2:$E$33,3,FALSE)</f>
        <v>76.48</v>
      </c>
      <c r="D440" s="4">
        <f>+VLOOKUP(A440,[1]Sheet1!$C$34:$E$65,3,FALSE)</f>
        <v>80.062920000000005</v>
      </c>
    </row>
    <row r="441" spans="1:4" x14ac:dyDescent="0.25">
      <c r="A441" s="3" t="s">
        <v>63</v>
      </c>
      <c r="B441" s="3" t="s">
        <v>436</v>
      </c>
      <c r="C441" s="4">
        <f>VLOOKUP(A441,[1]Sheet1!$C$2:$E$33,3,FALSE)</f>
        <v>76.48</v>
      </c>
      <c r="D441" s="4">
        <f>+VLOOKUP(A441,[1]Sheet1!$C$34:$E$65,3,FALSE)</f>
        <v>80.062920000000005</v>
      </c>
    </row>
    <row r="442" spans="1:4" x14ac:dyDescent="0.25">
      <c r="A442" s="3" t="s">
        <v>63</v>
      </c>
      <c r="B442" s="3" t="s">
        <v>436</v>
      </c>
      <c r="C442" s="4">
        <f>VLOOKUP(A442,[1]Sheet1!$C$2:$E$33,3,FALSE)</f>
        <v>76.48</v>
      </c>
      <c r="D442" s="4">
        <f>+VLOOKUP(A442,[1]Sheet1!$C$34:$E$65,3,FALSE)</f>
        <v>80.062920000000005</v>
      </c>
    </row>
    <row r="443" spans="1:4" x14ac:dyDescent="0.25">
      <c r="A443" s="3" t="s">
        <v>63</v>
      </c>
      <c r="B443" s="3" t="s">
        <v>436</v>
      </c>
      <c r="C443" s="4">
        <f>VLOOKUP(A443,[1]Sheet1!$C$2:$E$33,3,FALSE)</f>
        <v>76.48</v>
      </c>
      <c r="D443" s="4">
        <f>+VLOOKUP(A443,[1]Sheet1!$C$34:$E$65,3,FALSE)</f>
        <v>80.062920000000005</v>
      </c>
    </row>
    <row r="444" spans="1:4" x14ac:dyDescent="0.25">
      <c r="A444" s="3" t="s">
        <v>63</v>
      </c>
      <c r="B444" s="3" t="s">
        <v>436</v>
      </c>
      <c r="C444" s="4">
        <f>VLOOKUP(A444,[1]Sheet1!$C$2:$E$33,3,FALSE)</f>
        <v>76.48</v>
      </c>
      <c r="D444" s="4">
        <f>+VLOOKUP(A444,[1]Sheet1!$C$34:$E$65,3,FALSE)</f>
        <v>80.062920000000005</v>
      </c>
    </row>
    <row r="445" spans="1:4" x14ac:dyDescent="0.25">
      <c r="A445" s="3" t="s">
        <v>63</v>
      </c>
      <c r="B445" s="3" t="s">
        <v>436</v>
      </c>
      <c r="C445" s="4">
        <f>VLOOKUP(A445,[1]Sheet1!$C$2:$E$33,3,FALSE)</f>
        <v>76.48</v>
      </c>
      <c r="D445" s="4">
        <f>+VLOOKUP(A445,[1]Sheet1!$C$34:$E$65,3,FALSE)</f>
        <v>80.062920000000005</v>
      </c>
    </row>
    <row r="446" spans="1:4" x14ac:dyDescent="0.25">
      <c r="A446" s="3" t="s">
        <v>63</v>
      </c>
      <c r="B446" s="3" t="s">
        <v>436</v>
      </c>
      <c r="C446" s="4">
        <f>VLOOKUP(A446,[1]Sheet1!$C$2:$E$33,3,FALSE)</f>
        <v>76.48</v>
      </c>
      <c r="D446" s="4">
        <f>+VLOOKUP(A446,[1]Sheet1!$C$34:$E$65,3,FALSE)</f>
        <v>80.062920000000005</v>
      </c>
    </row>
    <row r="447" spans="1:4" x14ac:dyDescent="0.25">
      <c r="A447" s="3" t="s">
        <v>63</v>
      </c>
      <c r="B447" s="3" t="s">
        <v>436</v>
      </c>
      <c r="C447" s="4">
        <f>VLOOKUP(A447,[1]Sheet1!$C$2:$E$33,3,FALSE)</f>
        <v>76.48</v>
      </c>
      <c r="D447" s="4">
        <f>+VLOOKUP(A447,[1]Sheet1!$C$34:$E$65,3,FALSE)</f>
        <v>80.062920000000005</v>
      </c>
    </row>
    <row r="448" spans="1:4" x14ac:dyDescent="0.25">
      <c r="A448" s="3" t="s">
        <v>63</v>
      </c>
      <c r="B448" s="3" t="s">
        <v>436</v>
      </c>
      <c r="C448" s="4">
        <f>VLOOKUP(A448,[1]Sheet1!$C$2:$E$33,3,FALSE)</f>
        <v>76.48</v>
      </c>
      <c r="D448" s="4">
        <f>+VLOOKUP(A448,[1]Sheet1!$C$34:$E$65,3,FALSE)</f>
        <v>80.062920000000005</v>
      </c>
    </row>
    <row r="449" spans="1:4" x14ac:dyDescent="0.25">
      <c r="A449" s="3" t="s">
        <v>63</v>
      </c>
      <c r="B449" s="3" t="s">
        <v>437</v>
      </c>
      <c r="C449" s="4">
        <f>VLOOKUP(A449,[1]Sheet1!$C$2:$E$33,3,FALSE)</f>
        <v>76.48</v>
      </c>
      <c r="D449" s="4">
        <f>+VLOOKUP(A449,[1]Sheet1!$C$34:$E$65,3,FALSE)</f>
        <v>80.062920000000005</v>
      </c>
    </row>
    <row r="450" spans="1:4" x14ac:dyDescent="0.25">
      <c r="A450" s="3" t="s">
        <v>63</v>
      </c>
      <c r="B450" s="3" t="s">
        <v>437</v>
      </c>
      <c r="C450" s="4">
        <f>VLOOKUP(A450,[1]Sheet1!$C$2:$E$33,3,FALSE)</f>
        <v>76.48</v>
      </c>
      <c r="D450" s="4">
        <f>+VLOOKUP(A450,[1]Sheet1!$C$34:$E$65,3,FALSE)</f>
        <v>80.062920000000005</v>
      </c>
    </row>
    <row r="451" spans="1:4" x14ac:dyDescent="0.25">
      <c r="A451" s="3" t="s">
        <v>63</v>
      </c>
      <c r="B451" s="3" t="s">
        <v>437</v>
      </c>
      <c r="C451" s="4">
        <f>VLOOKUP(A451,[1]Sheet1!$C$2:$E$33,3,FALSE)</f>
        <v>76.48</v>
      </c>
      <c r="D451" s="4">
        <f>+VLOOKUP(A451,[1]Sheet1!$C$34:$E$65,3,FALSE)</f>
        <v>80.062920000000005</v>
      </c>
    </row>
    <row r="452" spans="1:4" x14ac:dyDescent="0.25">
      <c r="A452" s="3" t="s">
        <v>63</v>
      </c>
      <c r="B452" s="3" t="s">
        <v>438</v>
      </c>
      <c r="C452" s="4">
        <f>VLOOKUP(A452,[1]Sheet1!$C$2:$E$33,3,FALSE)</f>
        <v>76.48</v>
      </c>
      <c r="D452" s="4">
        <f>+VLOOKUP(A452,[1]Sheet1!$C$34:$E$65,3,FALSE)</f>
        <v>80.062920000000005</v>
      </c>
    </row>
    <row r="453" spans="1:4" x14ac:dyDescent="0.25">
      <c r="A453" s="3" t="s">
        <v>63</v>
      </c>
      <c r="B453" s="3" t="s">
        <v>438</v>
      </c>
      <c r="C453" s="4">
        <f>VLOOKUP(A453,[1]Sheet1!$C$2:$E$33,3,FALSE)</f>
        <v>76.48</v>
      </c>
      <c r="D453" s="4">
        <f>+VLOOKUP(A453,[1]Sheet1!$C$34:$E$65,3,FALSE)</f>
        <v>80.062920000000005</v>
      </c>
    </row>
    <row r="454" spans="1:4" x14ac:dyDescent="0.25">
      <c r="A454" s="3" t="s">
        <v>63</v>
      </c>
      <c r="B454" s="3" t="s">
        <v>439</v>
      </c>
      <c r="C454" s="4">
        <f>VLOOKUP(A454,[1]Sheet1!$C$2:$E$33,3,FALSE)</f>
        <v>76.48</v>
      </c>
      <c r="D454" s="4">
        <f>+VLOOKUP(A454,[1]Sheet1!$C$34:$E$65,3,FALSE)</f>
        <v>80.062920000000005</v>
      </c>
    </row>
    <row r="455" spans="1:4" x14ac:dyDescent="0.25">
      <c r="A455" s="3" t="s">
        <v>63</v>
      </c>
      <c r="B455" s="3" t="s">
        <v>439</v>
      </c>
      <c r="C455" s="4">
        <f>VLOOKUP(A455,[1]Sheet1!$C$2:$E$33,3,FALSE)</f>
        <v>76.48</v>
      </c>
      <c r="D455" s="4">
        <f>+VLOOKUP(A455,[1]Sheet1!$C$34:$E$65,3,FALSE)</f>
        <v>80.062920000000005</v>
      </c>
    </row>
    <row r="456" spans="1:4" x14ac:dyDescent="0.25">
      <c r="A456" s="3" t="s">
        <v>63</v>
      </c>
      <c r="B456" s="3" t="s">
        <v>439</v>
      </c>
      <c r="C456" s="4">
        <f>VLOOKUP(A456,[1]Sheet1!$C$2:$E$33,3,FALSE)</f>
        <v>76.48</v>
      </c>
      <c r="D456" s="4">
        <f>+VLOOKUP(A456,[1]Sheet1!$C$34:$E$65,3,FALSE)</f>
        <v>80.062920000000005</v>
      </c>
    </row>
    <row r="457" spans="1:4" x14ac:dyDescent="0.25">
      <c r="A457" s="3" t="s">
        <v>63</v>
      </c>
      <c r="B457" s="3" t="s">
        <v>440</v>
      </c>
      <c r="C457" s="4">
        <f>VLOOKUP(A457,[1]Sheet1!$C$2:$E$33,3,FALSE)</f>
        <v>76.48</v>
      </c>
      <c r="D457" s="4">
        <f>+VLOOKUP(A457,[1]Sheet1!$C$34:$E$65,3,FALSE)</f>
        <v>80.062920000000005</v>
      </c>
    </row>
    <row r="458" spans="1:4" x14ac:dyDescent="0.25">
      <c r="A458" s="3" t="s">
        <v>63</v>
      </c>
      <c r="B458" s="3" t="s">
        <v>440</v>
      </c>
      <c r="C458" s="4">
        <f>VLOOKUP(A458,[1]Sheet1!$C$2:$E$33,3,FALSE)</f>
        <v>76.48</v>
      </c>
      <c r="D458" s="4">
        <f>+VLOOKUP(A458,[1]Sheet1!$C$34:$E$65,3,FALSE)</f>
        <v>80.062920000000005</v>
      </c>
    </row>
    <row r="459" spans="1:4" x14ac:dyDescent="0.25">
      <c r="A459" s="3" t="s">
        <v>177</v>
      </c>
      <c r="B459" s="3" t="s">
        <v>441</v>
      </c>
      <c r="C459" s="4">
        <f>VLOOKUP(A459,[1]Sheet1!$C$2:$E$33,3,FALSE)</f>
        <v>67.709999999999994</v>
      </c>
      <c r="D459" s="4">
        <f>+VLOOKUP(A459,[1]Sheet1!$C$34:$E$65,3,FALSE)</f>
        <v>66.256420000000006</v>
      </c>
    </row>
    <row r="460" spans="1:4" x14ac:dyDescent="0.25">
      <c r="A460" s="3" t="s">
        <v>177</v>
      </c>
      <c r="B460" s="3" t="s">
        <v>441</v>
      </c>
      <c r="C460" s="4">
        <f>VLOOKUP(A460,[1]Sheet1!$C$2:$E$33,3,FALSE)</f>
        <v>67.709999999999994</v>
      </c>
      <c r="D460" s="4">
        <f>+VLOOKUP(A460,[1]Sheet1!$C$34:$E$65,3,FALSE)</f>
        <v>66.256420000000006</v>
      </c>
    </row>
    <row r="461" spans="1:4" x14ac:dyDescent="0.25">
      <c r="A461" s="3" t="s">
        <v>177</v>
      </c>
      <c r="B461" s="3" t="s">
        <v>441</v>
      </c>
      <c r="C461" s="4">
        <f>VLOOKUP(A461,[1]Sheet1!$C$2:$E$33,3,FALSE)</f>
        <v>67.709999999999994</v>
      </c>
      <c r="D461" s="4">
        <f>+VLOOKUP(A461,[1]Sheet1!$C$34:$E$65,3,FALSE)</f>
        <v>66.256420000000006</v>
      </c>
    </row>
    <row r="462" spans="1:4" x14ac:dyDescent="0.25">
      <c r="A462" s="3" t="s">
        <v>177</v>
      </c>
      <c r="B462" s="3" t="s">
        <v>442</v>
      </c>
      <c r="C462" s="4">
        <f>VLOOKUP(A462,[1]Sheet1!$C$2:$E$33,3,FALSE)</f>
        <v>67.709999999999994</v>
      </c>
      <c r="D462" s="4">
        <f>+VLOOKUP(A462,[1]Sheet1!$C$34:$E$65,3,FALSE)</f>
        <v>66.256420000000006</v>
      </c>
    </row>
    <row r="463" spans="1:4" x14ac:dyDescent="0.25">
      <c r="A463" s="3" t="s">
        <v>177</v>
      </c>
      <c r="B463" s="3" t="s">
        <v>442</v>
      </c>
      <c r="C463" s="4">
        <f>VLOOKUP(A463,[1]Sheet1!$C$2:$E$33,3,FALSE)</f>
        <v>67.709999999999994</v>
      </c>
      <c r="D463" s="4">
        <f>+VLOOKUP(A463,[1]Sheet1!$C$34:$E$65,3,FALSE)</f>
        <v>66.256420000000006</v>
      </c>
    </row>
    <row r="464" spans="1:4" x14ac:dyDescent="0.25">
      <c r="A464" s="3" t="s">
        <v>177</v>
      </c>
      <c r="B464" s="3" t="s">
        <v>442</v>
      </c>
      <c r="C464" s="4">
        <f>VLOOKUP(A464,[1]Sheet1!$C$2:$E$33,3,FALSE)</f>
        <v>67.709999999999994</v>
      </c>
      <c r="D464" s="4">
        <f>+VLOOKUP(A464,[1]Sheet1!$C$34:$E$65,3,FALSE)</f>
        <v>66.256420000000006</v>
      </c>
    </row>
    <row r="465" spans="1:4" x14ac:dyDescent="0.25">
      <c r="A465" s="3" t="s">
        <v>177</v>
      </c>
      <c r="B465" s="3" t="s">
        <v>442</v>
      </c>
      <c r="C465" s="4">
        <f>VLOOKUP(A465,[1]Sheet1!$C$2:$E$33,3,FALSE)</f>
        <v>67.709999999999994</v>
      </c>
      <c r="D465" s="4">
        <f>+VLOOKUP(A465,[1]Sheet1!$C$34:$E$65,3,FALSE)</f>
        <v>66.256420000000006</v>
      </c>
    </row>
    <row r="466" spans="1:4" x14ac:dyDescent="0.25">
      <c r="A466" s="3" t="s">
        <v>148</v>
      </c>
      <c r="B466" s="3" t="s">
        <v>443</v>
      </c>
      <c r="C466" s="4">
        <f>VLOOKUP(A466,[1]Sheet1!$C$2:$E$33,3,FALSE)</f>
        <v>67.45</v>
      </c>
      <c r="D466" s="4">
        <f>+VLOOKUP(A466,[1]Sheet1!$C$34:$E$65,3,FALSE)</f>
        <v>69.692430000000002</v>
      </c>
    </row>
    <row r="467" spans="1:4" x14ac:dyDescent="0.25">
      <c r="A467" s="3" t="s">
        <v>177</v>
      </c>
      <c r="B467" s="3" t="s">
        <v>444</v>
      </c>
      <c r="C467" s="4">
        <f>VLOOKUP(A467,[1]Sheet1!$C$2:$E$33,3,FALSE)</f>
        <v>67.709999999999994</v>
      </c>
      <c r="D467" s="4">
        <f>+VLOOKUP(A467,[1]Sheet1!$C$34:$E$65,3,FALSE)</f>
        <v>66.256420000000006</v>
      </c>
    </row>
    <row r="468" spans="1:4" x14ac:dyDescent="0.25">
      <c r="A468" s="3" t="s">
        <v>177</v>
      </c>
      <c r="B468" s="3" t="s">
        <v>445</v>
      </c>
      <c r="C468" s="4">
        <f>VLOOKUP(A468,[1]Sheet1!$C$2:$E$33,3,FALSE)</f>
        <v>67.709999999999994</v>
      </c>
      <c r="D468" s="4">
        <f>+VLOOKUP(A468,[1]Sheet1!$C$34:$E$65,3,FALSE)</f>
        <v>66.256420000000006</v>
      </c>
    </row>
    <row r="469" spans="1:4" x14ac:dyDescent="0.25">
      <c r="A469" s="3" t="s">
        <v>177</v>
      </c>
      <c r="B469" s="3" t="s">
        <v>445</v>
      </c>
      <c r="C469" s="4">
        <f>VLOOKUP(A469,[1]Sheet1!$C$2:$E$33,3,FALSE)</f>
        <v>67.709999999999994</v>
      </c>
      <c r="D469" s="4">
        <f>+VLOOKUP(A469,[1]Sheet1!$C$34:$E$65,3,FALSE)</f>
        <v>66.256420000000006</v>
      </c>
    </row>
    <row r="470" spans="1:4" x14ac:dyDescent="0.25">
      <c r="A470" s="3" t="s">
        <v>177</v>
      </c>
      <c r="B470" s="3" t="s">
        <v>446</v>
      </c>
      <c r="C470" s="4">
        <f>VLOOKUP(A470,[1]Sheet1!$C$2:$E$33,3,FALSE)</f>
        <v>67.709999999999994</v>
      </c>
      <c r="D470" s="4">
        <f>+VLOOKUP(A470,[1]Sheet1!$C$34:$E$65,3,FALSE)</f>
        <v>66.256420000000006</v>
      </c>
    </row>
    <row r="471" spans="1:4" x14ac:dyDescent="0.25">
      <c r="A471" s="3" t="s">
        <v>177</v>
      </c>
      <c r="B471" s="3" t="s">
        <v>446</v>
      </c>
      <c r="C471" s="4">
        <f>VLOOKUP(A471,[1]Sheet1!$C$2:$E$33,3,FALSE)</f>
        <v>67.709999999999994</v>
      </c>
      <c r="D471" s="4">
        <f>+VLOOKUP(A471,[1]Sheet1!$C$34:$E$65,3,FALSE)</f>
        <v>66.256420000000006</v>
      </c>
    </row>
    <row r="472" spans="1:4" x14ac:dyDescent="0.25">
      <c r="A472" s="3" t="s">
        <v>185</v>
      </c>
      <c r="B472" s="3" t="s">
        <v>447</v>
      </c>
      <c r="C472" s="4">
        <f>VLOOKUP(A472,[1]Sheet1!$C$2:$E$33,3,FALSE)</f>
        <v>69.37</v>
      </c>
      <c r="D472" s="4">
        <f>+VLOOKUP(A472,[1]Sheet1!$C$34:$E$65,3,FALSE)</f>
        <v>63.530050000000003</v>
      </c>
    </row>
    <row r="473" spans="1:4" x14ac:dyDescent="0.25">
      <c r="A473" s="3" t="s">
        <v>185</v>
      </c>
      <c r="B473" s="3" t="s">
        <v>448</v>
      </c>
      <c r="C473" s="4">
        <f>VLOOKUP(A473,[1]Sheet1!$C$2:$E$33,3,FALSE)</f>
        <v>69.37</v>
      </c>
      <c r="D473" s="4">
        <f>+VLOOKUP(A473,[1]Sheet1!$C$34:$E$65,3,FALSE)</f>
        <v>63.530050000000003</v>
      </c>
    </row>
    <row r="474" spans="1:4" x14ac:dyDescent="0.25">
      <c r="A474" s="3" t="s">
        <v>158</v>
      </c>
      <c r="B474" s="3" t="s">
        <v>449</v>
      </c>
      <c r="C474" s="4">
        <f>VLOOKUP(A474,[1]Sheet1!$C$2:$E$33,3,FALSE)</f>
        <v>50.42</v>
      </c>
      <c r="D474" s="4">
        <f>+VLOOKUP(A474,[1]Sheet1!$C$34:$E$65,3,FALSE)</f>
        <v>57.074939999999998</v>
      </c>
    </row>
    <row r="475" spans="1:4" x14ac:dyDescent="0.25">
      <c r="A475" s="3" t="s">
        <v>158</v>
      </c>
      <c r="B475" s="3" t="s">
        <v>450</v>
      </c>
      <c r="C475" s="4">
        <f>VLOOKUP(A475,[1]Sheet1!$C$2:$E$33,3,FALSE)</f>
        <v>50.42</v>
      </c>
      <c r="D475" s="4">
        <f>+VLOOKUP(A475,[1]Sheet1!$C$34:$E$65,3,FALSE)</f>
        <v>57.074939999999998</v>
      </c>
    </row>
    <row r="476" spans="1:4" x14ac:dyDescent="0.25">
      <c r="A476" s="3" t="s">
        <v>216</v>
      </c>
      <c r="B476" s="3" t="s">
        <v>451</v>
      </c>
      <c r="C476" s="4">
        <f>VLOOKUP(A476,[1]Sheet1!$C$2:$E$33,3,FALSE)</f>
        <v>71.63</v>
      </c>
      <c r="D476" s="4">
        <f>+VLOOKUP(A476,[1]Sheet1!$C$34:$E$65,3,FALSE)</f>
        <v>75.128249999999994</v>
      </c>
    </row>
    <row r="477" spans="1:4" x14ac:dyDescent="0.25">
      <c r="A477" s="3" t="s">
        <v>216</v>
      </c>
      <c r="B477" s="3" t="s">
        <v>452</v>
      </c>
      <c r="C477" s="4">
        <f>VLOOKUP(A477,[1]Sheet1!$C$2:$E$33,3,FALSE)</f>
        <v>71.63</v>
      </c>
      <c r="D477" s="4">
        <f>+VLOOKUP(A477,[1]Sheet1!$C$34:$E$65,3,FALSE)</f>
        <v>75.128249999999994</v>
      </c>
    </row>
    <row r="478" spans="1:4" x14ac:dyDescent="0.25">
      <c r="A478" s="3" t="s">
        <v>216</v>
      </c>
      <c r="B478" s="3" t="s">
        <v>453</v>
      </c>
      <c r="C478" s="4">
        <f>VLOOKUP(A478,[1]Sheet1!$C$2:$E$33,3,FALSE)</f>
        <v>71.63</v>
      </c>
      <c r="D478" s="4">
        <f>+VLOOKUP(A478,[1]Sheet1!$C$34:$E$65,3,FALSE)</f>
        <v>75.128249999999994</v>
      </c>
    </row>
    <row r="479" spans="1:4" x14ac:dyDescent="0.25">
      <c r="A479" s="3" t="s">
        <v>216</v>
      </c>
      <c r="B479" s="3" t="s">
        <v>454</v>
      </c>
      <c r="C479" s="4">
        <f>VLOOKUP(A479,[1]Sheet1!$C$2:$E$33,3,FALSE)</f>
        <v>71.63</v>
      </c>
      <c r="D479" s="4">
        <f>+VLOOKUP(A479,[1]Sheet1!$C$34:$E$65,3,FALSE)</f>
        <v>75.128249999999994</v>
      </c>
    </row>
    <row r="480" spans="1:4" x14ac:dyDescent="0.25">
      <c r="A480" s="3" t="s">
        <v>216</v>
      </c>
      <c r="B480" s="3" t="s">
        <v>455</v>
      </c>
      <c r="C480" s="4">
        <f>VLOOKUP(A480,[1]Sheet1!$C$2:$E$33,3,FALSE)</f>
        <v>71.63</v>
      </c>
      <c r="D480" s="4">
        <f>+VLOOKUP(A480,[1]Sheet1!$C$34:$E$65,3,FALSE)</f>
        <v>75.128249999999994</v>
      </c>
    </row>
    <row r="481" spans="1:4" x14ac:dyDescent="0.25">
      <c r="A481" s="3" t="s">
        <v>216</v>
      </c>
      <c r="B481" s="3" t="s">
        <v>456</v>
      </c>
      <c r="C481" s="4">
        <f>VLOOKUP(A481,[1]Sheet1!$C$2:$E$33,3,FALSE)</f>
        <v>71.63</v>
      </c>
      <c r="D481" s="4">
        <f>+VLOOKUP(A481,[1]Sheet1!$C$34:$E$65,3,FALSE)</f>
        <v>75.128249999999994</v>
      </c>
    </row>
    <row r="482" spans="1:4" x14ac:dyDescent="0.25">
      <c r="A482" s="3" t="s">
        <v>216</v>
      </c>
      <c r="B482" s="3" t="s">
        <v>457</v>
      </c>
      <c r="C482" s="4">
        <f>VLOOKUP(A482,[1]Sheet1!$C$2:$E$33,3,FALSE)</f>
        <v>71.63</v>
      </c>
      <c r="D482" s="4">
        <f>+VLOOKUP(A482,[1]Sheet1!$C$34:$E$65,3,FALSE)</f>
        <v>75.128249999999994</v>
      </c>
    </row>
    <row r="483" spans="1:4" x14ac:dyDescent="0.25">
      <c r="A483" s="3" t="s">
        <v>216</v>
      </c>
      <c r="B483" s="3" t="s">
        <v>457</v>
      </c>
      <c r="C483" s="4">
        <f>VLOOKUP(A483,[1]Sheet1!$C$2:$E$33,3,FALSE)</f>
        <v>71.63</v>
      </c>
      <c r="D483" s="4">
        <f>+VLOOKUP(A483,[1]Sheet1!$C$34:$E$65,3,FALSE)</f>
        <v>75.128249999999994</v>
      </c>
    </row>
    <row r="484" spans="1:4" x14ac:dyDescent="0.25">
      <c r="A484" s="3" t="s">
        <v>216</v>
      </c>
      <c r="B484" s="3" t="s">
        <v>458</v>
      </c>
      <c r="C484" s="4">
        <f>VLOOKUP(A484,[1]Sheet1!$C$2:$E$33,3,FALSE)</f>
        <v>71.63</v>
      </c>
      <c r="D484" s="4">
        <f>+VLOOKUP(A484,[1]Sheet1!$C$34:$E$65,3,FALSE)</f>
        <v>75.128249999999994</v>
      </c>
    </row>
    <row r="485" spans="1:4" x14ac:dyDescent="0.25">
      <c r="A485" s="3" t="s">
        <v>216</v>
      </c>
      <c r="B485" s="3" t="s">
        <v>459</v>
      </c>
      <c r="C485" s="4">
        <f>VLOOKUP(A485,[1]Sheet1!$C$2:$E$33,3,FALSE)</f>
        <v>71.63</v>
      </c>
      <c r="D485" s="4">
        <f>+VLOOKUP(A485,[1]Sheet1!$C$34:$E$65,3,FALSE)</f>
        <v>75.128249999999994</v>
      </c>
    </row>
    <row r="486" spans="1:4" x14ac:dyDescent="0.25">
      <c r="A486" s="3" t="s">
        <v>242</v>
      </c>
      <c r="B486" s="3" t="s">
        <v>460</v>
      </c>
      <c r="C486" s="4">
        <f>VLOOKUP(A486,[1]Sheet1!$C$2:$E$33,3,FALSE)</f>
        <v>69.19</v>
      </c>
      <c r="D486" s="4">
        <f>+VLOOKUP(A486,[1]Sheet1!$C$34:$E$65,3,FALSE)</f>
        <v>75.59057</v>
      </c>
    </row>
    <row r="487" spans="1:4" x14ac:dyDescent="0.25">
      <c r="A487" s="3" t="s">
        <v>242</v>
      </c>
      <c r="B487" s="3" t="s">
        <v>460</v>
      </c>
      <c r="C487" s="4">
        <f>VLOOKUP(A487,[1]Sheet1!$C$2:$E$33,3,FALSE)</f>
        <v>69.19</v>
      </c>
      <c r="D487" s="4">
        <f>+VLOOKUP(A487,[1]Sheet1!$C$34:$E$65,3,FALSE)</f>
        <v>75.59057</v>
      </c>
    </row>
    <row r="488" spans="1:4" x14ac:dyDescent="0.25">
      <c r="A488" s="3" t="s">
        <v>242</v>
      </c>
      <c r="B488" s="3" t="s">
        <v>461</v>
      </c>
      <c r="C488" s="4">
        <f>VLOOKUP(A488,[1]Sheet1!$C$2:$E$33,3,FALSE)</f>
        <v>69.19</v>
      </c>
      <c r="D488" s="4">
        <f>+VLOOKUP(A488,[1]Sheet1!$C$34:$E$65,3,FALSE)</f>
        <v>75.59057</v>
      </c>
    </row>
    <row r="489" spans="1:4" x14ac:dyDescent="0.25">
      <c r="A489" s="3" t="s">
        <v>242</v>
      </c>
      <c r="B489" s="3" t="s">
        <v>462</v>
      </c>
      <c r="C489" s="4">
        <f>VLOOKUP(A489,[1]Sheet1!$C$2:$E$33,3,FALSE)</f>
        <v>69.19</v>
      </c>
      <c r="D489" s="4">
        <f>+VLOOKUP(A489,[1]Sheet1!$C$34:$E$65,3,FALSE)</f>
        <v>75.59057</v>
      </c>
    </row>
    <row r="490" spans="1:4" x14ac:dyDescent="0.25">
      <c r="A490" s="3" t="s">
        <v>242</v>
      </c>
      <c r="B490" s="3" t="s">
        <v>462</v>
      </c>
      <c r="C490" s="4">
        <f>VLOOKUP(A490,[1]Sheet1!$C$2:$E$33,3,FALSE)</f>
        <v>69.19</v>
      </c>
      <c r="D490" s="4">
        <f>+VLOOKUP(A490,[1]Sheet1!$C$34:$E$65,3,FALSE)</f>
        <v>75.59057</v>
      </c>
    </row>
    <row r="491" spans="1:4" x14ac:dyDescent="0.25">
      <c r="A491" s="3" t="s">
        <v>242</v>
      </c>
      <c r="B491" s="3" t="s">
        <v>463</v>
      </c>
      <c r="C491" s="4">
        <f>VLOOKUP(A491,[1]Sheet1!$C$2:$E$33,3,FALSE)</f>
        <v>69.19</v>
      </c>
      <c r="D491" s="4">
        <f>+VLOOKUP(A491,[1]Sheet1!$C$34:$E$65,3,FALSE)</f>
        <v>75.59057</v>
      </c>
    </row>
    <row r="492" spans="1:4" x14ac:dyDescent="0.25">
      <c r="A492" s="3" t="s">
        <v>242</v>
      </c>
      <c r="B492" s="3" t="s">
        <v>464</v>
      </c>
      <c r="C492" s="4">
        <f>VLOOKUP(A492,[1]Sheet1!$C$2:$E$33,3,FALSE)</f>
        <v>69.19</v>
      </c>
      <c r="D492" s="4">
        <f>+VLOOKUP(A492,[1]Sheet1!$C$34:$E$65,3,FALSE)</f>
        <v>75.59057</v>
      </c>
    </row>
    <row r="493" spans="1:4" x14ac:dyDescent="0.25">
      <c r="A493" s="3" t="s">
        <v>242</v>
      </c>
      <c r="B493" s="3" t="s">
        <v>465</v>
      </c>
      <c r="C493" s="4">
        <f>VLOOKUP(A493,[1]Sheet1!$C$2:$E$33,3,FALSE)</f>
        <v>69.19</v>
      </c>
      <c r="D493" s="4">
        <f>+VLOOKUP(A493,[1]Sheet1!$C$34:$E$65,3,FALSE)</f>
        <v>75.59057</v>
      </c>
    </row>
    <row r="494" spans="1:4" x14ac:dyDescent="0.25">
      <c r="A494" s="3" t="s">
        <v>242</v>
      </c>
      <c r="B494" s="3" t="s">
        <v>466</v>
      </c>
      <c r="C494" s="4">
        <f>VLOOKUP(A494,[1]Sheet1!$C$2:$E$33,3,FALSE)</f>
        <v>69.19</v>
      </c>
      <c r="D494" s="4">
        <f>+VLOOKUP(A494,[1]Sheet1!$C$34:$E$65,3,FALSE)</f>
        <v>75.59057</v>
      </c>
    </row>
    <row r="495" spans="1:4" x14ac:dyDescent="0.25">
      <c r="A495" s="3" t="s">
        <v>242</v>
      </c>
      <c r="B495" s="3" t="s">
        <v>467</v>
      </c>
      <c r="C495" s="4">
        <f>VLOOKUP(A495,[1]Sheet1!$C$2:$E$33,3,FALSE)</f>
        <v>69.19</v>
      </c>
      <c r="D495" s="4">
        <f>+VLOOKUP(A495,[1]Sheet1!$C$34:$E$65,3,FALSE)</f>
        <v>75.59057</v>
      </c>
    </row>
    <row r="496" spans="1:4" x14ac:dyDescent="0.25">
      <c r="A496" s="3" t="s">
        <v>242</v>
      </c>
      <c r="B496" s="3" t="s">
        <v>468</v>
      </c>
      <c r="C496" s="4">
        <f>VLOOKUP(A496,[1]Sheet1!$C$2:$E$33,3,FALSE)</f>
        <v>69.19</v>
      </c>
      <c r="D496" s="4">
        <f>+VLOOKUP(A496,[1]Sheet1!$C$34:$E$65,3,FALSE)</f>
        <v>75.59057</v>
      </c>
    </row>
    <row r="497" spans="1:4" x14ac:dyDescent="0.25">
      <c r="A497" s="3" t="s">
        <v>242</v>
      </c>
      <c r="B497" s="3" t="s">
        <v>468</v>
      </c>
      <c r="C497" s="4">
        <f>VLOOKUP(A497,[1]Sheet1!$C$2:$E$33,3,FALSE)</f>
        <v>69.19</v>
      </c>
      <c r="D497" s="4">
        <f>+VLOOKUP(A497,[1]Sheet1!$C$34:$E$65,3,FALSE)</f>
        <v>75.59057</v>
      </c>
    </row>
    <row r="498" spans="1:4" x14ac:dyDescent="0.25">
      <c r="A498" s="3" t="s">
        <v>242</v>
      </c>
      <c r="B498" s="3" t="s">
        <v>469</v>
      </c>
      <c r="C498" s="4">
        <f>VLOOKUP(A498,[1]Sheet1!$C$2:$E$33,3,FALSE)</f>
        <v>69.19</v>
      </c>
      <c r="D498" s="4">
        <f>+VLOOKUP(A498,[1]Sheet1!$C$34:$E$65,3,FALSE)</f>
        <v>75.59057</v>
      </c>
    </row>
    <row r="499" spans="1:4" x14ac:dyDescent="0.25">
      <c r="A499" s="3" t="s">
        <v>242</v>
      </c>
      <c r="B499" s="3" t="s">
        <v>469</v>
      </c>
      <c r="C499" s="4">
        <f>VLOOKUP(A499,[1]Sheet1!$C$2:$E$33,3,FALSE)</f>
        <v>69.19</v>
      </c>
      <c r="D499" s="4">
        <f>+VLOOKUP(A499,[1]Sheet1!$C$34:$E$65,3,FALSE)</f>
        <v>75.59057</v>
      </c>
    </row>
    <row r="500" spans="1:4" x14ac:dyDescent="0.25">
      <c r="A500" s="3" t="s">
        <v>242</v>
      </c>
      <c r="B500" s="3" t="s">
        <v>470</v>
      </c>
      <c r="C500" s="4">
        <f>VLOOKUP(A500,[1]Sheet1!$C$2:$E$33,3,FALSE)</f>
        <v>69.19</v>
      </c>
      <c r="D500" s="4">
        <f>+VLOOKUP(A500,[1]Sheet1!$C$34:$E$65,3,FALSE)</f>
        <v>75.59057</v>
      </c>
    </row>
    <row r="501" spans="1:4" x14ac:dyDescent="0.25">
      <c r="A501" s="3" t="s">
        <v>242</v>
      </c>
      <c r="B501" s="3" t="s">
        <v>470</v>
      </c>
      <c r="C501" s="4">
        <f>VLOOKUP(A501,[1]Sheet1!$C$2:$E$33,3,FALSE)</f>
        <v>69.19</v>
      </c>
      <c r="D501" s="4">
        <f>+VLOOKUP(A501,[1]Sheet1!$C$34:$E$65,3,FALSE)</f>
        <v>75.59057</v>
      </c>
    </row>
    <row r="502" spans="1:4" x14ac:dyDescent="0.25">
      <c r="A502" s="3" t="s">
        <v>242</v>
      </c>
      <c r="B502" s="3" t="s">
        <v>470</v>
      </c>
      <c r="C502" s="4">
        <f>VLOOKUP(A502,[1]Sheet1!$C$2:$E$33,3,FALSE)</f>
        <v>69.19</v>
      </c>
      <c r="D502" s="4">
        <f>+VLOOKUP(A502,[1]Sheet1!$C$34:$E$65,3,FALSE)</f>
        <v>75.59057</v>
      </c>
    </row>
    <row r="503" spans="1:4" x14ac:dyDescent="0.25">
      <c r="A503" s="3" t="s">
        <v>242</v>
      </c>
      <c r="B503" s="3" t="s">
        <v>470</v>
      </c>
      <c r="C503" s="4">
        <f>VLOOKUP(A503,[1]Sheet1!$C$2:$E$33,3,FALSE)</f>
        <v>69.19</v>
      </c>
      <c r="D503" s="4">
        <f>+VLOOKUP(A503,[1]Sheet1!$C$34:$E$65,3,FALSE)</f>
        <v>75.59057</v>
      </c>
    </row>
    <row r="504" spans="1:4" x14ac:dyDescent="0.25">
      <c r="A504" s="3" t="s">
        <v>242</v>
      </c>
      <c r="B504" s="3" t="s">
        <v>471</v>
      </c>
      <c r="C504" s="4">
        <f>VLOOKUP(A504,[1]Sheet1!$C$2:$E$33,3,FALSE)</f>
        <v>69.19</v>
      </c>
      <c r="D504" s="4">
        <f>+VLOOKUP(A504,[1]Sheet1!$C$34:$E$65,3,FALSE)</f>
        <v>75.59057</v>
      </c>
    </row>
    <row r="505" spans="1:4" x14ac:dyDescent="0.25">
      <c r="A505" s="3" t="s">
        <v>242</v>
      </c>
      <c r="B505" s="3" t="s">
        <v>472</v>
      </c>
      <c r="C505" s="4">
        <f>VLOOKUP(A505,[1]Sheet1!$C$2:$E$33,3,FALSE)</f>
        <v>69.19</v>
      </c>
      <c r="D505" s="4">
        <f>+VLOOKUP(A505,[1]Sheet1!$C$34:$E$65,3,FALSE)</f>
        <v>75.59057</v>
      </c>
    </row>
    <row r="506" spans="1:4" x14ac:dyDescent="0.25">
      <c r="A506" s="3" t="s">
        <v>242</v>
      </c>
      <c r="B506" s="3" t="s">
        <v>473</v>
      </c>
      <c r="C506" s="4">
        <f>VLOOKUP(A506,[1]Sheet1!$C$2:$E$33,3,FALSE)</f>
        <v>69.19</v>
      </c>
      <c r="D506" s="4">
        <f>+VLOOKUP(A506,[1]Sheet1!$C$34:$E$65,3,FALSE)</f>
        <v>75.59057</v>
      </c>
    </row>
    <row r="507" spans="1:4" x14ac:dyDescent="0.25">
      <c r="A507" s="3" t="s">
        <v>242</v>
      </c>
      <c r="B507" s="3" t="s">
        <v>474</v>
      </c>
      <c r="C507" s="4">
        <f>VLOOKUP(A507,[1]Sheet1!$C$2:$E$33,3,FALSE)</f>
        <v>69.19</v>
      </c>
      <c r="D507" s="4">
        <f>+VLOOKUP(A507,[1]Sheet1!$C$34:$E$65,3,FALSE)</f>
        <v>75.59057</v>
      </c>
    </row>
    <row r="508" spans="1:4" x14ac:dyDescent="0.25">
      <c r="A508" s="3" t="s">
        <v>242</v>
      </c>
      <c r="B508" s="3" t="s">
        <v>475</v>
      </c>
      <c r="C508" s="4">
        <f>VLOOKUP(A508,[1]Sheet1!$C$2:$E$33,3,FALSE)</f>
        <v>69.19</v>
      </c>
      <c r="D508" s="4">
        <f>+VLOOKUP(A508,[1]Sheet1!$C$34:$E$65,3,FALSE)</f>
        <v>75.59057</v>
      </c>
    </row>
    <row r="509" spans="1:4" x14ac:dyDescent="0.25">
      <c r="A509" s="3" t="s">
        <v>242</v>
      </c>
      <c r="B509" s="3" t="s">
        <v>475</v>
      </c>
      <c r="C509" s="4">
        <f>VLOOKUP(A509,[1]Sheet1!$C$2:$E$33,3,FALSE)</f>
        <v>69.19</v>
      </c>
      <c r="D509" s="4">
        <f>+VLOOKUP(A509,[1]Sheet1!$C$34:$E$65,3,FALSE)</f>
        <v>75.59057</v>
      </c>
    </row>
    <row r="510" spans="1:4" x14ac:dyDescent="0.25">
      <c r="A510" s="3" t="s">
        <v>242</v>
      </c>
      <c r="B510" s="3" t="s">
        <v>476</v>
      </c>
      <c r="C510" s="4">
        <f>VLOOKUP(A510,[1]Sheet1!$C$2:$E$33,3,FALSE)</f>
        <v>69.19</v>
      </c>
      <c r="D510" s="4">
        <f>+VLOOKUP(A510,[1]Sheet1!$C$34:$E$65,3,FALSE)</f>
        <v>75.59057</v>
      </c>
    </row>
    <row r="511" spans="1:4" x14ac:dyDescent="0.25">
      <c r="A511" s="3" t="s">
        <v>242</v>
      </c>
      <c r="B511" s="3" t="s">
        <v>476</v>
      </c>
      <c r="C511" s="4">
        <f>VLOOKUP(A511,[1]Sheet1!$C$2:$E$33,3,FALSE)</f>
        <v>69.19</v>
      </c>
      <c r="D511" s="4">
        <f>+VLOOKUP(A511,[1]Sheet1!$C$34:$E$65,3,FALSE)</f>
        <v>75.59057</v>
      </c>
    </row>
    <row r="512" spans="1:4" x14ac:dyDescent="0.25">
      <c r="A512" s="3" t="s">
        <v>242</v>
      </c>
      <c r="B512" s="3" t="s">
        <v>477</v>
      </c>
      <c r="C512" s="4">
        <f>VLOOKUP(A512,[1]Sheet1!$C$2:$E$33,3,FALSE)</f>
        <v>69.19</v>
      </c>
      <c r="D512" s="4">
        <f>+VLOOKUP(A512,[1]Sheet1!$C$34:$E$65,3,FALSE)</f>
        <v>75.59057</v>
      </c>
    </row>
    <row r="513" spans="1:4" x14ac:dyDescent="0.25">
      <c r="A513" s="3" t="s">
        <v>242</v>
      </c>
      <c r="B513" s="3" t="s">
        <v>477</v>
      </c>
      <c r="C513" s="4">
        <f>VLOOKUP(A513,[1]Sheet1!$C$2:$E$33,3,FALSE)</f>
        <v>69.19</v>
      </c>
      <c r="D513" s="4">
        <f>+VLOOKUP(A513,[1]Sheet1!$C$34:$E$65,3,FALSE)</f>
        <v>75.59057</v>
      </c>
    </row>
    <row r="514" spans="1:4" x14ac:dyDescent="0.25">
      <c r="A514" s="3" t="s">
        <v>242</v>
      </c>
      <c r="B514" s="3" t="s">
        <v>478</v>
      </c>
      <c r="C514" s="4">
        <f>VLOOKUP(A514,[1]Sheet1!$C$2:$E$33,3,FALSE)</f>
        <v>69.19</v>
      </c>
      <c r="D514" s="4">
        <f>+VLOOKUP(A514,[1]Sheet1!$C$34:$E$65,3,FALSE)</f>
        <v>75.59057</v>
      </c>
    </row>
    <row r="515" spans="1:4" x14ac:dyDescent="0.25">
      <c r="A515" s="3" t="s">
        <v>242</v>
      </c>
      <c r="B515" s="3" t="s">
        <v>478</v>
      </c>
      <c r="C515" s="4">
        <f>VLOOKUP(A515,[1]Sheet1!$C$2:$E$33,3,FALSE)</f>
        <v>69.19</v>
      </c>
      <c r="D515" s="4">
        <f>+VLOOKUP(A515,[1]Sheet1!$C$34:$E$65,3,FALSE)</f>
        <v>75.59057</v>
      </c>
    </row>
    <row r="516" spans="1:4" x14ac:dyDescent="0.25">
      <c r="A516" s="3" t="s">
        <v>242</v>
      </c>
      <c r="B516" s="3" t="s">
        <v>479</v>
      </c>
      <c r="C516" s="4">
        <f>VLOOKUP(A516,[1]Sheet1!$C$2:$E$33,3,FALSE)</f>
        <v>69.19</v>
      </c>
      <c r="D516" s="4">
        <f>+VLOOKUP(A516,[1]Sheet1!$C$34:$E$65,3,FALSE)</f>
        <v>75.59057</v>
      </c>
    </row>
    <row r="517" spans="1:4" x14ac:dyDescent="0.25">
      <c r="A517" s="3" t="s">
        <v>242</v>
      </c>
      <c r="B517" s="3" t="s">
        <v>479</v>
      </c>
      <c r="C517" s="4">
        <f>VLOOKUP(A517,[1]Sheet1!$C$2:$E$33,3,FALSE)</f>
        <v>69.19</v>
      </c>
      <c r="D517" s="4">
        <f>+VLOOKUP(A517,[1]Sheet1!$C$34:$E$65,3,FALSE)</f>
        <v>75.59057</v>
      </c>
    </row>
    <row r="518" spans="1:4" x14ac:dyDescent="0.25">
      <c r="A518" s="3" t="s">
        <v>242</v>
      </c>
      <c r="B518" s="3" t="s">
        <v>479</v>
      </c>
      <c r="C518" s="4">
        <f>VLOOKUP(A518,[1]Sheet1!$C$2:$E$33,3,FALSE)</f>
        <v>69.19</v>
      </c>
      <c r="D518" s="4">
        <f>+VLOOKUP(A518,[1]Sheet1!$C$34:$E$65,3,FALSE)</f>
        <v>75.59057</v>
      </c>
    </row>
    <row r="519" spans="1:4" x14ac:dyDescent="0.25">
      <c r="A519" s="3" t="s">
        <v>242</v>
      </c>
      <c r="B519" s="3" t="s">
        <v>480</v>
      </c>
      <c r="C519" s="4">
        <f>VLOOKUP(A519,[1]Sheet1!$C$2:$E$33,3,FALSE)</f>
        <v>69.19</v>
      </c>
      <c r="D519" s="4">
        <f>+VLOOKUP(A519,[1]Sheet1!$C$34:$E$65,3,FALSE)</f>
        <v>75.59057</v>
      </c>
    </row>
    <row r="520" spans="1:4" x14ac:dyDescent="0.25">
      <c r="A520" s="3" t="s">
        <v>242</v>
      </c>
      <c r="B520" s="3" t="s">
        <v>480</v>
      </c>
      <c r="C520" s="4">
        <f>VLOOKUP(A520,[1]Sheet1!$C$2:$E$33,3,FALSE)</f>
        <v>69.19</v>
      </c>
      <c r="D520" s="4">
        <f>+VLOOKUP(A520,[1]Sheet1!$C$34:$E$65,3,FALSE)</f>
        <v>75.59057</v>
      </c>
    </row>
    <row r="521" spans="1:4" x14ac:dyDescent="0.25">
      <c r="A521" s="3" t="s">
        <v>242</v>
      </c>
      <c r="B521" s="3" t="s">
        <v>480</v>
      </c>
      <c r="C521" s="4">
        <f>VLOOKUP(A521,[1]Sheet1!$C$2:$E$33,3,FALSE)</f>
        <v>69.19</v>
      </c>
      <c r="D521" s="4">
        <f>+VLOOKUP(A521,[1]Sheet1!$C$34:$E$65,3,FALSE)</f>
        <v>75.59057</v>
      </c>
    </row>
    <row r="522" spans="1:4" x14ac:dyDescent="0.25">
      <c r="A522" s="3" t="s">
        <v>290</v>
      </c>
      <c r="B522" s="3" t="s">
        <v>481</v>
      </c>
      <c r="C522" s="4">
        <f>VLOOKUP(A522,[1]Sheet1!$C$2:$E$33,3,FALSE)</f>
        <v>76.61</v>
      </c>
      <c r="D522" s="4">
        <f>+VLOOKUP(A522,[1]Sheet1!$C$34:$E$65,3,FALSE)</f>
        <v>77.337829999999997</v>
      </c>
    </row>
    <row r="523" spans="1:4" x14ac:dyDescent="0.25">
      <c r="A523" s="3" t="s">
        <v>290</v>
      </c>
      <c r="B523" s="3" t="s">
        <v>481</v>
      </c>
      <c r="C523" s="4">
        <f>VLOOKUP(A523,[1]Sheet1!$C$2:$E$33,3,FALSE)</f>
        <v>76.61</v>
      </c>
      <c r="D523" s="4">
        <f>+VLOOKUP(A523,[1]Sheet1!$C$34:$E$65,3,FALSE)</f>
        <v>77.337829999999997</v>
      </c>
    </row>
    <row r="524" spans="1:4" x14ac:dyDescent="0.25">
      <c r="A524" s="3" t="s">
        <v>482</v>
      </c>
      <c r="B524" s="3" t="s">
        <v>483</v>
      </c>
      <c r="C524" s="4">
        <f>VLOOKUP(A524,[1]Sheet1!$C$2:$E$33,3,FALSE)</f>
        <v>69.34</v>
      </c>
      <c r="D524" s="4">
        <f>+VLOOKUP(A524,[1]Sheet1!$C$34:$E$65,3,FALSE)</f>
        <v>69.549599999999998</v>
      </c>
    </row>
    <row r="525" spans="1:4" x14ac:dyDescent="0.25">
      <c r="A525" s="3" t="s">
        <v>482</v>
      </c>
      <c r="B525" s="3" t="s">
        <v>484</v>
      </c>
      <c r="C525" s="4">
        <f>VLOOKUP(A525,[1]Sheet1!$C$2:$E$33,3,FALSE)</f>
        <v>69.34</v>
      </c>
      <c r="D525" s="4">
        <f>+VLOOKUP(A525,[1]Sheet1!$C$34:$E$65,3,FALSE)</f>
        <v>69.549599999999998</v>
      </c>
    </row>
    <row r="526" spans="1:4" x14ac:dyDescent="0.25">
      <c r="A526" s="3" t="s">
        <v>298</v>
      </c>
      <c r="B526" s="3" t="s">
        <v>485</v>
      </c>
      <c r="C526" s="4">
        <f>VLOOKUP(A526,[1]Sheet1!$C$2:$E$33,3,FALSE)</f>
        <v>58.41</v>
      </c>
      <c r="D526" s="4">
        <f>+VLOOKUP(A526,[1]Sheet1!$C$34:$E$65,3,FALSE)</f>
        <v>62.580629999999999</v>
      </c>
    </row>
    <row r="527" spans="1:4" x14ac:dyDescent="0.25">
      <c r="A527" s="3" t="s">
        <v>298</v>
      </c>
      <c r="B527" s="3" t="s">
        <v>485</v>
      </c>
      <c r="C527" s="4">
        <f>VLOOKUP(A527,[1]Sheet1!$C$2:$E$33,3,FALSE)</f>
        <v>58.41</v>
      </c>
      <c r="D527" s="4">
        <f>+VLOOKUP(A527,[1]Sheet1!$C$34:$E$65,3,FALSE)</f>
        <v>62.580629999999999</v>
      </c>
    </row>
    <row r="528" spans="1:4" x14ac:dyDescent="0.25">
      <c r="A528" s="3" t="s">
        <v>298</v>
      </c>
      <c r="B528" s="3" t="s">
        <v>485</v>
      </c>
      <c r="C528" s="4">
        <f>VLOOKUP(A528,[1]Sheet1!$C$2:$E$33,3,FALSE)</f>
        <v>58.41</v>
      </c>
      <c r="D528" s="4">
        <f>+VLOOKUP(A528,[1]Sheet1!$C$34:$E$65,3,FALSE)</f>
        <v>62.580629999999999</v>
      </c>
    </row>
    <row r="529" spans="1:4" x14ac:dyDescent="0.25">
      <c r="A529" s="3" t="s">
        <v>298</v>
      </c>
      <c r="B529" s="3" t="s">
        <v>485</v>
      </c>
      <c r="C529" s="4">
        <f>VLOOKUP(A529,[1]Sheet1!$C$2:$E$33,3,FALSE)</f>
        <v>58.41</v>
      </c>
      <c r="D529" s="4">
        <f>+VLOOKUP(A529,[1]Sheet1!$C$34:$E$65,3,FALSE)</f>
        <v>62.580629999999999</v>
      </c>
    </row>
    <row r="530" spans="1:4" x14ac:dyDescent="0.25">
      <c r="A530" s="3" t="s">
        <v>301</v>
      </c>
      <c r="B530" s="3" t="s">
        <v>486</v>
      </c>
      <c r="C530" s="4">
        <f>VLOOKUP(A530,[1]Sheet1!$C$2:$E$33,3,FALSE)</f>
        <v>69.099999999999994</v>
      </c>
      <c r="D530" s="4">
        <f>+VLOOKUP(A530,[1]Sheet1!$C$34:$E$65,3,FALSE)</f>
        <v>69.881829999999994</v>
      </c>
    </row>
    <row r="531" spans="1:4" x14ac:dyDescent="0.25">
      <c r="A531" s="3" t="s">
        <v>301</v>
      </c>
      <c r="B531" s="3" t="s">
        <v>486</v>
      </c>
      <c r="C531" s="4">
        <f>VLOOKUP(A531,[1]Sheet1!$C$2:$E$33,3,FALSE)</f>
        <v>69.099999999999994</v>
      </c>
      <c r="D531" s="4">
        <f>+VLOOKUP(A531,[1]Sheet1!$C$34:$E$65,3,FALSE)</f>
        <v>69.881829999999994</v>
      </c>
    </row>
    <row r="532" spans="1:4" x14ac:dyDescent="0.25">
      <c r="A532" s="3" t="s">
        <v>301</v>
      </c>
      <c r="B532" s="3" t="s">
        <v>487</v>
      </c>
      <c r="C532" s="4">
        <f>VLOOKUP(A532,[1]Sheet1!$C$2:$E$33,3,FALSE)</f>
        <v>69.099999999999994</v>
      </c>
      <c r="D532" s="4">
        <f>+VLOOKUP(A532,[1]Sheet1!$C$34:$E$65,3,FALSE)</f>
        <v>69.881829999999994</v>
      </c>
    </row>
    <row r="533" spans="1:4" x14ac:dyDescent="0.25">
      <c r="A533" s="3" t="s">
        <v>301</v>
      </c>
      <c r="B533" s="3" t="s">
        <v>487</v>
      </c>
      <c r="C533" s="4">
        <f>VLOOKUP(A533,[1]Sheet1!$C$2:$E$33,3,FALSE)</f>
        <v>69.099999999999994</v>
      </c>
      <c r="D533" s="4">
        <f>+VLOOKUP(A533,[1]Sheet1!$C$34:$E$65,3,FALSE)</f>
        <v>69.881829999999994</v>
      </c>
    </row>
    <row r="534" spans="1:4" x14ac:dyDescent="0.25">
      <c r="A534" s="3" t="s">
        <v>301</v>
      </c>
      <c r="B534" s="3" t="s">
        <v>488</v>
      </c>
      <c r="C534" s="4">
        <f>VLOOKUP(A534,[1]Sheet1!$C$2:$E$33,3,FALSE)</f>
        <v>69.099999999999994</v>
      </c>
      <c r="D534" s="4">
        <f>+VLOOKUP(A534,[1]Sheet1!$C$34:$E$65,3,FALSE)</f>
        <v>69.881829999999994</v>
      </c>
    </row>
    <row r="535" spans="1:4" x14ac:dyDescent="0.25">
      <c r="A535" s="3" t="s">
        <v>301</v>
      </c>
      <c r="B535" s="3" t="s">
        <v>488</v>
      </c>
      <c r="C535" s="4">
        <f>VLOOKUP(A535,[1]Sheet1!$C$2:$E$33,3,FALSE)</f>
        <v>69.099999999999994</v>
      </c>
      <c r="D535" s="4">
        <f>+VLOOKUP(A535,[1]Sheet1!$C$34:$E$65,3,FALSE)</f>
        <v>69.881829999999994</v>
      </c>
    </row>
    <row r="536" spans="1:4" x14ac:dyDescent="0.25">
      <c r="A536" s="3" t="s">
        <v>301</v>
      </c>
      <c r="B536" s="3" t="s">
        <v>489</v>
      </c>
      <c r="C536" s="4">
        <f>VLOOKUP(A536,[1]Sheet1!$C$2:$E$33,3,FALSE)</f>
        <v>69.099999999999994</v>
      </c>
      <c r="D536" s="4">
        <f>+VLOOKUP(A536,[1]Sheet1!$C$34:$E$65,3,FALSE)</f>
        <v>69.881829999999994</v>
      </c>
    </row>
    <row r="537" spans="1:4" x14ac:dyDescent="0.25">
      <c r="A537" s="3" t="s">
        <v>301</v>
      </c>
      <c r="B537" s="3" t="s">
        <v>489</v>
      </c>
      <c r="C537" s="4">
        <f>VLOOKUP(A537,[1]Sheet1!$C$2:$E$33,3,FALSE)</f>
        <v>69.099999999999994</v>
      </c>
      <c r="D537" s="4">
        <f>+VLOOKUP(A537,[1]Sheet1!$C$34:$E$65,3,FALSE)</f>
        <v>69.881829999999994</v>
      </c>
    </row>
    <row r="538" spans="1:4" x14ac:dyDescent="0.25">
      <c r="A538" s="3" t="s">
        <v>262</v>
      </c>
      <c r="B538" s="3" t="s">
        <v>490</v>
      </c>
      <c r="C538" s="4">
        <f>VLOOKUP(A538,[1]Sheet1!$C$2:$E$33,3,FALSE)</f>
        <v>67.69</v>
      </c>
      <c r="D538" s="4">
        <f>+VLOOKUP(A538,[1]Sheet1!$C$34:$E$65,3,FALSE)</f>
        <v>75.068579999999997</v>
      </c>
    </row>
    <row r="539" spans="1:4" x14ac:dyDescent="0.25">
      <c r="A539" s="3" t="s">
        <v>262</v>
      </c>
      <c r="B539" s="3" t="s">
        <v>490</v>
      </c>
      <c r="C539" s="4">
        <f>VLOOKUP(A539,[1]Sheet1!$C$2:$E$33,3,FALSE)</f>
        <v>67.69</v>
      </c>
      <c r="D539" s="4">
        <f>+VLOOKUP(A539,[1]Sheet1!$C$34:$E$65,3,FALSE)</f>
        <v>75.068579999999997</v>
      </c>
    </row>
    <row r="540" spans="1:4" x14ac:dyDescent="0.25">
      <c r="A540" s="3" t="s">
        <v>308</v>
      </c>
      <c r="B540" s="3" t="s">
        <v>491</v>
      </c>
      <c r="C540" s="4">
        <f>VLOOKUP(A540,[1]Sheet1!$C$2:$E$33,3,FALSE)</f>
        <v>72.38</v>
      </c>
      <c r="D540" s="4">
        <f>+VLOOKUP(A540,[1]Sheet1!$C$34:$E$65,3,FALSE)</f>
        <v>75.623559999999998</v>
      </c>
    </row>
    <row r="541" spans="1:4" x14ac:dyDescent="0.25">
      <c r="A541" s="3" t="s">
        <v>308</v>
      </c>
      <c r="B541" s="3" t="s">
        <v>492</v>
      </c>
      <c r="C541" s="4">
        <f>VLOOKUP(A541,[1]Sheet1!$C$2:$E$33,3,FALSE)</f>
        <v>72.38</v>
      </c>
      <c r="D541" s="4">
        <f>+VLOOKUP(A541,[1]Sheet1!$C$34:$E$65,3,FALSE)</f>
        <v>75.623559999999998</v>
      </c>
    </row>
    <row r="542" spans="1:4" x14ac:dyDescent="0.25">
      <c r="A542" s="3" t="s">
        <v>308</v>
      </c>
      <c r="B542" s="3" t="s">
        <v>493</v>
      </c>
      <c r="C542" s="4">
        <f>VLOOKUP(A542,[1]Sheet1!$C$2:$E$33,3,FALSE)</f>
        <v>72.38</v>
      </c>
      <c r="D542" s="4">
        <f>+VLOOKUP(A542,[1]Sheet1!$C$34:$E$65,3,FALSE)</f>
        <v>75.623559999999998</v>
      </c>
    </row>
    <row r="543" spans="1:4" x14ac:dyDescent="0.25">
      <c r="A543" s="3" t="s">
        <v>308</v>
      </c>
      <c r="B543" s="3" t="s">
        <v>494</v>
      </c>
      <c r="C543" s="4">
        <f>VLOOKUP(A543,[1]Sheet1!$C$2:$E$33,3,FALSE)</f>
        <v>72.38</v>
      </c>
      <c r="D543" s="4">
        <f>+VLOOKUP(A543,[1]Sheet1!$C$34:$E$65,3,FALSE)</f>
        <v>75.623559999999998</v>
      </c>
    </row>
    <row r="544" spans="1:4" x14ac:dyDescent="0.25">
      <c r="A544" s="3" t="s">
        <v>308</v>
      </c>
      <c r="B544" s="3" t="s">
        <v>495</v>
      </c>
      <c r="C544" s="4">
        <f>VLOOKUP(A544,[1]Sheet1!$C$2:$E$33,3,FALSE)</f>
        <v>72.38</v>
      </c>
      <c r="D544" s="4">
        <f>+VLOOKUP(A544,[1]Sheet1!$C$34:$E$65,3,FALSE)</f>
        <v>75.623559999999998</v>
      </c>
    </row>
    <row r="545" spans="1:4" x14ac:dyDescent="0.25">
      <c r="A545" s="3" t="s">
        <v>308</v>
      </c>
      <c r="B545" s="3" t="s">
        <v>496</v>
      </c>
      <c r="C545" s="4">
        <f>VLOOKUP(A545,[1]Sheet1!$C$2:$E$33,3,FALSE)</f>
        <v>72.38</v>
      </c>
      <c r="D545" s="4">
        <f>+VLOOKUP(A545,[1]Sheet1!$C$34:$E$65,3,FALSE)</f>
        <v>75.623559999999998</v>
      </c>
    </row>
    <row r="546" spans="1:4" x14ac:dyDescent="0.25">
      <c r="A546" s="3" t="s">
        <v>242</v>
      </c>
      <c r="B546" s="3" t="s">
        <v>497</v>
      </c>
      <c r="C546" s="4">
        <f>VLOOKUP(A546,[1]Sheet1!$C$2:$E$33,3,FALSE)</f>
        <v>69.19</v>
      </c>
      <c r="D546" s="4">
        <f>+VLOOKUP(A546,[1]Sheet1!$C$34:$E$65,3,FALSE)</f>
        <v>75.59057</v>
      </c>
    </row>
    <row r="547" spans="1:4" x14ac:dyDescent="0.25">
      <c r="A547" s="3" t="s">
        <v>242</v>
      </c>
      <c r="B547" s="3" t="s">
        <v>497</v>
      </c>
      <c r="C547" s="4">
        <f>VLOOKUP(A547,[1]Sheet1!$C$2:$E$33,3,FALSE)</f>
        <v>69.19</v>
      </c>
      <c r="D547" s="4">
        <f>+VLOOKUP(A547,[1]Sheet1!$C$34:$E$65,3,FALSE)</f>
        <v>75.59057</v>
      </c>
    </row>
    <row r="548" spans="1:4" x14ac:dyDescent="0.25">
      <c r="A548" s="3" t="s">
        <v>242</v>
      </c>
      <c r="B548" s="3" t="s">
        <v>497</v>
      </c>
      <c r="C548" s="4">
        <f>VLOOKUP(A548,[1]Sheet1!$C$2:$E$33,3,FALSE)</f>
        <v>69.19</v>
      </c>
      <c r="D548" s="4">
        <f>+VLOOKUP(A548,[1]Sheet1!$C$34:$E$65,3,FALSE)</f>
        <v>75.59057</v>
      </c>
    </row>
    <row r="549" spans="1:4" x14ac:dyDescent="0.25">
      <c r="A549" s="3" t="s">
        <v>308</v>
      </c>
      <c r="B549" s="3" t="s">
        <v>498</v>
      </c>
      <c r="C549" s="4">
        <f>VLOOKUP(A549,[1]Sheet1!$C$2:$E$33,3,FALSE)</f>
        <v>72.38</v>
      </c>
      <c r="D549" s="4">
        <f>+VLOOKUP(A549,[1]Sheet1!$C$34:$E$65,3,FALSE)</f>
        <v>75.623559999999998</v>
      </c>
    </row>
    <row r="550" spans="1:4" x14ac:dyDescent="0.25">
      <c r="A550" s="3" t="s">
        <v>308</v>
      </c>
      <c r="B550" s="3" t="s">
        <v>499</v>
      </c>
      <c r="C550" s="4">
        <f>VLOOKUP(A550,[1]Sheet1!$C$2:$E$33,3,FALSE)</f>
        <v>72.38</v>
      </c>
      <c r="D550" s="4">
        <f>+VLOOKUP(A550,[1]Sheet1!$C$34:$E$65,3,FALSE)</f>
        <v>75.623559999999998</v>
      </c>
    </row>
    <row r="551" spans="1:4" x14ac:dyDescent="0.25">
      <c r="A551" s="3" t="s">
        <v>308</v>
      </c>
      <c r="B551" s="3" t="s">
        <v>500</v>
      </c>
      <c r="C551" s="4">
        <f>VLOOKUP(A551,[1]Sheet1!$C$2:$E$33,3,FALSE)</f>
        <v>72.38</v>
      </c>
      <c r="D551" s="4">
        <f>+VLOOKUP(A551,[1]Sheet1!$C$34:$E$65,3,FALSE)</f>
        <v>75.623559999999998</v>
      </c>
    </row>
    <row r="552" spans="1:4" x14ac:dyDescent="0.25">
      <c r="A552" s="3" t="s">
        <v>308</v>
      </c>
      <c r="B552" s="3" t="s">
        <v>500</v>
      </c>
      <c r="C552" s="4">
        <f>VLOOKUP(A552,[1]Sheet1!$C$2:$E$33,3,FALSE)</f>
        <v>72.38</v>
      </c>
      <c r="D552" s="4">
        <f>+VLOOKUP(A552,[1]Sheet1!$C$34:$E$65,3,FALSE)</f>
        <v>75.623559999999998</v>
      </c>
    </row>
    <row r="553" spans="1:4" x14ac:dyDescent="0.25">
      <c r="A553" s="3" t="s">
        <v>308</v>
      </c>
      <c r="B553" s="3" t="s">
        <v>501</v>
      </c>
      <c r="C553" s="4">
        <f>VLOOKUP(A553,[1]Sheet1!$C$2:$E$33,3,FALSE)</f>
        <v>72.38</v>
      </c>
      <c r="D553" s="4">
        <f>+VLOOKUP(A553,[1]Sheet1!$C$34:$E$65,3,FALSE)</f>
        <v>75.623559999999998</v>
      </c>
    </row>
    <row r="554" spans="1:4" x14ac:dyDescent="0.25">
      <c r="A554" s="3" t="s">
        <v>308</v>
      </c>
      <c r="B554" s="3" t="s">
        <v>501</v>
      </c>
      <c r="C554" s="4">
        <f>VLOOKUP(A554,[1]Sheet1!$C$2:$E$33,3,FALSE)</f>
        <v>72.38</v>
      </c>
      <c r="D554" s="4">
        <f>+VLOOKUP(A554,[1]Sheet1!$C$34:$E$65,3,FALSE)</f>
        <v>75.623559999999998</v>
      </c>
    </row>
    <row r="555" spans="1:4" x14ac:dyDescent="0.25">
      <c r="A555" s="3" t="s">
        <v>308</v>
      </c>
      <c r="B555" s="3" t="s">
        <v>501</v>
      </c>
      <c r="C555" s="4">
        <f>VLOOKUP(A555,[1]Sheet1!$C$2:$E$33,3,FALSE)</f>
        <v>72.38</v>
      </c>
      <c r="D555" s="4">
        <f>+VLOOKUP(A555,[1]Sheet1!$C$34:$E$65,3,FALSE)</f>
        <v>75.623559999999998</v>
      </c>
    </row>
    <row r="556" spans="1:4" x14ac:dyDescent="0.25">
      <c r="A556" s="3" t="s">
        <v>308</v>
      </c>
      <c r="B556" s="3" t="s">
        <v>502</v>
      </c>
      <c r="C556" s="4">
        <f>VLOOKUP(A556,[1]Sheet1!$C$2:$E$33,3,FALSE)</f>
        <v>72.38</v>
      </c>
      <c r="D556" s="4">
        <f>+VLOOKUP(A556,[1]Sheet1!$C$34:$E$65,3,FALSE)</f>
        <v>75.623559999999998</v>
      </c>
    </row>
    <row r="557" spans="1:4" x14ac:dyDescent="0.25">
      <c r="A557" s="3" t="s">
        <v>308</v>
      </c>
      <c r="B557" s="3" t="s">
        <v>502</v>
      </c>
      <c r="C557" s="4">
        <f>VLOOKUP(A557,[1]Sheet1!$C$2:$E$33,3,FALSE)</f>
        <v>72.38</v>
      </c>
      <c r="D557" s="4">
        <f>+VLOOKUP(A557,[1]Sheet1!$C$34:$E$65,3,FALSE)</f>
        <v>75.623559999999998</v>
      </c>
    </row>
    <row r="558" spans="1:4" x14ac:dyDescent="0.25">
      <c r="A558" s="3" t="s">
        <v>308</v>
      </c>
      <c r="B558" s="3" t="s">
        <v>502</v>
      </c>
      <c r="C558" s="4">
        <f>VLOOKUP(A558,[1]Sheet1!$C$2:$E$33,3,FALSE)</f>
        <v>72.38</v>
      </c>
      <c r="D558" s="4">
        <f>+VLOOKUP(A558,[1]Sheet1!$C$34:$E$65,3,FALSE)</f>
        <v>75.623559999999998</v>
      </c>
    </row>
    <row r="559" spans="1:4" x14ac:dyDescent="0.25">
      <c r="A559" s="3" t="s">
        <v>308</v>
      </c>
      <c r="B559" s="3" t="s">
        <v>503</v>
      </c>
      <c r="C559" s="4">
        <f>VLOOKUP(A559,[1]Sheet1!$C$2:$E$33,3,FALSE)</f>
        <v>72.38</v>
      </c>
      <c r="D559" s="4">
        <f>+VLOOKUP(A559,[1]Sheet1!$C$34:$E$65,3,FALSE)</f>
        <v>75.623559999999998</v>
      </c>
    </row>
    <row r="560" spans="1:4" x14ac:dyDescent="0.25">
      <c r="A560" s="3" t="s">
        <v>308</v>
      </c>
      <c r="B560" s="3" t="s">
        <v>503</v>
      </c>
      <c r="C560" s="4">
        <f>VLOOKUP(A560,[1]Sheet1!$C$2:$E$33,3,FALSE)</f>
        <v>72.38</v>
      </c>
      <c r="D560" s="4">
        <f>+VLOOKUP(A560,[1]Sheet1!$C$34:$E$65,3,FALSE)</f>
        <v>75.623559999999998</v>
      </c>
    </row>
    <row r="561" spans="1:4" x14ac:dyDescent="0.25">
      <c r="A561" s="3" t="s">
        <v>379</v>
      </c>
      <c r="B561" s="3" t="s">
        <v>504</v>
      </c>
      <c r="C561" s="4">
        <f>VLOOKUP(A561,[1]Sheet1!$C$2:$E$33,3,FALSE)</f>
        <v>72.8</v>
      </c>
      <c r="D561" s="4">
        <f>+VLOOKUP(A561,[1]Sheet1!$C$34:$E$65,3,FALSE)</f>
        <v>71.616519999999994</v>
      </c>
    </row>
    <row r="562" spans="1:4" x14ac:dyDescent="0.25">
      <c r="A562" s="3" t="s">
        <v>379</v>
      </c>
      <c r="B562" s="3" t="s">
        <v>504</v>
      </c>
      <c r="C562" s="4">
        <f>VLOOKUP(A562,[1]Sheet1!$C$2:$E$33,3,FALSE)</f>
        <v>72.8</v>
      </c>
      <c r="D562" s="4">
        <f>+VLOOKUP(A562,[1]Sheet1!$C$34:$E$65,3,FALSE)</f>
        <v>71.616519999999994</v>
      </c>
    </row>
    <row r="563" spans="1:4" x14ac:dyDescent="0.25">
      <c r="A563" s="3" t="s">
        <v>379</v>
      </c>
      <c r="B563" s="3" t="s">
        <v>504</v>
      </c>
      <c r="C563" s="4">
        <f>VLOOKUP(A563,[1]Sheet1!$C$2:$E$33,3,FALSE)</f>
        <v>72.8</v>
      </c>
      <c r="D563" s="4">
        <f>+VLOOKUP(A563,[1]Sheet1!$C$34:$E$65,3,FALSE)</f>
        <v>71.616519999999994</v>
      </c>
    </row>
    <row r="564" spans="1:4" x14ac:dyDescent="0.25">
      <c r="A564" s="3" t="s">
        <v>379</v>
      </c>
      <c r="B564" s="3" t="s">
        <v>504</v>
      </c>
      <c r="C564" s="4">
        <f>VLOOKUP(A564,[1]Sheet1!$C$2:$E$33,3,FALSE)</f>
        <v>72.8</v>
      </c>
      <c r="D564" s="4">
        <f>+VLOOKUP(A564,[1]Sheet1!$C$34:$E$65,3,FALSE)</f>
        <v>71.616519999999994</v>
      </c>
    </row>
    <row r="565" spans="1:4" x14ac:dyDescent="0.25">
      <c r="A565" s="3" t="s">
        <v>385</v>
      </c>
      <c r="B565" s="3" t="s">
        <v>505</v>
      </c>
      <c r="C565" s="4">
        <f>VLOOKUP(A565,[1]Sheet1!$C$2:$E$33,3,FALSE)</f>
        <v>66</v>
      </c>
      <c r="D565" s="4">
        <f>+VLOOKUP(A565,[1]Sheet1!$C$34:$E$65,3,FALSE)</f>
        <v>68.185249999999996</v>
      </c>
    </row>
    <row r="566" spans="1:4" x14ac:dyDescent="0.25">
      <c r="A566" s="3" t="s">
        <v>385</v>
      </c>
      <c r="B566" s="3" t="s">
        <v>505</v>
      </c>
      <c r="C566" s="4">
        <f>VLOOKUP(A566,[1]Sheet1!$C$2:$E$33,3,FALSE)</f>
        <v>66</v>
      </c>
      <c r="D566" s="4">
        <f>+VLOOKUP(A566,[1]Sheet1!$C$34:$E$65,3,FALSE)</f>
        <v>68.185249999999996</v>
      </c>
    </row>
    <row r="567" spans="1:4" x14ac:dyDescent="0.25">
      <c r="A567" s="3" t="s">
        <v>4</v>
      </c>
      <c r="B567" s="3" t="s">
        <v>506</v>
      </c>
      <c r="C567" s="4">
        <f>VLOOKUP(A567,[1]Sheet1!$C$2:$E$33,3,FALSE)</f>
        <v>68.37</v>
      </c>
      <c r="D567" s="4">
        <f>+VLOOKUP(A567,[1]Sheet1!$C$34:$E$65,3,FALSE)</f>
        <v>75.854489999999998</v>
      </c>
    </row>
    <row r="568" spans="1:4" x14ac:dyDescent="0.25">
      <c r="A568" s="3" t="s">
        <v>4</v>
      </c>
      <c r="B568" s="3" t="s">
        <v>507</v>
      </c>
      <c r="C568" s="4">
        <f>VLOOKUP(A568,[1]Sheet1!$C$2:$E$33,3,FALSE)</f>
        <v>68.37</v>
      </c>
      <c r="D568" s="4">
        <f>+VLOOKUP(A568,[1]Sheet1!$C$34:$E$65,3,FALSE)</f>
        <v>75.854489999999998</v>
      </c>
    </row>
    <row r="569" spans="1:4" x14ac:dyDescent="0.25">
      <c r="A569" s="3" t="s">
        <v>4</v>
      </c>
      <c r="B569" s="3" t="s">
        <v>508</v>
      </c>
      <c r="C569" s="4">
        <f>VLOOKUP(A569,[1]Sheet1!$C$2:$E$33,3,FALSE)</f>
        <v>68.37</v>
      </c>
      <c r="D569" s="4">
        <f>+VLOOKUP(A569,[1]Sheet1!$C$34:$E$65,3,FALSE)</f>
        <v>75.854489999999998</v>
      </c>
    </row>
    <row r="570" spans="1:4" x14ac:dyDescent="0.25">
      <c r="A570" s="3" t="s">
        <v>8</v>
      </c>
      <c r="B570" s="3" t="s">
        <v>400</v>
      </c>
      <c r="C570" s="4">
        <f>VLOOKUP(A570,[1]Sheet1!$C$2:$E$33,3,FALSE)</f>
        <v>74.42</v>
      </c>
      <c r="D570" s="4">
        <f>+VLOOKUP(A570,[1]Sheet1!$C$34:$E$65,3,FALSE)</f>
        <v>78.081659999999999</v>
      </c>
    </row>
    <row r="571" spans="1:4" x14ac:dyDescent="0.25">
      <c r="A571" s="3" t="s">
        <v>8</v>
      </c>
      <c r="B571" s="3" t="s">
        <v>400</v>
      </c>
      <c r="C571" s="4">
        <f>VLOOKUP(A571,[1]Sheet1!$C$2:$E$33,3,FALSE)</f>
        <v>74.42</v>
      </c>
      <c r="D571" s="4">
        <f>+VLOOKUP(A571,[1]Sheet1!$C$34:$E$65,3,FALSE)</f>
        <v>78.081659999999999</v>
      </c>
    </row>
    <row r="572" spans="1:4" x14ac:dyDescent="0.25">
      <c r="A572" s="3" t="s">
        <v>401</v>
      </c>
      <c r="B572" s="3" t="s">
        <v>509</v>
      </c>
      <c r="C572" s="4">
        <f>VLOOKUP(A572,[1]Sheet1!$C$2:$E$33,3,FALSE)</f>
        <v>70.739999999999995</v>
      </c>
      <c r="D572" s="4">
        <f>+VLOOKUP(A572,[1]Sheet1!$C$34:$E$65,3,FALSE)</f>
        <v>73.360399999999998</v>
      </c>
    </row>
    <row r="573" spans="1:4" x14ac:dyDescent="0.25">
      <c r="A573" s="3" t="s">
        <v>401</v>
      </c>
      <c r="B573" s="3" t="s">
        <v>510</v>
      </c>
      <c r="C573" s="4">
        <f>VLOOKUP(A573,[1]Sheet1!$C$2:$E$33,3,FALSE)</f>
        <v>70.739999999999995</v>
      </c>
      <c r="D573" s="4">
        <f>+VLOOKUP(A573,[1]Sheet1!$C$34:$E$65,3,FALSE)</f>
        <v>73.360399999999998</v>
      </c>
    </row>
    <row r="574" spans="1:4" x14ac:dyDescent="0.25">
      <c r="A574" s="3" t="s">
        <v>403</v>
      </c>
      <c r="B574" s="3" t="s">
        <v>511</v>
      </c>
      <c r="C574" s="4">
        <f>VLOOKUP(A574,[1]Sheet1!$C$2:$E$33,3,FALSE)</f>
        <v>47.22</v>
      </c>
      <c r="D574" s="4">
        <f>+VLOOKUP(A574,[1]Sheet1!$C$34:$E$65,3,FALSE)</f>
        <v>45.0685</v>
      </c>
    </row>
    <row r="575" spans="1:4" x14ac:dyDescent="0.25">
      <c r="A575" s="3" t="s">
        <v>403</v>
      </c>
      <c r="B575" s="3" t="s">
        <v>512</v>
      </c>
      <c r="C575" s="4">
        <f>VLOOKUP(A575,[1]Sheet1!$C$2:$E$33,3,FALSE)</f>
        <v>47.22</v>
      </c>
      <c r="D575" s="4">
        <f>+VLOOKUP(A575,[1]Sheet1!$C$34:$E$65,3,FALSE)</f>
        <v>45.0685</v>
      </c>
    </row>
    <row r="576" spans="1:4" x14ac:dyDescent="0.25">
      <c r="A576" s="3" t="s">
        <v>403</v>
      </c>
      <c r="B576" s="3" t="s">
        <v>513</v>
      </c>
      <c r="C576" s="4">
        <f>VLOOKUP(A576,[1]Sheet1!$C$2:$E$33,3,FALSE)</f>
        <v>47.22</v>
      </c>
      <c r="D576" s="4">
        <f>+VLOOKUP(A576,[1]Sheet1!$C$34:$E$65,3,FALSE)</f>
        <v>45.0685</v>
      </c>
    </row>
    <row r="577" spans="1:4" x14ac:dyDescent="0.25">
      <c r="A577" s="3" t="s">
        <v>13</v>
      </c>
      <c r="B577" s="3" t="s">
        <v>514</v>
      </c>
      <c r="C577" s="4">
        <f>VLOOKUP(A577,[1]Sheet1!$C$2:$E$33,3,FALSE)</f>
        <v>72.930000000000007</v>
      </c>
      <c r="D577" s="4">
        <f>+VLOOKUP(A577,[1]Sheet1!$C$34:$E$65,3,FALSE)</f>
        <v>77.881140000000002</v>
      </c>
    </row>
    <row r="578" spans="1:4" x14ac:dyDescent="0.25">
      <c r="A578" s="3" t="s">
        <v>13</v>
      </c>
      <c r="B578" s="3" t="s">
        <v>515</v>
      </c>
      <c r="C578" s="4">
        <f>VLOOKUP(A578,[1]Sheet1!$C$2:$E$33,3,FALSE)</f>
        <v>72.930000000000007</v>
      </c>
      <c r="D578" s="4">
        <f>+VLOOKUP(A578,[1]Sheet1!$C$34:$E$65,3,FALSE)</f>
        <v>77.881140000000002</v>
      </c>
    </row>
    <row r="579" spans="1:4" x14ac:dyDescent="0.25">
      <c r="A579" s="3" t="s">
        <v>13</v>
      </c>
      <c r="B579" s="3" t="s">
        <v>516</v>
      </c>
      <c r="C579" s="4">
        <f>VLOOKUP(A579,[1]Sheet1!$C$2:$E$33,3,FALSE)</f>
        <v>72.930000000000007</v>
      </c>
      <c r="D579" s="4">
        <f>+VLOOKUP(A579,[1]Sheet1!$C$34:$E$65,3,FALSE)</f>
        <v>77.881140000000002</v>
      </c>
    </row>
    <row r="580" spans="1:4" x14ac:dyDescent="0.25">
      <c r="A580" s="3" t="s">
        <v>13</v>
      </c>
      <c r="B580" s="3" t="s">
        <v>517</v>
      </c>
      <c r="C580" s="4">
        <f>VLOOKUP(A580,[1]Sheet1!$C$2:$E$33,3,FALSE)</f>
        <v>72.930000000000007</v>
      </c>
      <c r="D580" s="4">
        <f>+VLOOKUP(A580,[1]Sheet1!$C$34:$E$65,3,FALSE)</f>
        <v>77.881140000000002</v>
      </c>
    </row>
    <row r="581" spans="1:4" x14ac:dyDescent="0.25">
      <c r="A581" s="3" t="s">
        <v>13</v>
      </c>
      <c r="B581" s="3" t="s">
        <v>517</v>
      </c>
      <c r="C581" s="4">
        <f>VLOOKUP(A581,[1]Sheet1!$C$2:$E$33,3,FALSE)</f>
        <v>72.930000000000007</v>
      </c>
      <c r="D581" s="4">
        <f>+VLOOKUP(A581,[1]Sheet1!$C$34:$E$65,3,FALSE)</f>
        <v>77.881140000000002</v>
      </c>
    </row>
    <row r="582" spans="1:4" x14ac:dyDescent="0.25">
      <c r="A582" s="3" t="s">
        <v>13</v>
      </c>
      <c r="B582" s="3" t="s">
        <v>518</v>
      </c>
      <c r="C582" s="4">
        <f>VLOOKUP(A582,[1]Sheet1!$C$2:$E$33,3,FALSE)</f>
        <v>72.930000000000007</v>
      </c>
      <c r="D582" s="4">
        <f>+VLOOKUP(A582,[1]Sheet1!$C$34:$E$65,3,FALSE)</f>
        <v>77.881140000000002</v>
      </c>
    </row>
    <row r="583" spans="1:4" x14ac:dyDescent="0.25">
      <c r="A583" s="3" t="s">
        <v>13</v>
      </c>
      <c r="B583" s="3" t="s">
        <v>405</v>
      </c>
      <c r="C583" s="4">
        <f>VLOOKUP(A583,[1]Sheet1!$C$2:$E$33,3,FALSE)</f>
        <v>72.930000000000007</v>
      </c>
      <c r="D583" s="4">
        <f>+VLOOKUP(A583,[1]Sheet1!$C$34:$E$65,3,FALSE)</f>
        <v>77.881140000000002</v>
      </c>
    </row>
    <row r="584" spans="1:4" x14ac:dyDescent="0.25">
      <c r="A584" s="3" t="s">
        <v>13</v>
      </c>
      <c r="B584" s="3" t="s">
        <v>519</v>
      </c>
      <c r="C584" s="4">
        <f>VLOOKUP(A584,[1]Sheet1!$C$2:$E$33,3,FALSE)</f>
        <v>72.930000000000007</v>
      </c>
      <c r="D584" s="4">
        <f>+VLOOKUP(A584,[1]Sheet1!$C$34:$E$65,3,FALSE)</f>
        <v>77.881140000000002</v>
      </c>
    </row>
    <row r="585" spans="1:4" x14ac:dyDescent="0.25">
      <c r="A585" s="3" t="s">
        <v>13</v>
      </c>
      <c r="B585" s="3" t="s">
        <v>520</v>
      </c>
      <c r="C585" s="4">
        <f>VLOOKUP(A585,[1]Sheet1!$C$2:$E$33,3,FALSE)</f>
        <v>72.930000000000007</v>
      </c>
      <c r="D585" s="4">
        <f>+VLOOKUP(A585,[1]Sheet1!$C$34:$E$65,3,FALSE)</f>
        <v>77.881140000000002</v>
      </c>
    </row>
    <row r="586" spans="1:4" x14ac:dyDescent="0.25">
      <c r="A586" s="3" t="s">
        <v>35</v>
      </c>
      <c r="B586" s="3" t="s">
        <v>521</v>
      </c>
      <c r="C586" s="4">
        <f>VLOOKUP(A586,[1]Sheet1!$C$2:$E$33,3,FALSE)</f>
        <v>59.96</v>
      </c>
      <c r="D586" s="4">
        <f>+VLOOKUP(A586,[1]Sheet1!$C$34:$E$65,3,FALSE)</f>
        <v>65.643649999999994</v>
      </c>
    </row>
    <row r="587" spans="1:4" x14ac:dyDescent="0.25">
      <c r="A587" s="3" t="s">
        <v>35</v>
      </c>
      <c r="B587" s="3" t="s">
        <v>522</v>
      </c>
      <c r="C587" s="4">
        <f>VLOOKUP(A587,[1]Sheet1!$C$2:$E$33,3,FALSE)</f>
        <v>59.96</v>
      </c>
      <c r="D587" s="4">
        <f>+VLOOKUP(A587,[1]Sheet1!$C$34:$E$65,3,FALSE)</f>
        <v>65.643649999999994</v>
      </c>
    </row>
    <row r="588" spans="1:4" x14ac:dyDescent="0.25">
      <c r="A588" s="3" t="s">
        <v>35</v>
      </c>
      <c r="B588" s="3" t="s">
        <v>523</v>
      </c>
      <c r="C588" s="4">
        <f>VLOOKUP(A588,[1]Sheet1!$C$2:$E$33,3,FALSE)</f>
        <v>59.96</v>
      </c>
      <c r="D588" s="4">
        <f>+VLOOKUP(A588,[1]Sheet1!$C$34:$E$65,3,FALSE)</f>
        <v>65.643649999999994</v>
      </c>
    </row>
    <row r="589" spans="1:4" x14ac:dyDescent="0.25">
      <c r="A589" s="3" t="s">
        <v>35</v>
      </c>
      <c r="B589" s="3" t="s">
        <v>524</v>
      </c>
      <c r="C589" s="4">
        <f>VLOOKUP(A589,[1]Sheet1!$C$2:$E$33,3,FALSE)</f>
        <v>59.96</v>
      </c>
      <c r="D589" s="4">
        <f>+VLOOKUP(A589,[1]Sheet1!$C$34:$E$65,3,FALSE)</f>
        <v>65.643649999999994</v>
      </c>
    </row>
    <row r="590" spans="1:4" x14ac:dyDescent="0.25">
      <c r="A590" s="3" t="s">
        <v>35</v>
      </c>
      <c r="B590" s="3" t="s">
        <v>525</v>
      </c>
      <c r="C590" s="4">
        <f>VLOOKUP(A590,[1]Sheet1!$C$2:$E$33,3,FALSE)</f>
        <v>59.96</v>
      </c>
      <c r="D590" s="4">
        <f>+VLOOKUP(A590,[1]Sheet1!$C$34:$E$65,3,FALSE)</f>
        <v>65.643649999999994</v>
      </c>
    </row>
    <row r="591" spans="1:4" x14ac:dyDescent="0.25">
      <c r="A591" s="3" t="s">
        <v>35</v>
      </c>
      <c r="B591" s="3" t="s">
        <v>526</v>
      </c>
      <c r="C591" s="4">
        <f>VLOOKUP(A591,[1]Sheet1!$C$2:$E$33,3,FALSE)</f>
        <v>59.96</v>
      </c>
      <c r="D591" s="4">
        <f>+VLOOKUP(A591,[1]Sheet1!$C$34:$E$65,3,FALSE)</f>
        <v>65.643649999999994</v>
      </c>
    </row>
    <row r="592" spans="1:4" x14ac:dyDescent="0.25">
      <c r="A592" s="3" t="s">
        <v>35</v>
      </c>
      <c r="B592" s="3" t="s">
        <v>527</v>
      </c>
      <c r="C592" s="4">
        <f>VLOOKUP(A592,[1]Sheet1!$C$2:$E$33,3,FALSE)</f>
        <v>59.96</v>
      </c>
      <c r="D592" s="4">
        <f>+VLOOKUP(A592,[1]Sheet1!$C$34:$E$65,3,FALSE)</f>
        <v>65.643649999999994</v>
      </c>
    </row>
    <row r="593" spans="1:4" x14ac:dyDescent="0.25">
      <c r="A593" s="3" t="s">
        <v>35</v>
      </c>
      <c r="B593" s="3" t="s">
        <v>528</v>
      </c>
      <c r="C593" s="4">
        <f>VLOOKUP(A593,[1]Sheet1!$C$2:$E$33,3,FALSE)</f>
        <v>59.96</v>
      </c>
      <c r="D593" s="4">
        <f>+VLOOKUP(A593,[1]Sheet1!$C$34:$E$65,3,FALSE)</f>
        <v>65.643649999999994</v>
      </c>
    </row>
    <row r="594" spans="1:4" x14ac:dyDescent="0.25">
      <c r="A594" s="3" t="s">
        <v>35</v>
      </c>
      <c r="B594" s="3" t="s">
        <v>529</v>
      </c>
      <c r="C594" s="4">
        <f>VLOOKUP(A594,[1]Sheet1!$C$2:$E$33,3,FALSE)</f>
        <v>59.96</v>
      </c>
      <c r="D594" s="4">
        <f>+VLOOKUP(A594,[1]Sheet1!$C$34:$E$65,3,FALSE)</f>
        <v>65.643649999999994</v>
      </c>
    </row>
    <row r="595" spans="1:4" x14ac:dyDescent="0.25">
      <c r="A595" s="3" t="s">
        <v>35</v>
      </c>
      <c r="B595" s="3" t="s">
        <v>530</v>
      </c>
      <c r="C595" s="4">
        <f>VLOOKUP(A595,[1]Sheet1!$C$2:$E$33,3,FALSE)</f>
        <v>59.96</v>
      </c>
      <c r="D595" s="4">
        <f>+VLOOKUP(A595,[1]Sheet1!$C$34:$E$65,3,FALSE)</f>
        <v>65.643649999999994</v>
      </c>
    </row>
    <row r="596" spans="1:4" x14ac:dyDescent="0.25">
      <c r="A596" s="3" t="s">
        <v>35</v>
      </c>
      <c r="B596" s="3" t="s">
        <v>531</v>
      </c>
      <c r="C596" s="4">
        <f>VLOOKUP(A596,[1]Sheet1!$C$2:$E$33,3,FALSE)</f>
        <v>59.96</v>
      </c>
      <c r="D596" s="4">
        <f>+VLOOKUP(A596,[1]Sheet1!$C$34:$E$65,3,FALSE)</f>
        <v>65.643649999999994</v>
      </c>
    </row>
    <row r="597" spans="1:4" x14ac:dyDescent="0.25">
      <c r="A597" s="3" t="s">
        <v>35</v>
      </c>
      <c r="B597" s="3" t="s">
        <v>532</v>
      </c>
      <c r="C597" s="4">
        <f>VLOOKUP(A597,[1]Sheet1!$C$2:$E$33,3,FALSE)</f>
        <v>59.96</v>
      </c>
      <c r="D597" s="4">
        <f>+VLOOKUP(A597,[1]Sheet1!$C$34:$E$65,3,FALSE)</f>
        <v>65.643649999999994</v>
      </c>
    </row>
    <row r="598" spans="1:4" x14ac:dyDescent="0.25">
      <c r="A598" s="3" t="s">
        <v>35</v>
      </c>
      <c r="B598" s="3" t="s">
        <v>533</v>
      </c>
      <c r="C598" s="4">
        <f>VLOOKUP(A598,[1]Sheet1!$C$2:$E$33,3,FALSE)</f>
        <v>59.96</v>
      </c>
      <c r="D598" s="4">
        <f>+VLOOKUP(A598,[1]Sheet1!$C$34:$E$65,3,FALSE)</f>
        <v>65.643649999999994</v>
      </c>
    </row>
    <row r="599" spans="1:4" x14ac:dyDescent="0.25">
      <c r="A599" s="3" t="s">
        <v>35</v>
      </c>
      <c r="B599" s="3" t="s">
        <v>534</v>
      </c>
      <c r="C599" s="4">
        <f>VLOOKUP(A599,[1]Sheet1!$C$2:$E$33,3,FALSE)</f>
        <v>59.96</v>
      </c>
      <c r="D599" s="4">
        <f>+VLOOKUP(A599,[1]Sheet1!$C$34:$E$65,3,FALSE)</f>
        <v>65.643649999999994</v>
      </c>
    </row>
    <row r="600" spans="1:4" x14ac:dyDescent="0.25">
      <c r="A600" s="3" t="s">
        <v>35</v>
      </c>
      <c r="B600" s="3" t="s">
        <v>535</v>
      </c>
      <c r="C600" s="4">
        <f>VLOOKUP(A600,[1]Sheet1!$C$2:$E$33,3,FALSE)</f>
        <v>59.96</v>
      </c>
      <c r="D600" s="4">
        <f>+VLOOKUP(A600,[1]Sheet1!$C$34:$E$65,3,FALSE)</f>
        <v>65.643649999999994</v>
      </c>
    </row>
    <row r="601" spans="1:4" x14ac:dyDescent="0.25">
      <c r="A601" s="3" t="s">
        <v>35</v>
      </c>
      <c r="B601" s="3" t="s">
        <v>536</v>
      </c>
      <c r="C601" s="4">
        <f>VLOOKUP(A601,[1]Sheet1!$C$2:$E$33,3,FALSE)</f>
        <v>59.96</v>
      </c>
      <c r="D601" s="4">
        <f>+VLOOKUP(A601,[1]Sheet1!$C$34:$E$65,3,FALSE)</f>
        <v>65.643649999999994</v>
      </c>
    </row>
    <row r="602" spans="1:4" x14ac:dyDescent="0.25">
      <c r="A602" s="3" t="s">
        <v>35</v>
      </c>
      <c r="B602" s="3" t="s">
        <v>537</v>
      </c>
      <c r="C602" s="4">
        <f>VLOOKUP(A602,[1]Sheet1!$C$2:$E$33,3,FALSE)</f>
        <v>59.96</v>
      </c>
      <c r="D602" s="4">
        <f>+VLOOKUP(A602,[1]Sheet1!$C$34:$E$65,3,FALSE)</f>
        <v>65.643649999999994</v>
      </c>
    </row>
    <row r="603" spans="1:4" x14ac:dyDescent="0.25">
      <c r="A603" s="3" t="s">
        <v>35</v>
      </c>
      <c r="B603" s="3" t="s">
        <v>538</v>
      </c>
      <c r="C603" s="4">
        <f>VLOOKUP(A603,[1]Sheet1!$C$2:$E$33,3,FALSE)</f>
        <v>59.96</v>
      </c>
      <c r="D603" s="4">
        <f>+VLOOKUP(A603,[1]Sheet1!$C$34:$E$65,3,FALSE)</f>
        <v>65.643649999999994</v>
      </c>
    </row>
    <row r="604" spans="1:4" x14ac:dyDescent="0.25">
      <c r="A604" s="3" t="s">
        <v>35</v>
      </c>
      <c r="B604" s="3" t="s">
        <v>539</v>
      </c>
      <c r="C604" s="4">
        <f>VLOOKUP(A604,[1]Sheet1!$C$2:$E$33,3,FALSE)</f>
        <v>59.96</v>
      </c>
      <c r="D604" s="4">
        <f>+VLOOKUP(A604,[1]Sheet1!$C$34:$E$65,3,FALSE)</f>
        <v>65.643649999999994</v>
      </c>
    </row>
    <row r="605" spans="1:4" x14ac:dyDescent="0.25">
      <c r="A605" s="3" t="s">
        <v>35</v>
      </c>
      <c r="B605" s="3" t="s">
        <v>540</v>
      </c>
      <c r="C605" s="4">
        <f>VLOOKUP(A605,[1]Sheet1!$C$2:$E$33,3,FALSE)</f>
        <v>59.96</v>
      </c>
      <c r="D605" s="4">
        <f>+VLOOKUP(A605,[1]Sheet1!$C$34:$E$65,3,FALSE)</f>
        <v>65.643649999999994</v>
      </c>
    </row>
    <row r="606" spans="1:4" x14ac:dyDescent="0.25">
      <c r="A606" s="3" t="s">
        <v>35</v>
      </c>
      <c r="B606" s="3" t="s">
        <v>541</v>
      </c>
      <c r="C606" s="4">
        <f>VLOOKUP(A606,[1]Sheet1!$C$2:$E$33,3,FALSE)</f>
        <v>59.96</v>
      </c>
      <c r="D606" s="4">
        <f>+VLOOKUP(A606,[1]Sheet1!$C$34:$E$65,3,FALSE)</f>
        <v>65.643649999999994</v>
      </c>
    </row>
    <row r="607" spans="1:4" x14ac:dyDescent="0.25">
      <c r="A607" s="3" t="s">
        <v>35</v>
      </c>
      <c r="B607" s="3" t="s">
        <v>542</v>
      </c>
      <c r="C607" s="4">
        <f>VLOOKUP(A607,[1]Sheet1!$C$2:$E$33,3,FALSE)</f>
        <v>59.96</v>
      </c>
      <c r="D607" s="4">
        <f>+VLOOKUP(A607,[1]Sheet1!$C$34:$E$65,3,FALSE)</f>
        <v>65.643649999999994</v>
      </c>
    </row>
    <row r="608" spans="1:4" x14ac:dyDescent="0.25">
      <c r="A608" s="3" t="s">
        <v>39</v>
      </c>
      <c r="B608" s="3" t="s">
        <v>543</v>
      </c>
      <c r="C608" s="4">
        <f>VLOOKUP(A608,[1]Sheet1!$C$2:$E$33,3,FALSE)</f>
        <v>59.94</v>
      </c>
      <c r="D608" s="4">
        <f>+VLOOKUP(A608,[1]Sheet1!$C$34:$E$65,3,FALSE)</f>
        <v>61.119349999999997</v>
      </c>
    </row>
    <row r="609" spans="1:4" x14ac:dyDescent="0.25">
      <c r="A609" s="3" t="s">
        <v>39</v>
      </c>
      <c r="B609" s="3" t="s">
        <v>544</v>
      </c>
      <c r="C609" s="4">
        <f>VLOOKUP(A609,[1]Sheet1!$C$2:$E$33,3,FALSE)</f>
        <v>59.94</v>
      </c>
      <c r="D609" s="4">
        <f>+VLOOKUP(A609,[1]Sheet1!$C$34:$E$65,3,FALSE)</f>
        <v>61.119349999999997</v>
      </c>
    </row>
    <row r="610" spans="1:4" x14ac:dyDescent="0.25">
      <c r="A610" s="3" t="s">
        <v>39</v>
      </c>
      <c r="B610" s="3" t="s">
        <v>545</v>
      </c>
      <c r="C610" s="4">
        <f>VLOOKUP(A610,[1]Sheet1!$C$2:$E$33,3,FALSE)</f>
        <v>59.94</v>
      </c>
      <c r="D610" s="4">
        <f>+VLOOKUP(A610,[1]Sheet1!$C$34:$E$65,3,FALSE)</f>
        <v>61.119349999999997</v>
      </c>
    </row>
    <row r="611" spans="1:4" x14ac:dyDescent="0.25">
      <c r="A611" s="3" t="s">
        <v>39</v>
      </c>
      <c r="B611" s="3" t="s">
        <v>546</v>
      </c>
      <c r="C611" s="4">
        <f>VLOOKUP(A611,[1]Sheet1!$C$2:$E$33,3,FALSE)</f>
        <v>59.94</v>
      </c>
      <c r="D611" s="4">
        <f>+VLOOKUP(A611,[1]Sheet1!$C$34:$E$65,3,FALSE)</f>
        <v>61.119349999999997</v>
      </c>
    </row>
    <row r="612" spans="1:4" x14ac:dyDescent="0.25">
      <c r="A612" s="3" t="s">
        <v>39</v>
      </c>
      <c r="B612" s="3" t="s">
        <v>547</v>
      </c>
      <c r="C612" s="4">
        <f>VLOOKUP(A612,[1]Sheet1!$C$2:$E$33,3,FALSE)</f>
        <v>59.94</v>
      </c>
      <c r="D612" s="4">
        <f>+VLOOKUP(A612,[1]Sheet1!$C$34:$E$65,3,FALSE)</f>
        <v>61.119349999999997</v>
      </c>
    </row>
    <row r="613" spans="1:4" x14ac:dyDescent="0.25">
      <c r="A613" s="3" t="s">
        <v>39</v>
      </c>
      <c r="B613" s="3" t="s">
        <v>548</v>
      </c>
      <c r="C613" s="4">
        <f>VLOOKUP(A613,[1]Sheet1!$C$2:$E$33,3,FALSE)</f>
        <v>59.94</v>
      </c>
      <c r="D613" s="4">
        <f>+VLOOKUP(A613,[1]Sheet1!$C$34:$E$65,3,FALSE)</f>
        <v>61.119349999999997</v>
      </c>
    </row>
    <row r="614" spans="1:4" x14ac:dyDescent="0.25">
      <c r="A614" s="3" t="s">
        <v>39</v>
      </c>
      <c r="B614" s="3" t="s">
        <v>549</v>
      </c>
      <c r="C614" s="4">
        <f>VLOOKUP(A614,[1]Sheet1!$C$2:$E$33,3,FALSE)</f>
        <v>59.94</v>
      </c>
      <c r="D614" s="4">
        <f>+VLOOKUP(A614,[1]Sheet1!$C$34:$E$65,3,FALSE)</f>
        <v>61.119349999999997</v>
      </c>
    </row>
    <row r="615" spans="1:4" x14ac:dyDescent="0.25">
      <c r="A615" s="3" t="s">
        <v>39</v>
      </c>
      <c r="B615" s="3" t="s">
        <v>550</v>
      </c>
      <c r="C615" s="4">
        <f>VLOOKUP(A615,[1]Sheet1!$C$2:$E$33,3,FALSE)</f>
        <v>59.94</v>
      </c>
      <c r="D615" s="4">
        <f>+VLOOKUP(A615,[1]Sheet1!$C$34:$E$65,3,FALSE)</f>
        <v>61.119349999999997</v>
      </c>
    </row>
    <row r="616" spans="1:4" x14ac:dyDescent="0.25">
      <c r="A616" s="3" t="s">
        <v>39</v>
      </c>
      <c r="B616" s="3" t="s">
        <v>551</v>
      </c>
      <c r="C616" s="4">
        <f>VLOOKUP(A616,[1]Sheet1!$C$2:$E$33,3,FALSE)</f>
        <v>59.94</v>
      </c>
      <c r="D616" s="4">
        <f>+VLOOKUP(A616,[1]Sheet1!$C$34:$E$65,3,FALSE)</f>
        <v>61.119349999999997</v>
      </c>
    </row>
    <row r="617" spans="1:4" x14ac:dyDescent="0.25">
      <c r="A617" s="3" t="s">
        <v>16</v>
      </c>
      <c r="B617" s="3" t="s">
        <v>552</v>
      </c>
      <c r="C617" s="4">
        <f>VLOOKUP(A617,[1]Sheet1!$C$2:$E$33,3,FALSE)</f>
        <v>73.97</v>
      </c>
      <c r="D617" s="4">
        <f>+VLOOKUP(A617,[1]Sheet1!$C$34:$E$65,3,FALSE)</f>
        <v>74.908370000000005</v>
      </c>
    </row>
    <row r="618" spans="1:4" x14ac:dyDescent="0.25">
      <c r="A618" s="3" t="s">
        <v>16</v>
      </c>
      <c r="B618" s="3" t="s">
        <v>553</v>
      </c>
      <c r="C618" s="4">
        <f>VLOOKUP(A618,[1]Sheet1!$C$2:$E$33,3,FALSE)</f>
        <v>73.97</v>
      </c>
      <c r="D618" s="4">
        <f>+VLOOKUP(A618,[1]Sheet1!$C$34:$E$65,3,FALSE)</f>
        <v>74.908370000000005</v>
      </c>
    </row>
    <row r="619" spans="1:4" x14ac:dyDescent="0.25">
      <c r="A619" s="3" t="s">
        <v>16</v>
      </c>
      <c r="B619" s="3" t="s">
        <v>554</v>
      </c>
      <c r="C619" s="4">
        <f>VLOOKUP(A619,[1]Sheet1!$C$2:$E$33,3,FALSE)</f>
        <v>73.97</v>
      </c>
      <c r="D619" s="4">
        <f>+VLOOKUP(A619,[1]Sheet1!$C$34:$E$65,3,FALSE)</f>
        <v>74.908370000000005</v>
      </c>
    </row>
    <row r="620" spans="1:4" x14ac:dyDescent="0.25">
      <c r="A620" s="3" t="s">
        <v>16</v>
      </c>
      <c r="B620" s="3" t="s">
        <v>555</v>
      </c>
      <c r="C620" s="4">
        <f>VLOOKUP(A620,[1]Sheet1!$C$2:$E$33,3,FALSE)</f>
        <v>73.97</v>
      </c>
      <c r="D620" s="4">
        <f>+VLOOKUP(A620,[1]Sheet1!$C$34:$E$65,3,FALSE)</f>
        <v>74.908370000000005</v>
      </c>
    </row>
    <row r="621" spans="1:4" x14ac:dyDescent="0.25">
      <c r="A621" s="3" t="s">
        <v>16</v>
      </c>
      <c r="B621" s="3" t="s">
        <v>556</v>
      </c>
      <c r="C621" s="4">
        <f>VLOOKUP(A621,[1]Sheet1!$C$2:$E$33,3,FALSE)</f>
        <v>73.97</v>
      </c>
      <c r="D621" s="4">
        <f>+VLOOKUP(A621,[1]Sheet1!$C$34:$E$65,3,FALSE)</f>
        <v>74.908370000000005</v>
      </c>
    </row>
    <row r="622" spans="1:4" x14ac:dyDescent="0.25">
      <c r="A622" s="3" t="s">
        <v>123</v>
      </c>
      <c r="B622" s="3" t="s">
        <v>557</v>
      </c>
      <c r="C622" s="4">
        <f>VLOOKUP(A622,[1]Sheet1!$C$2:$E$33,3,FALSE)</f>
        <v>65.150000000000006</v>
      </c>
      <c r="D622" s="4">
        <f>+VLOOKUP(A622,[1]Sheet1!$C$34:$E$65,3,FALSE)</f>
        <v>70.818719999999999</v>
      </c>
    </row>
    <row r="623" spans="1:4" x14ac:dyDescent="0.25">
      <c r="A623" s="3" t="s">
        <v>123</v>
      </c>
      <c r="B623" s="3" t="s">
        <v>558</v>
      </c>
      <c r="C623" s="4">
        <f>VLOOKUP(A623,[1]Sheet1!$C$2:$E$33,3,FALSE)</f>
        <v>65.150000000000006</v>
      </c>
      <c r="D623" s="4">
        <f>+VLOOKUP(A623,[1]Sheet1!$C$34:$E$65,3,FALSE)</f>
        <v>70.818719999999999</v>
      </c>
    </row>
    <row r="624" spans="1:4" x14ac:dyDescent="0.25">
      <c r="A624" s="3" t="s">
        <v>123</v>
      </c>
      <c r="B624" s="3" t="s">
        <v>559</v>
      </c>
      <c r="C624" s="4">
        <f>VLOOKUP(A624,[1]Sheet1!$C$2:$E$33,3,FALSE)</f>
        <v>65.150000000000006</v>
      </c>
      <c r="D624" s="4">
        <f>+VLOOKUP(A624,[1]Sheet1!$C$34:$E$65,3,FALSE)</f>
        <v>70.818719999999999</v>
      </c>
    </row>
    <row r="625" spans="1:4" x14ac:dyDescent="0.25">
      <c r="A625" s="3" t="s">
        <v>123</v>
      </c>
      <c r="B625" s="3" t="s">
        <v>560</v>
      </c>
      <c r="C625" s="4">
        <f>VLOOKUP(A625,[1]Sheet1!$C$2:$E$33,3,FALSE)</f>
        <v>65.150000000000006</v>
      </c>
      <c r="D625" s="4">
        <f>+VLOOKUP(A625,[1]Sheet1!$C$34:$E$65,3,FALSE)</f>
        <v>70.818719999999999</v>
      </c>
    </row>
    <row r="626" spans="1:4" x14ac:dyDescent="0.25">
      <c r="A626" s="3" t="s">
        <v>123</v>
      </c>
      <c r="B626" s="3" t="s">
        <v>561</v>
      </c>
      <c r="C626" s="4">
        <f>VLOOKUP(A626,[1]Sheet1!$C$2:$E$33,3,FALSE)</f>
        <v>65.150000000000006</v>
      </c>
      <c r="D626" s="4">
        <f>+VLOOKUP(A626,[1]Sheet1!$C$34:$E$65,3,FALSE)</f>
        <v>70.818719999999999</v>
      </c>
    </row>
    <row r="627" spans="1:4" x14ac:dyDescent="0.25">
      <c r="A627" s="3" t="s">
        <v>123</v>
      </c>
      <c r="B627" s="3" t="s">
        <v>562</v>
      </c>
      <c r="C627" s="4">
        <f>VLOOKUP(A627,[1]Sheet1!$C$2:$E$33,3,FALSE)</f>
        <v>65.150000000000006</v>
      </c>
      <c r="D627" s="4">
        <f>+VLOOKUP(A627,[1]Sheet1!$C$34:$E$65,3,FALSE)</f>
        <v>70.818719999999999</v>
      </c>
    </row>
    <row r="628" spans="1:4" x14ac:dyDescent="0.25">
      <c r="A628" s="3" t="s">
        <v>123</v>
      </c>
      <c r="B628" s="3" t="s">
        <v>563</v>
      </c>
      <c r="C628" s="4">
        <f>VLOOKUP(A628,[1]Sheet1!$C$2:$E$33,3,FALSE)</f>
        <v>65.150000000000006</v>
      </c>
      <c r="D628" s="4">
        <f>+VLOOKUP(A628,[1]Sheet1!$C$34:$E$65,3,FALSE)</f>
        <v>70.818719999999999</v>
      </c>
    </row>
    <row r="629" spans="1:4" x14ac:dyDescent="0.25">
      <c r="A629" s="3" t="s">
        <v>123</v>
      </c>
      <c r="B629" s="3" t="s">
        <v>564</v>
      </c>
      <c r="C629" s="4">
        <f>VLOOKUP(A629,[1]Sheet1!$C$2:$E$33,3,FALSE)</f>
        <v>65.150000000000006</v>
      </c>
      <c r="D629" s="4">
        <f>+VLOOKUP(A629,[1]Sheet1!$C$34:$E$65,3,FALSE)</f>
        <v>70.818719999999999</v>
      </c>
    </row>
    <row r="630" spans="1:4" x14ac:dyDescent="0.25">
      <c r="A630" s="3" t="s">
        <v>123</v>
      </c>
      <c r="B630" s="3" t="s">
        <v>565</v>
      </c>
      <c r="C630" s="4">
        <f>VLOOKUP(A630,[1]Sheet1!$C$2:$E$33,3,FALSE)</f>
        <v>65.150000000000006</v>
      </c>
      <c r="D630" s="4">
        <f>+VLOOKUP(A630,[1]Sheet1!$C$34:$E$65,3,FALSE)</f>
        <v>70.818719999999999</v>
      </c>
    </row>
    <row r="631" spans="1:4" x14ac:dyDescent="0.25">
      <c r="A631" s="3" t="s">
        <v>123</v>
      </c>
      <c r="B631" s="3" t="s">
        <v>566</v>
      </c>
      <c r="C631" s="4">
        <f>VLOOKUP(A631,[1]Sheet1!$C$2:$E$33,3,FALSE)</f>
        <v>65.150000000000006</v>
      </c>
      <c r="D631" s="4">
        <f>+VLOOKUP(A631,[1]Sheet1!$C$34:$E$65,3,FALSE)</f>
        <v>70.818719999999999</v>
      </c>
    </row>
    <row r="632" spans="1:4" x14ac:dyDescent="0.25">
      <c r="A632" s="3" t="s">
        <v>123</v>
      </c>
      <c r="B632" s="3" t="s">
        <v>567</v>
      </c>
      <c r="C632" s="4">
        <f>VLOOKUP(A632,[1]Sheet1!$C$2:$E$33,3,FALSE)</f>
        <v>65.150000000000006</v>
      </c>
      <c r="D632" s="4">
        <f>+VLOOKUP(A632,[1]Sheet1!$C$34:$E$65,3,FALSE)</f>
        <v>70.818719999999999</v>
      </c>
    </row>
    <row r="633" spans="1:4" x14ac:dyDescent="0.25">
      <c r="A633" s="3" t="s">
        <v>123</v>
      </c>
      <c r="B633" s="3" t="s">
        <v>568</v>
      </c>
      <c r="C633" s="4">
        <f>VLOOKUP(A633,[1]Sheet1!$C$2:$E$33,3,FALSE)</f>
        <v>65.150000000000006</v>
      </c>
      <c r="D633" s="4">
        <f>+VLOOKUP(A633,[1]Sheet1!$C$34:$E$65,3,FALSE)</f>
        <v>70.818719999999999</v>
      </c>
    </row>
    <row r="634" spans="1:4" x14ac:dyDescent="0.25">
      <c r="A634" s="3" t="s">
        <v>123</v>
      </c>
      <c r="B634" s="3" t="s">
        <v>569</v>
      </c>
      <c r="C634" s="4">
        <f>VLOOKUP(A634,[1]Sheet1!$C$2:$E$33,3,FALSE)</f>
        <v>65.150000000000006</v>
      </c>
      <c r="D634" s="4">
        <f>+VLOOKUP(A634,[1]Sheet1!$C$34:$E$65,3,FALSE)</f>
        <v>70.818719999999999</v>
      </c>
    </row>
    <row r="635" spans="1:4" x14ac:dyDescent="0.25">
      <c r="A635" s="3" t="s">
        <v>123</v>
      </c>
      <c r="B635" s="3" t="s">
        <v>570</v>
      </c>
      <c r="C635" s="4">
        <f>VLOOKUP(A635,[1]Sheet1!$C$2:$E$33,3,FALSE)</f>
        <v>65.150000000000006</v>
      </c>
      <c r="D635" s="4">
        <f>+VLOOKUP(A635,[1]Sheet1!$C$34:$E$65,3,FALSE)</f>
        <v>70.818719999999999</v>
      </c>
    </row>
    <row r="636" spans="1:4" x14ac:dyDescent="0.25">
      <c r="A636" s="3" t="s">
        <v>130</v>
      </c>
      <c r="B636" s="3" t="s">
        <v>571</v>
      </c>
      <c r="C636" s="4">
        <f>VLOOKUP(A636,[1]Sheet1!$C$2:$E$33,3,FALSE)</f>
        <v>73.19</v>
      </c>
      <c r="D636" s="4">
        <f>+VLOOKUP(A636,[1]Sheet1!$C$34:$E$65,3,FALSE)</f>
        <v>76.083979999999997</v>
      </c>
    </row>
    <row r="637" spans="1:4" x14ac:dyDescent="0.25">
      <c r="A637" s="3" t="s">
        <v>130</v>
      </c>
      <c r="B637" s="3" t="s">
        <v>572</v>
      </c>
      <c r="C637" s="4">
        <f>VLOOKUP(A637,[1]Sheet1!$C$2:$E$33,3,FALSE)</f>
        <v>73.19</v>
      </c>
      <c r="D637" s="4">
        <f>+VLOOKUP(A637,[1]Sheet1!$C$34:$E$65,3,FALSE)</f>
        <v>76.083979999999997</v>
      </c>
    </row>
    <row r="638" spans="1:4" x14ac:dyDescent="0.25">
      <c r="A638" s="3" t="s">
        <v>130</v>
      </c>
      <c r="B638" s="3" t="s">
        <v>573</v>
      </c>
      <c r="C638" s="4">
        <f>VLOOKUP(A638,[1]Sheet1!$C$2:$E$33,3,FALSE)</f>
        <v>73.19</v>
      </c>
      <c r="D638" s="4">
        <f>+VLOOKUP(A638,[1]Sheet1!$C$34:$E$65,3,FALSE)</f>
        <v>76.083979999999997</v>
      </c>
    </row>
    <row r="639" spans="1:4" x14ac:dyDescent="0.25">
      <c r="A639" s="3" t="s">
        <v>130</v>
      </c>
      <c r="B639" s="3" t="s">
        <v>574</v>
      </c>
      <c r="C639" s="4">
        <f>VLOOKUP(A639,[1]Sheet1!$C$2:$E$33,3,FALSE)</f>
        <v>73.19</v>
      </c>
      <c r="D639" s="4">
        <f>+VLOOKUP(A639,[1]Sheet1!$C$34:$E$65,3,FALSE)</f>
        <v>76.083979999999997</v>
      </c>
    </row>
    <row r="640" spans="1:4" x14ac:dyDescent="0.25">
      <c r="A640" s="3" t="s">
        <v>130</v>
      </c>
      <c r="B640" s="3" t="s">
        <v>575</v>
      </c>
      <c r="C640" s="4">
        <f>VLOOKUP(A640,[1]Sheet1!$C$2:$E$33,3,FALSE)</f>
        <v>73.19</v>
      </c>
      <c r="D640" s="4">
        <f>+VLOOKUP(A640,[1]Sheet1!$C$34:$E$65,3,FALSE)</f>
        <v>76.083979999999997</v>
      </c>
    </row>
    <row r="641" spans="1:4" x14ac:dyDescent="0.25">
      <c r="A641" s="3" t="s">
        <v>130</v>
      </c>
      <c r="B641" s="3" t="s">
        <v>576</v>
      </c>
      <c r="C641" s="4">
        <f>VLOOKUP(A641,[1]Sheet1!$C$2:$E$33,3,FALSE)</f>
        <v>73.19</v>
      </c>
      <c r="D641" s="4">
        <f>+VLOOKUP(A641,[1]Sheet1!$C$34:$E$65,3,FALSE)</f>
        <v>76.083979999999997</v>
      </c>
    </row>
    <row r="642" spans="1:4" x14ac:dyDescent="0.25">
      <c r="A642" s="3" t="s">
        <v>130</v>
      </c>
      <c r="B642" s="3" t="s">
        <v>577</v>
      </c>
      <c r="C642" s="4">
        <f>VLOOKUP(A642,[1]Sheet1!$C$2:$E$33,3,FALSE)</f>
        <v>73.19</v>
      </c>
      <c r="D642" s="4">
        <f>+VLOOKUP(A642,[1]Sheet1!$C$34:$E$65,3,FALSE)</f>
        <v>76.083979999999997</v>
      </c>
    </row>
    <row r="643" spans="1:4" x14ac:dyDescent="0.25">
      <c r="A643" s="3" t="s">
        <v>130</v>
      </c>
      <c r="B643" s="3" t="s">
        <v>578</v>
      </c>
      <c r="C643" s="4">
        <f>VLOOKUP(A643,[1]Sheet1!$C$2:$E$33,3,FALSE)</f>
        <v>73.19</v>
      </c>
      <c r="D643" s="4">
        <f>+VLOOKUP(A643,[1]Sheet1!$C$34:$E$65,3,FALSE)</f>
        <v>76.083979999999997</v>
      </c>
    </row>
    <row r="644" spans="1:4" x14ac:dyDescent="0.25">
      <c r="A644" s="3" t="s">
        <v>130</v>
      </c>
      <c r="B644" s="3" t="s">
        <v>579</v>
      </c>
      <c r="C644" s="4">
        <f>VLOOKUP(A644,[1]Sheet1!$C$2:$E$33,3,FALSE)</f>
        <v>73.19</v>
      </c>
      <c r="D644" s="4">
        <f>+VLOOKUP(A644,[1]Sheet1!$C$34:$E$65,3,FALSE)</f>
        <v>76.083979999999997</v>
      </c>
    </row>
    <row r="645" spans="1:4" x14ac:dyDescent="0.25">
      <c r="A645" s="3" t="s">
        <v>130</v>
      </c>
      <c r="B645" s="3" t="s">
        <v>580</v>
      </c>
      <c r="C645" s="4">
        <f>VLOOKUP(A645,[1]Sheet1!$C$2:$E$33,3,FALSE)</f>
        <v>73.19</v>
      </c>
      <c r="D645" s="4">
        <f>+VLOOKUP(A645,[1]Sheet1!$C$34:$E$65,3,FALSE)</f>
        <v>76.083979999999997</v>
      </c>
    </row>
    <row r="646" spans="1:4" x14ac:dyDescent="0.25">
      <c r="A646" s="3" t="s">
        <v>130</v>
      </c>
      <c r="B646" s="3" t="s">
        <v>581</v>
      </c>
      <c r="C646" s="4">
        <f>VLOOKUP(A646,[1]Sheet1!$C$2:$E$33,3,FALSE)</f>
        <v>73.19</v>
      </c>
      <c r="D646" s="4">
        <f>+VLOOKUP(A646,[1]Sheet1!$C$34:$E$65,3,FALSE)</f>
        <v>76.083979999999997</v>
      </c>
    </row>
    <row r="647" spans="1:4" x14ac:dyDescent="0.25">
      <c r="A647" s="3" t="s">
        <v>130</v>
      </c>
      <c r="B647" s="3" t="s">
        <v>582</v>
      </c>
      <c r="C647" s="4">
        <f>VLOOKUP(A647,[1]Sheet1!$C$2:$E$33,3,FALSE)</f>
        <v>73.19</v>
      </c>
      <c r="D647" s="4">
        <f>+VLOOKUP(A647,[1]Sheet1!$C$34:$E$65,3,FALSE)</f>
        <v>76.083979999999997</v>
      </c>
    </row>
    <row r="648" spans="1:4" x14ac:dyDescent="0.25">
      <c r="A648" s="3" t="s">
        <v>130</v>
      </c>
      <c r="B648" s="3" t="s">
        <v>583</v>
      </c>
      <c r="C648" s="4">
        <f>VLOOKUP(A648,[1]Sheet1!$C$2:$E$33,3,FALSE)</f>
        <v>73.19</v>
      </c>
      <c r="D648" s="4">
        <f>+VLOOKUP(A648,[1]Sheet1!$C$34:$E$65,3,FALSE)</f>
        <v>76.083979999999997</v>
      </c>
    </row>
    <row r="649" spans="1:4" x14ac:dyDescent="0.25">
      <c r="A649" s="3" t="s">
        <v>61</v>
      </c>
      <c r="B649" s="3" t="s">
        <v>584</v>
      </c>
      <c r="C649" s="4">
        <f>VLOOKUP(A649,[1]Sheet1!$C$2:$E$33,3,FALSE)</f>
        <v>67.900000000000006</v>
      </c>
      <c r="D649" s="4">
        <f>+VLOOKUP(A649,[1]Sheet1!$C$34:$E$65,3,FALSE)</f>
        <v>70.473659999999995</v>
      </c>
    </row>
    <row r="650" spans="1:4" x14ac:dyDescent="0.25">
      <c r="A650" s="3" t="s">
        <v>61</v>
      </c>
      <c r="B650" s="3" t="s">
        <v>585</v>
      </c>
      <c r="C650" s="4">
        <f>VLOOKUP(A650,[1]Sheet1!$C$2:$E$33,3,FALSE)</f>
        <v>67.900000000000006</v>
      </c>
      <c r="D650" s="4">
        <f>+VLOOKUP(A650,[1]Sheet1!$C$34:$E$65,3,FALSE)</f>
        <v>70.473659999999995</v>
      </c>
    </row>
    <row r="651" spans="1:4" x14ac:dyDescent="0.25">
      <c r="A651" s="3" t="s">
        <v>148</v>
      </c>
      <c r="B651" s="3" t="s">
        <v>586</v>
      </c>
      <c r="C651" s="4">
        <f>VLOOKUP(A651,[1]Sheet1!$C$2:$E$33,3,FALSE)</f>
        <v>67.45</v>
      </c>
      <c r="D651" s="4">
        <f>+VLOOKUP(A651,[1]Sheet1!$C$34:$E$65,3,FALSE)</f>
        <v>69.692430000000002</v>
      </c>
    </row>
    <row r="652" spans="1:4" x14ac:dyDescent="0.25">
      <c r="A652" s="3" t="s">
        <v>148</v>
      </c>
      <c r="B652" s="3" t="s">
        <v>587</v>
      </c>
      <c r="C652" s="4">
        <f>VLOOKUP(A652,[1]Sheet1!$C$2:$E$33,3,FALSE)</f>
        <v>67.45</v>
      </c>
      <c r="D652" s="4">
        <f>+VLOOKUP(A652,[1]Sheet1!$C$34:$E$65,3,FALSE)</f>
        <v>69.692430000000002</v>
      </c>
    </row>
    <row r="653" spans="1:4" x14ac:dyDescent="0.25">
      <c r="A653" s="3" t="s">
        <v>148</v>
      </c>
      <c r="B653" s="3" t="s">
        <v>588</v>
      </c>
      <c r="C653" s="4">
        <f>VLOOKUP(A653,[1]Sheet1!$C$2:$E$33,3,FALSE)</f>
        <v>67.45</v>
      </c>
      <c r="D653" s="4">
        <f>+VLOOKUP(A653,[1]Sheet1!$C$34:$E$65,3,FALSE)</f>
        <v>69.692430000000002</v>
      </c>
    </row>
    <row r="654" spans="1:4" x14ac:dyDescent="0.25">
      <c r="A654" s="3" t="s">
        <v>148</v>
      </c>
      <c r="B654" s="3" t="s">
        <v>589</v>
      </c>
      <c r="C654" s="4">
        <f>VLOOKUP(A654,[1]Sheet1!$C$2:$E$33,3,FALSE)</f>
        <v>67.45</v>
      </c>
      <c r="D654" s="4">
        <f>+VLOOKUP(A654,[1]Sheet1!$C$34:$E$65,3,FALSE)</f>
        <v>69.692430000000002</v>
      </c>
    </row>
    <row r="655" spans="1:4" x14ac:dyDescent="0.25">
      <c r="A655" s="3" t="s">
        <v>148</v>
      </c>
      <c r="B655" s="3" t="s">
        <v>590</v>
      </c>
      <c r="C655" s="4">
        <f>VLOOKUP(A655,[1]Sheet1!$C$2:$E$33,3,FALSE)</f>
        <v>67.45</v>
      </c>
      <c r="D655" s="4">
        <f>+VLOOKUP(A655,[1]Sheet1!$C$34:$E$65,3,FALSE)</f>
        <v>69.692430000000002</v>
      </c>
    </row>
    <row r="656" spans="1:4" x14ac:dyDescent="0.25">
      <c r="A656" s="3" t="s">
        <v>148</v>
      </c>
      <c r="B656" s="3" t="s">
        <v>591</v>
      </c>
      <c r="C656" s="4">
        <f>VLOOKUP(A656,[1]Sheet1!$C$2:$E$33,3,FALSE)</f>
        <v>67.45</v>
      </c>
      <c r="D656" s="4">
        <f>+VLOOKUP(A656,[1]Sheet1!$C$34:$E$65,3,FALSE)</f>
        <v>69.692430000000002</v>
      </c>
    </row>
    <row r="657" spans="1:4" x14ac:dyDescent="0.25">
      <c r="A657" s="3" t="s">
        <v>148</v>
      </c>
      <c r="B657" s="3" t="s">
        <v>592</v>
      </c>
      <c r="C657" s="4">
        <f>VLOOKUP(A657,[1]Sheet1!$C$2:$E$33,3,FALSE)</f>
        <v>67.45</v>
      </c>
      <c r="D657" s="4">
        <f>+VLOOKUP(A657,[1]Sheet1!$C$34:$E$65,3,FALSE)</f>
        <v>69.692430000000002</v>
      </c>
    </row>
    <row r="658" spans="1:4" x14ac:dyDescent="0.25">
      <c r="A658" s="3" t="s">
        <v>148</v>
      </c>
      <c r="B658" s="3" t="s">
        <v>433</v>
      </c>
      <c r="C658" s="4">
        <f>VLOOKUP(A658,[1]Sheet1!$C$2:$E$33,3,FALSE)</f>
        <v>67.45</v>
      </c>
      <c r="D658" s="4">
        <f>+VLOOKUP(A658,[1]Sheet1!$C$34:$E$65,3,FALSE)</f>
        <v>69.692430000000002</v>
      </c>
    </row>
    <row r="659" spans="1:4" x14ac:dyDescent="0.25">
      <c r="A659" s="3" t="s">
        <v>148</v>
      </c>
      <c r="B659" s="3" t="s">
        <v>593</v>
      </c>
      <c r="C659" s="4">
        <f>VLOOKUP(A659,[1]Sheet1!$C$2:$E$33,3,FALSE)</f>
        <v>67.45</v>
      </c>
      <c r="D659" s="4">
        <f>+VLOOKUP(A659,[1]Sheet1!$C$34:$E$65,3,FALSE)</f>
        <v>69.692430000000002</v>
      </c>
    </row>
    <row r="660" spans="1:4" x14ac:dyDescent="0.25">
      <c r="A660" s="3" t="s">
        <v>148</v>
      </c>
      <c r="B660" s="3" t="s">
        <v>594</v>
      </c>
      <c r="C660" s="4">
        <f>VLOOKUP(A660,[1]Sheet1!$C$2:$E$33,3,FALSE)</f>
        <v>67.45</v>
      </c>
      <c r="D660" s="4">
        <f>+VLOOKUP(A660,[1]Sheet1!$C$34:$E$65,3,FALSE)</f>
        <v>69.692430000000002</v>
      </c>
    </row>
    <row r="661" spans="1:4" x14ac:dyDescent="0.25">
      <c r="A661" s="3" t="s">
        <v>148</v>
      </c>
      <c r="B661" s="3" t="s">
        <v>595</v>
      </c>
      <c r="C661" s="4">
        <f>VLOOKUP(A661,[1]Sheet1!$C$2:$E$33,3,FALSE)</f>
        <v>67.45</v>
      </c>
      <c r="D661" s="4">
        <f>+VLOOKUP(A661,[1]Sheet1!$C$34:$E$65,3,FALSE)</f>
        <v>69.692430000000002</v>
      </c>
    </row>
    <row r="662" spans="1:4" x14ac:dyDescent="0.25">
      <c r="A662" s="3" t="s">
        <v>148</v>
      </c>
      <c r="B662" s="3" t="s">
        <v>596</v>
      </c>
      <c r="C662" s="4">
        <f>VLOOKUP(A662,[1]Sheet1!$C$2:$E$33,3,FALSE)</f>
        <v>67.45</v>
      </c>
      <c r="D662" s="4">
        <f>+VLOOKUP(A662,[1]Sheet1!$C$34:$E$65,3,FALSE)</f>
        <v>69.692430000000002</v>
      </c>
    </row>
    <row r="663" spans="1:4" x14ac:dyDescent="0.25">
      <c r="A663" s="3" t="s">
        <v>148</v>
      </c>
      <c r="B663" s="3" t="s">
        <v>597</v>
      </c>
      <c r="C663" s="4">
        <f>VLOOKUP(A663,[1]Sheet1!$C$2:$E$33,3,FALSE)</f>
        <v>67.45</v>
      </c>
      <c r="D663" s="4">
        <f>+VLOOKUP(A663,[1]Sheet1!$C$34:$E$65,3,FALSE)</f>
        <v>69.692430000000002</v>
      </c>
    </row>
    <row r="664" spans="1:4" x14ac:dyDescent="0.25">
      <c r="A664" s="3" t="s">
        <v>148</v>
      </c>
      <c r="B664" s="3" t="s">
        <v>598</v>
      </c>
      <c r="C664" s="4">
        <f>VLOOKUP(A664,[1]Sheet1!$C$2:$E$33,3,FALSE)</f>
        <v>67.45</v>
      </c>
      <c r="D664" s="4">
        <f>+VLOOKUP(A664,[1]Sheet1!$C$34:$E$65,3,FALSE)</f>
        <v>69.692430000000002</v>
      </c>
    </row>
    <row r="665" spans="1:4" x14ac:dyDescent="0.25">
      <c r="A665" s="3" t="s">
        <v>148</v>
      </c>
      <c r="B665" s="3" t="s">
        <v>599</v>
      </c>
      <c r="C665" s="4">
        <f>VLOOKUP(A665,[1]Sheet1!$C$2:$E$33,3,FALSE)</f>
        <v>67.45</v>
      </c>
      <c r="D665" s="4">
        <f>+VLOOKUP(A665,[1]Sheet1!$C$34:$E$65,3,FALSE)</f>
        <v>69.692430000000002</v>
      </c>
    </row>
    <row r="666" spans="1:4" x14ac:dyDescent="0.25">
      <c r="A666" s="3" t="s">
        <v>148</v>
      </c>
      <c r="B666" s="3" t="s">
        <v>600</v>
      </c>
      <c r="C666" s="4">
        <f>VLOOKUP(A666,[1]Sheet1!$C$2:$E$33,3,FALSE)</f>
        <v>67.45</v>
      </c>
      <c r="D666" s="4">
        <f>+VLOOKUP(A666,[1]Sheet1!$C$34:$E$65,3,FALSE)</f>
        <v>69.692430000000002</v>
      </c>
    </row>
    <row r="667" spans="1:4" x14ac:dyDescent="0.25">
      <c r="A667" s="3" t="s">
        <v>148</v>
      </c>
      <c r="B667" s="3" t="s">
        <v>601</v>
      </c>
      <c r="C667" s="4">
        <f>VLOOKUP(A667,[1]Sheet1!$C$2:$E$33,3,FALSE)</f>
        <v>67.45</v>
      </c>
      <c r="D667" s="4">
        <f>+VLOOKUP(A667,[1]Sheet1!$C$34:$E$65,3,FALSE)</f>
        <v>69.692430000000002</v>
      </c>
    </row>
    <row r="668" spans="1:4" x14ac:dyDescent="0.25">
      <c r="A668" s="3" t="s">
        <v>148</v>
      </c>
      <c r="B668" s="3" t="s">
        <v>602</v>
      </c>
      <c r="C668" s="4">
        <f>VLOOKUP(A668,[1]Sheet1!$C$2:$E$33,3,FALSE)</f>
        <v>67.45</v>
      </c>
      <c r="D668" s="4">
        <f>+VLOOKUP(A668,[1]Sheet1!$C$34:$E$65,3,FALSE)</f>
        <v>69.692430000000002</v>
      </c>
    </row>
    <row r="669" spans="1:4" x14ac:dyDescent="0.25">
      <c r="A669" s="3" t="s">
        <v>148</v>
      </c>
      <c r="B669" s="3" t="s">
        <v>603</v>
      </c>
      <c r="C669" s="4">
        <f>VLOOKUP(A669,[1]Sheet1!$C$2:$E$33,3,FALSE)</f>
        <v>67.45</v>
      </c>
      <c r="D669" s="4">
        <f>+VLOOKUP(A669,[1]Sheet1!$C$34:$E$65,3,FALSE)</f>
        <v>69.692430000000002</v>
      </c>
    </row>
    <row r="670" spans="1:4" x14ac:dyDescent="0.25">
      <c r="A670" s="3" t="s">
        <v>148</v>
      </c>
      <c r="B670" s="3" t="s">
        <v>604</v>
      </c>
      <c r="C670" s="4">
        <f>VLOOKUP(A670,[1]Sheet1!$C$2:$E$33,3,FALSE)</f>
        <v>67.45</v>
      </c>
      <c r="D670" s="4">
        <f>+VLOOKUP(A670,[1]Sheet1!$C$34:$E$65,3,FALSE)</f>
        <v>69.692430000000002</v>
      </c>
    </row>
    <row r="671" spans="1:4" x14ac:dyDescent="0.25">
      <c r="A671" s="3" t="s">
        <v>148</v>
      </c>
      <c r="B671" s="3" t="s">
        <v>605</v>
      </c>
      <c r="C671" s="4">
        <f>VLOOKUP(A671,[1]Sheet1!$C$2:$E$33,3,FALSE)</f>
        <v>67.45</v>
      </c>
      <c r="D671" s="4">
        <f>+VLOOKUP(A671,[1]Sheet1!$C$34:$E$65,3,FALSE)</f>
        <v>69.692430000000002</v>
      </c>
    </row>
    <row r="672" spans="1:4" x14ac:dyDescent="0.25">
      <c r="A672" s="3" t="s">
        <v>148</v>
      </c>
      <c r="B672" s="3" t="s">
        <v>606</v>
      </c>
      <c r="C672" s="4">
        <f>VLOOKUP(A672,[1]Sheet1!$C$2:$E$33,3,FALSE)</f>
        <v>67.45</v>
      </c>
      <c r="D672" s="4">
        <f>+VLOOKUP(A672,[1]Sheet1!$C$34:$E$65,3,FALSE)</f>
        <v>69.692430000000002</v>
      </c>
    </row>
    <row r="673" spans="1:4" x14ac:dyDescent="0.25">
      <c r="A673" s="3" t="s">
        <v>148</v>
      </c>
      <c r="B673" s="3" t="s">
        <v>607</v>
      </c>
      <c r="C673" s="4">
        <f>VLOOKUP(A673,[1]Sheet1!$C$2:$E$33,3,FALSE)</f>
        <v>67.45</v>
      </c>
      <c r="D673" s="4">
        <f>+VLOOKUP(A673,[1]Sheet1!$C$34:$E$65,3,FALSE)</f>
        <v>69.692430000000002</v>
      </c>
    </row>
    <row r="674" spans="1:4" x14ac:dyDescent="0.25">
      <c r="A674" s="3" t="s">
        <v>148</v>
      </c>
      <c r="B674" s="3" t="s">
        <v>608</v>
      </c>
      <c r="C674" s="4">
        <f>VLOOKUP(A674,[1]Sheet1!$C$2:$E$33,3,FALSE)</f>
        <v>67.45</v>
      </c>
      <c r="D674" s="4">
        <f>+VLOOKUP(A674,[1]Sheet1!$C$34:$E$65,3,FALSE)</f>
        <v>69.692430000000002</v>
      </c>
    </row>
    <row r="675" spans="1:4" x14ac:dyDescent="0.25">
      <c r="A675" s="3" t="s">
        <v>148</v>
      </c>
      <c r="B675" s="3" t="s">
        <v>609</v>
      </c>
      <c r="C675" s="4">
        <f>VLOOKUP(A675,[1]Sheet1!$C$2:$E$33,3,FALSE)</f>
        <v>67.45</v>
      </c>
      <c r="D675" s="4">
        <f>+VLOOKUP(A675,[1]Sheet1!$C$34:$E$65,3,FALSE)</f>
        <v>69.692430000000002</v>
      </c>
    </row>
    <row r="676" spans="1:4" x14ac:dyDescent="0.25">
      <c r="A676" s="3" t="s">
        <v>148</v>
      </c>
      <c r="B676" s="3" t="s">
        <v>610</v>
      </c>
      <c r="C676" s="4">
        <f>VLOOKUP(A676,[1]Sheet1!$C$2:$E$33,3,FALSE)</f>
        <v>67.45</v>
      </c>
      <c r="D676" s="4">
        <f>+VLOOKUP(A676,[1]Sheet1!$C$34:$E$65,3,FALSE)</f>
        <v>69.692430000000002</v>
      </c>
    </row>
    <row r="677" spans="1:4" x14ac:dyDescent="0.25">
      <c r="A677" s="3" t="s">
        <v>148</v>
      </c>
      <c r="B677" s="3" t="s">
        <v>611</v>
      </c>
      <c r="C677" s="4">
        <f>VLOOKUP(A677,[1]Sheet1!$C$2:$E$33,3,FALSE)</f>
        <v>67.45</v>
      </c>
      <c r="D677" s="4">
        <f>+VLOOKUP(A677,[1]Sheet1!$C$34:$E$65,3,FALSE)</f>
        <v>69.692430000000002</v>
      </c>
    </row>
    <row r="678" spans="1:4" x14ac:dyDescent="0.25">
      <c r="A678" s="3" t="s">
        <v>63</v>
      </c>
      <c r="B678" s="3" t="s">
        <v>612</v>
      </c>
      <c r="C678" s="4">
        <f>VLOOKUP(A678,[1]Sheet1!$C$2:$E$33,3,FALSE)</f>
        <v>76.48</v>
      </c>
      <c r="D678" s="4">
        <f>+VLOOKUP(A678,[1]Sheet1!$C$34:$E$65,3,FALSE)</f>
        <v>80.062920000000005</v>
      </c>
    </row>
    <row r="679" spans="1:4" x14ac:dyDescent="0.25">
      <c r="A679" s="3" t="s">
        <v>63</v>
      </c>
      <c r="B679" s="3" t="s">
        <v>613</v>
      </c>
      <c r="C679" s="4">
        <f>VLOOKUP(A679,[1]Sheet1!$C$2:$E$33,3,FALSE)</f>
        <v>76.48</v>
      </c>
      <c r="D679" s="4">
        <f>+VLOOKUP(A679,[1]Sheet1!$C$34:$E$65,3,FALSE)</f>
        <v>80.062920000000005</v>
      </c>
    </row>
    <row r="680" spans="1:4" x14ac:dyDescent="0.25">
      <c r="A680" s="3" t="s">
        <v>63</v>
      </c>
      <c r="B680" s="3" t="s">
        <v>614</v>
      </c>
      <c r="C680" s="4">
        <f>VLOOKUP(A680,[1]Sheet1!$C$2:$E$33,3,FALSE)</f>
        <v>76.48</v>
      </c>
      <c r="D680" s="4">
        <f>+VLOOKUP(A680,[1]Sheet1!$C$34:$E$65,3,FALSE)</f>
        <v>80.062920000000005</v>
      </c>
    </row>
    <row r="681" spans="1:4" x14ac:dyDescent="0.25">
      <c r="A681" s="3" t="s">
        <v>177</v>
      </c>
      <c r="B681" s="3" t="s">
        <v>615</v>
      </c>
      <c r="C681" s="4">
        <f>VLOOKUP(A681,[1]Sheet1!$C$2:$E$33,3,FALSE)</f>
        <v>67.709999999999994</v>
      </c>
      <c r="D681" s="4">
        <f>+VLOOKUP(A681,[1]Sheet1!$C$34:$E$65,3,FALSE)</f>
        <v>66.256420000000006</v>
      </c>
    </row>
    <row r="682" spans="1:4" x14ac:dyDescent="0.25">
      <c r="A682" s="3" t="s">
        <v>177</v>
      </c>
      <c r="B682" s="3" t="s">
        <v>616</v>
      </c>
      <c r="C682" s="4">
        <f>VLOOKUP(A682,[1]Sheet1!$C$2:$E$33,3,FALSE)</f>
        <v>67.709999999999994</v>
      </c>
      <c r="D682" s="4">
        <f>+VLOOKUP(A682,[1]Sheet1!$C$34:$E$65,3,FALSE)</f>
        <v>66.256420000000006</v>
      </c>
    </row>
    <row r="683" spans="1:4" x14ac:dyDescent="0.25">
      <c r="A683" s="3" t="s">
        <v>177</v>
      </c>
      <c r="B683" s="3" t="s">
        <v>617</v>
      </c>
      <c r="C683" s="4">
        <f>VLOOKUP(A683,[1]Sheet1!$C$2:$E$33,3,FALSE)</f>
        <v>67.709999999999994</v>
      </c>
      <c r="D683" s="4">
        <f>+VLOOKUP(A683,[1]Sheet1!$C$34:$E$65,3,FALSE)</f>
        <v>66.256420000000006</v>
      </c>
    </row>
    <row r="684" spans="1:4" x14ac:dyDescent="0.25">
      <c r="A684" s="3" t="s">
        <v>177</v>
      </c>
      <c r="B684" s="3" t="s">
        <v>618</v>
      </c>
      <c r="C684" s="4">
        <f>VLOOKUP(A684,[1]Sheet1!$C$2:$E$33,3,FALSE)</f>
        <v>67.709999999999994</v>
      </c>
      <c r="D684" s="4">
        <f>+VLOOKUP(A684,[1]Sheet1!$C$34:$E$65,3,FALSE)</f>
        <v>66.256420000000006</v>
      </c>
    </row>
    <row r="685" spans="1:4" x14ac:dyDescent="0.25">
      <c r="A685" s="3" t="s">
        <v>177</v>
      </c>
      <c r="B685" s="3" t="s">
        <v>619</v>
      </c>
      <c r="C685" s="4">
        <f>VLOOKUP(A685,[1]Sheet1!$C$2:$E$33,3,FALSE)</f>
        <v>67.709999999999994</v>
      </c>
      <c r="D685" s="4">
        <f>+VLOOKUP(A685,[1]Sheet1!$C$34:$E$65,3,FALSE)</f>
        <v>66.256420000000006</v>
      </c>
    </row>
    <row r="686" spans="1:4" x14ac:dyDescent="0.25">
      <c r="A686" s="3" t="s">
        <v>177</v>
      </c>
      <c r="B686" s="3" t="s">
        <v>620</v>
      </c>
      <c r="C686" s="4">
        <f>VLOOKUP(A686,[1]Sheet1!$C$2:$E$33,3,FALSE)</f>
        <v>67.709999999999994</v>
      </c>
      <c r="D686" s="4">
        <f>+VLOOKUP(A686,[1]Sheet1!$C$34:$E$65,3,FALSE)</f>
        <v>66.256420000000006</v>
      </c>
    </row>
    <row r="687" spans="1:4" x14ac:dyDescent="0.25">
      <c r="A687" s="3" t="s">
        <v>177</v>
      </c>
      <c r="B687" s="3" t="s">
        <v>621</v>
      </c>
      <c r="C687" s="4">
        <f>VLOOKUP(A687,[1]Sheet1!$C$2:$E$33,3,FALSE)</f>
        <v>67.709999999999994</v>
      </c>
      <c r="D687" s="4">
        <f>+VLOOKUP(A687,[1]Sheet1!$C$34:$E$65,3,FALSE)</f>
        <v>66.256420000000006</v>
      </c>
    </row>
    <row r="688" spans="1:4" x14ac:dyDescent="0.25">
      <c r="A688" s="3" t="s">
        <v>177</v>
      </c>
      <c r="B688" s="3" t="s">
        <v>622</v>
      </c>
      <c r="C688" s="4">
        <f>VLOOKUP(A688,[1]Sheet1!$C$2:$E$33,3,FALSE)</f>
        <v>67.709999999999994</v>
      </c>
      <c r="D688" s="4">
        <f>+VLOOKUP(A688,[1]Sheet1!$C$34:$E$65,3,FALSE)</f>
        <v>66.256420000000006</v>
      </c>
    </row>
    <row r="689" spans="1:4" x14ac:dyDescent="0.25">
      <c r="A689" s="3" t="s">
        <v>177</v>
      </c>
      <c r="B689" s="3" t="s">
        <v>623</v>
      </c>
      <c r="C689" s="4">
        <f>VLOOKUP(A689,[1]Sheet1!$C$2:$E$33,3,FALSE)</f>
        <v>67.709999999999994</v>
      </c>
      <c r="D689" s="4">
        <f>+VLOOKUP(A689,[1]Sheet1!$C$34:$E$65,3,FALSE)</f>
        <v>66.256420000000006</v>
      </c>
    </row>
    <row r="690" spans="1:4" x14ac:dyDescent="0.25">
      <c r="A690" s="3" t="s">
        <v>177</v>
      </c>
      <c r="B690" s="3" t="s">
        <v>624</v>
      </c>
      <c r="C690" s="4">
        <f>VLOOKUP(A690,[1]Sheet1!$C$2:$E$33,3,FALSE)</f>
        <v>67.709999999999994</v>
      </c>
      <c r="D690" s="4">
        <f>+VLOOKUP(A690,[1]Sheet1!$C$34:$E$65,3,FALSE)</f>
        <v>66.256420000000006</v>
      </c>
    </row>
    <row r="691" spans="1:4" x14ac:dyDescent="0.25">
      <c r="A691" s="3" t="s">
        <v>177</v>
      </c>
      <c r="B691" s="3" t="s">
        <v>625</v>
      </c>
      <c r="C691" s="4">
        <f>VLOOKUP(A691,[1]Sheet1!$C$2:$E$33,3,FALSE)</f>
        <v>67.709999999999994</v>
      </c>
      <c r="D691" s="4">
        <f>+VLOOKUP(A691,[1]Sheet1!$C$34:$E$65,3,FALSE)</f>
        <v>66.256420000000006</v>
      </c>
    </row>
    <row r="692" spans="1:4" x14ac:dyDescent="0.25">
      <c r="A692" s="3" t="s">
        <v>177</v>
      </c>
      <c r="B692" s="3" t="s">
        <v>626</v>
      </c>
      <c r="C692" s="4">
        <f>VLOOKUP(A692,[1]Sheet1!$C$2:$E$33,3,FALSE)</f>
        <v>67.709999999999994</v>
      </c>
      <c r="D692" s="4">
        <f>+VLOOKUP(A692,[1]Sheet1!$C$34:$E$65,3,FALSE)</f>
        <v>66.256420000000006</v>
      </c>
    </row>
    <row r="693" spans="1:4" x14ac:dyDescent="0.25">
      <c r="A693" s="3" t="s">
        <v>177</v>
      </c>
      <c r="B693" s="3" t="s">
        <v>627</v>
      </c>
      <c r="C693" s="4">
        <f>VLOOKUP(A693,[1]Sheet1!$C$2:$E$33,3,FALSE)</f>
        <v>67.709999999999994</v>
      </c>
      <c r="D693" s="4">
        <f>+VLOOKUP(A693,[1]Sheet1!$C$34:$E$65,3,FALSE)</f>
        <v>66.256420000000006</v>
      </c>
    </row>
    <row r="694" spans="1:4" x14ac:dyDescent="0.25">
      <c r="A694" s="3" t="s">
        <v>177</v>
      </c>
      <c r="B694" s="3" t="s">
        <v>628</v>
      </c>
      <c r="C694" s="4">
        <f>VLOOKUP(A694,[1]Sheet1!$C$2:$E$33,3,FALSE)</f>
        <v>67.709999999999994</v>
      </c>
      <c r="D694" s="4">
        <f>+VLOOKUP(A694,[1]Sheet1!$C$34:$E$65,3,FALSE)</f>
        <v>66.256420000000006</v>
      </c>
    </row>
    <row r="695" spans="1:4" x14ac:dyDescent="0.25">
      <c r="A695" s="3" t="s">
        <v>177</v>
      </c>
      <c r="B695" s="3" t="s">
        <v>629</v>
      </c>
      <c r="C695" s="4">
        <f>VLOOKUP(A695,[1]Sheet1!$C$2:$E$33,3,FALSE)</f>
        <v>67.709999999999994</v>
      </c>
      <c r="D695" s="4">
        <f>+VLOOKUP(A695,[1]Sheet1!$C$34:$E$65,3,FALSE)</f>
        <v>66.256420000000006</v>
      </c>
    </row>
    <row r="696" spans="1:4" x14ac:dyDescent="0.25">
      <c r="A696" s="3" t="s">
        <v>177</v>
      </c>
      <c r="B696" s="3" t="s">
        <v>630</v>
      </c>
      <c r="C696" s="4">
        <f>VLOOKUP(A696,[1]Sheet1!$C$2:$E$33,3,FALSE)</f>
        <v>67.709999999999994</v>
      </c>
      <c r="D696" s="4">
        <f>+VLOOKUP(A696,[1]Sheet1!$C$34:$E$65,3,FALSE)</f>
        <v>66.256420000000006</v>
      </c>
    </row>
    <row r="697" spans="1:4" x14ac:dyDescent="0.25">
      <c r="A697" s="3" t="s">
        <v>177</v>
      </c>
      <c r="B697" s="3" t="s">
        <v>631</v>
      </c>
      <c r="C697" s="4">
        <f>VLOOKUP(A697,[1]Sheet1!$C$2:$E$33,3,FALSE)</f>
        <v>67.709999999999994</v>
      </c>
      <c r="D697" s="4">
        <f>+VLOOKUP(A697,[1]Sheet1!$C$34:$E$65,3,FALSE)</f>
        <v>66.256420000000006</v>
      </c>
    </row>
    <row r="698" spans="1:4" x14ac:dyDescent="0.25">
      <c r="A698" s="3" t="s">
        <v>185</v>
      </c>
      <c r="B698" s="3" t="s">
        <v>632</v>
      </c>
      <c r="C698" s="4">
        <f>VLOOKUP(A698,[1]Sheet1!$C$2:$E$33,3,FALSE)</f>
        <v>69.37</v>
      </c>
      <c r="D698" s="4">
        <f>+VLOOKUP(A698,[1]Sheet1!$C$34:$E$65,3,FALSE)</f>
        <v>63.530050000000003</v>
      </c>
    </row>
    <row r="699" spans="1:4" x14ac:dyDescent="0.25">
      <c r="A699" s="3" t="s">
        <v>185</v>
      </c>
      <c r="B699" s="3" t="s">
        <v>633</v>
      </c>
      <c r="C699" s="4">
        <f>VLOOKUP(A699,[1]Sheet1!$C$2:$E$33,3,FALSE)</f>
        <v>69.37</v>
      </c>
      <c r="D699" s="4">
        <f>+VLOOKUP(A699,[1]Sheet1!$C$34:$E$65,3,FALSE)</f>
        <v>63.530050000000003</v>
      </c>
    </row>
    <row r="700" spans="1:4" x14ac:dyDescent="0.25">
      <c r="A700" s="3" t="s">
        <v>185</v>
      </c>
      <c r="B700" s="3" t="s">
        <v>633</v>
      </c>
      <c r="C700" s="4">
        <f>VLOOKUP(A700,[1]Sheet1!$C$2:$E$33,3,FALSE)</f>
        <v>69.37</v>
      </c>
      <c r="D700" s="4">
        <f>+VLOOKUP(A700,[1]Sheet1!$C$34:$E$65,3,FALSE)</f>
        <v>63.530050000000003</v>
      </c>
    </row>
    <row r="701" spans="1:4" x14ac:dyDescent="0.25">
      <c r="A701" s="3" t="s">
        <v>185</v>
      </c>
      <c r="B701" s="3" t="s">
        <v>634</v>
      </c>
      <c r="C701" s="4">
        <f>VLOOKUP(A701,[1]Sheet1!$C$2:$E$33,3,FALSE)</f>
        <v>69.37</v>
      </c>
      <c r="D701" s="4">
        <f>+VLOOKUP(A701,[1]Sheet1!$C$34:$E$65,3,FALSE)</f>
        <v>63.530050000000003</v>
      </c>
    </row>
    <row r="702" spans="1:4" x14ac:dyDescent="0.25">
      <c r="A702" s="3" t="s">
        <v>158</v>
      </c>
      <c r="B702" s="3" t="s">
        <v>635</v>
      </c>
      <c r="C702" s="4">
        <f>VLOOKUP(A702,[1]Sheet1!$C$2:$E$33,3,FALSE)</f>
        <v>50.42</v>
      </c>
      <c r="D702" s="4">
        <f>+VLOOKUP(A702,[1]Sheet1!$C$34:$E$65,3,FALSE)</f>
        <v>57.074939999999998</v>
      </c>
    </row>
    <row r="703" spans="1:4" x14ac:dyDescent="0.25">
      <c r="A703" s="3" t="s">
        <v>158</v>
      </c>
      <c r="B703" s="3" t="s">
        <v>636</v>
      </c>
      <c r="C703" s="4">
        <f>VLOOKUP(A703,[1]Sheet1!$C$2:$E$33,3,FALSE)</f>
        <v>50.42</v>
      </c>
      <c r="D703" s="4">
        <f>+VLOOKUP(A703,[1]Sheet1!$C$34:$E$65,3,FALSE)</f>
        <v>57.074939999999998</v>
      </c>
    </row>
    <row r="704" spans="1:4" x14ac:dyDescent="0.25">
      <c r="A704" s="3" t="s">
        <v>158</v>
      </c>
      <c r="B704" s="3" t="s">
        <v>637</v>
      </c>
      <c r="C704" s="4">
        <f>VLOOKUP(A704,[1]Sheet1!$C$2:$E$33,3,FALSE)</f>
        <v>50.42</v>
      </c>
      <c r="D704" s="4">
        <f>+VLOOKUP(A704,[1]Sheet1!$C$34:$E$65,3,FALSE)</f>
        <v>57.074939999999998</v>
      </c>
    </row>
    <row r="705" spans="1:4" x14ac:dyDescent="0.25">
      <c r="A705" s="3" t="s">
        <v>158</v>
      </c>
      <c r="B705" s="3" t="s">
        <v>638</v>
      </c>
      <c r="C705" s="4">
        <f>VLOOKUP(A705,[1]Sheet1!$C$2:$E$33,3,FALSE)</f>
        <v>50.42</v>
      </c>
      <c r="D705" s="4">
        <f>+VLOOKUP(A705,[1]Sheet1!$C$34:$E$65,3,FALSE)</f>
        <v>57.074939999999998</v>
      </c>
    </row>
    <row r="706" spans="1:4" x14ac:dyDescent="0.25">
      <c r="A706" s="3" t="s">
        <v>202</v>
      </c>
      <c r="B706" s="3" t="s">
        <v>639</v>
      </c>
      <c r="C706" s="4">
        <f>VLOOKUP(A706,[1]Sheet1!$C$2:$E$33,3,FALSE)</f>
        <v>71.63</v>
      </c>
      <c r="D706" s="4">
        <f>+VLOOKUP(A706,[1]Sheet1!$C$34:$E$65,3,FALSE)</f>
        <v>72.088859999999997</v>
      </c>
    </row>
    <row r="707" spans="1:4" x14ac:dyDescent="0.25">
      <c r="A707" s="3" t="s">
        <v>202</v>
      </c>
      <c r="B707" s="3" t="s">
        <v>640</v>
      </c>
      <c r="C707" s="4">
        <f>VLOOKUP(A707,[1]Sheet1!$C$2:$E$33,3,FALSE)</f>
        <v>71.63</v>
      </c>
      <c r="D707" s="4">
        <f>+VLOOKUP(A707,[1]Sheet1!$C$34:$E$65,3,FALSE)</f>
        <v>72.088859999999997</v>
      </c>
    </row>
    <row r="708" spans="1:4" x14ac:dyDescent="0.25">
      <c r="A708" s="3" t="s">
        <v>202</v>
      </c>
      <c r="B708" s="3" t="s">
        <v>641</v>
      </c>
      <c r="C708" s="4">
        <f>VLOOKUP(A708,[1]Sheet1!$C$2:$E$33,3,FALSE)</f>
        <v>71.63</v>
      </c>
      <c r="D708" s="4">
        <f>+VLOOKUP(A708,[1]Sheet1!$C$34:$E$65,3,FALSE)</f>
        <v>72.088859999999997</v>
      </c>
    </row>
    <row r="709" spans="1:4" x14ac:dyDescent="0.25">
      <c r="A709" s="3" t="s">
        <v>202</v>
      </c>
      <c r="B709" s="3" t="s">
        <v>642</v>
      </c>
      <c r="C709" s="4">
        <f>VLOOKUP(A709,[1]Sheet1!$C$2:$E$33,3,FALSE)</f>
        <v>71.63</v>
      </c>
      <c r="D709" s="4">
        <f>+VLOOKUP(A709,[1]Sheet1!$C$34:$E$65,3,FALSE)</f>
        <v>72.088859999999997</v>
      </c>
    </row>
    <row r="710" spans="1:4" x14ac:dyDescent="0.25">
      <c r="A710" s="3" t="s">
        <v>202</v>
      </c>
      <c r="B710" s="3" t="s">
        <v>643</v>
      </c>
      <c r="C710" s="4">
        <f>VLOOKUP(A710,[1]Sheet1!$C$2:$E$33,3,FALSE)</f>
        <v>71.63</v>
      </c>
      <c r="D710" s="4">
        <f>+VLOOKUP(A710,[1]Sheet1!$C$34:$E$65,3,FALSE)</f>
        <v>72.088859999999997</v>
      </c>
    </row>
    <row r="711" spans="1:4" x14ac:dyDescent="0.25">
      <c r="A711" s="3" t="s">
        <v>202</v>
      </c>
      <c r="B711" s="3" t="s">
        <v>644</v>
      </c>
      <c r="C711" s="4">
        <f>VLOOKUP(A711,[1]Sheet1!$C$2:$E$33,3,FALSE)</f>
        <v>71.63</v>
      </c>
      <c r="D711" s="4">
        <f>+VLOOKUP(A711,[1]Sheet1!$C$34:$E$65,3,FALSE)</f>
        <v>72.088859999999997</v>
      </c>
    </row>
    <row r="712" spans="1:4" x14ac:dyDescent="0.25">
      <c r="A712" s="3" t="s">
        <v>202</v>
      </c>
      <c r="B712" s="3" t="s">
        <v>645</v>
      </c>
      <c r="C712" s="4">
        <f>VLOOKUP(A712,[1]Sheet1!$C$2:$E$33,3,FALSE)</f>
        <v>71.63</v>
      </c>
      <c r="D712" s="4">
        <f>+VLOOKUP(A712,[1]Sheet1!$C$34:$E$65,3,FALSE)</f>
        <v>72.088859999999997</v>
      </c>
    </row>
    <row r="713" spans="1:4" x14ac:dyDescent="0.25">
      <c r="A713" s="3" t="s">
        <v>202</v>
      </c>
      <c r="B713" s="3" t="s">
        <v>646</v>
      </c>
      <c r="C713" s="4">
        <f>VLOOKUP(A713,[1]Sheet1!$C$2:$E$33,3,FALSE)</f>
        <v>71.63</v>
      </c>
      <c r="D713" s="4">
        <f>+VLOOKUP(A713,[1]Sheet1!$C$34:$E$65,3,FALSE)</f>
        <v>72.088859999999997</v>
      </c>
    </row>
    <row r="714" spans="1:4" x14ac:dyDescent="0.25">
      <c r="A714" s="3" t="s">
        <v>216</v>
      </c>
      <c r="B714" s="3" t="s">
        <v>647</v>
      </c>
      <c r="C714" s="4">
        <f>VLOOKUP(A714,[1]Sheet1!$C$2:$E$33,3,FALSE)</f>
        <v>71.63</v>
      </c>
      <c r="D714" s="4">
        <f>+VLOOKUP(A714,[1]Sheet1!$C$34:$E$65,3,FALSE)</f>
        <v>75.128249999999994</v>
      </c>
    </row>
    <row r="715" spans="1:4" x14ac:dyDescent="0.25">
      <c r="A715" s="3" t="s">
        <v>216</v>
      </c>
      <c r="B715" s="3" t="s">
        <v>648</v>
      </c>
      <c r="C715" s="4">
        <f>VLOOKUP(A715,[1]Sheet1!$C$2:$E$33,3,FALSE)</f>
        <v>71.63</v>
      </c>
      <c r="D715" s="4">
        <f>+VLOOKUP(A715,[1]Sheet1!$C$34:$E$65,3,FALSE)</f>
        <v>75.128249999999994</v>
      </c>
    </row>
    <row r="716" spans="1:4" x14ac:dyDescent="0.25">
      <c r="A716" s="3" t="s">
        <v>216</v>
      </c>
      <c r="B716" s="3" t="s">
        <v>649</v>
      </c>
      <c r="C716" s="4">
        <f>VLOOKUP(A716,[1]Sheet1!$C$2:$E$33,3,FALSE)</f>
        <v>71.63</v>
      </c>
      <c r="D716" s="4">
        <f>+VLOOKUP(A716,[1]Sheet1!$C$34:$E$65,3,FALSE)</f>
        <v>75.128249999999994</v>
      </c>
    </row>
    <row r="717" spans="1:4" x14ac:dyDescent="0.25">
      <c r="A717" s="3" t="s">
        <v>216</v>
      </c>
      <c r="B717" s="3" t="s">
        <v>650</v>
      </c>
      <c r="C717" s="4">
        <f>VLOOKUP(A717,[1]Sheet1!$C$2:$E$33,3,FALSE)</f>
        <v>71.63</v>
      </c>
      <c r="D717" s="4">
        <f>+VLOOKUP(A717,[1]Sheet1!$C$34:$E$65,3,FALSE)</f>
        <v>75.128249999999994</v>
      </c>
    </row>
    <row r="718" spans="1:4" x14ac:dyDescent="0.25">
      <c r="A718" s="3" t="s">
        <v>216</v>
      </c>
      <c r="B718" s="3" t="s">
        <v>651</v>
      </c>
      <c r="C718" s="4">
        <f>VLOOKUP(A718,[1]Sheet1!$C$2:$E$33,3,FALSE)</f>
        <v>71.63</v>
      </c>
      <c r="D718" s="4">
        <f>+VLOOKUP(A718,[1]Sheet1!$C$34:$E$65,3,FALSE)</f>
        <v>75.128249999999994</v>
      </c>
    </row>
    <row r="719" spans="1:4" x14ac:dyDescent="0.25">
      <c r="A719" s="3" t="s">
        <v>216</v>
      </c>
      <c r="B719" s="3" t="s">
        <v>652</v>
      </c>
      <c r="C719" s="4">
        <f>VLOOKUP(A719,[1]Sheet1!$C$2:$E$33,3,FALSE)</f>
        <v>71.63</v>
      </c>
      <c r="D719" s="4">
        <f>+VLOOKUP(A719,[1]Sheet1!$C$34:$E$65,3,FALSE)</f>
        <v>75.128249999999994</v>
      </c>
    </row>
    <row r="720" spans="1:4" x14ac:dyDescent="0.25">
      <c r="A720" s="3" t="s">
        <v>216</v>
      </c>
      <c r="B720" s="3" t="s">
        <v>653</v>
      </c>
      <c r="C720" s="4">
        <f>VLOOKUP(A720,[1]Sheet1!$C$2:$E$33,3,FALSE)</f>
        <v>71.63</v>
      </c>
      <c r="D720" s="4">
        <f>+VLOOKUP(A720,[1]Sheet1!$C$34:$E$65,3,FALSE)</f>
        <v>75.128249999999994</v>
      </c>
    </row>
    <row r="721" spans="1:4" x14ac:dyDescent="0.25">
      <c r="A721" s="3" t="s">
        <v>216</v>
      </c>
      <c r="B721" s="3" t="s">
        <v>654</v>
      </c>
      <c r="C721" s="4">
        <f>VLOOKUP(A721,[1]Sheet1!$C$2:$E$33,3,FALSE)</f>
        <v>71.63</v>
      </c>
      <c r="D721" s="4">
        <f>+VLOOKUP(A721,[1]Sheet1!$C$34:$E$65,3,FALSE)</f>
        <v>75.128249999999994</v>
      </c>
    </row>
    <row r="722" spans="1:4" x14ac:dyDescent="0.25">
      <c r="A722" s="3" t="s">
        <v>242</v>
      </c>
      <c r="B722" s="3" t="s">
        <v>655</v>
      </c>
      <c r="C722" s="4">
        <f>VLOOKUP(A722,[1]Sheet1!$C$2:$E$33,3,FALSE)</f>
        <v>69.19</v>
      </c>
      <c r="D722" s="4">
        <f>+VLOOKUP(A722,[1]Sheet1!$C$34:$E$65,3,FALSE)</f>
        <v>75.59057</v>
      </c>
    </row>
    <row r="723" spans="1:4" x14ac:dyDescent="0.25">
      <c r="A723" s="3" t="s">
        <v>242</v>
      </c>
      <c r="B723" s="3" t="s">
        <v>656</v>
      </c>
      <c r="C723" s="4">
        <f>VLOOKUP(A723,[1]Sheet1!$C$2:$E$33,3,FALSE)</f>
        <v>69.19</v>
      </c>
      <c r="D723" s="4">
        <f>+VLOOKUP(A723,[1]Sheet1!$C$34:$E$65,3,FALSE)</f>
        <v>75.59057</v>
      </c>
    </row>
    <row r="724" spans="1:4" x14ac:dyDescent="0.25">
      <c r="A724" s="3" t="s">
        <v>242</v>
      </c>
      <c r="B724" s="3" t="s">
        <v>657</v>
      </c>
      <c r="C724" s="4">
        <f>VLOOKUP(A724,[1]Sheet1!$C$2:$E$33,3,FALSE)</f>
        <v>69.19</v>
      </c>
      <c r="D724" s="4">
        <f>+VLOOKUP(A724,[1]Sheet1!$C$34:$E$65,3,FALSE)</f>
        <v>75.59057</v>
      </c>
    </row>
    <row r="725" spans="1:4" x14ac:dyDescent="0.25">
      <c r="A725" s="3" t="s">
        <v>242</v>
      </c>
      <c r="B725" s="3" t="s">
        <v>658</v>
      </c>
      <c r="C725" s="4">
        <f>VLOOKUP(A725,[1]Sheet1!$C$2:$E$33,3,FALSE)</f>
        <v>69.19</v>
      </c>
      <c r="D725" s="4">
        <f>+VLOOKUP(A725,[1]Sheet1!$C$34:$E$65,3,FALSE)</f>
        <v>75.59057</v>
      </c>
    </row>
    <row r="726" spans="1:4" x14ac:dyDescent="0.25">
      <c r="A726" s="3" t="s">
        <v>242</v>
      </c>
      <c r="B726" s="3" t="s">
        <v>659</v>
      </c>
      <c r="C726" s="4">
        <f>VLOOKUP(A726,[1]Sheet1!$C$2:$E$33,3,FALSE)</f>
        <v>69.19</v>
      </c>
      <c r="D726" s="4">
        <f>+VLOOKUP(A726,[1]Sheet1!$C$34:$E$65,3,FALSE)</f>
        <v>75.59057</v>
      </c>
    </row>
    <row r="727" spans="1:4" x14ac:dyDescent="0.25">
      <c r="A727" s="3" t="s">
        <v>242</v>
      </c>
      <c r="B727" s="3" t="s">
        <v>660</v>
      </c>
      <c r="C727" s="4">
        <f>VLOOKUP(A727,[1]Sheet1!$C$2:$E$33,3,FALSE)</f>
        <v>69.19</v>
      </c>
      <c r="D727" s="4">
        <f>+VLOOKUP(A727,[1]Sheet1!$C$34:$E$65,3,FALSE)</f>
        <v>75.59057</v>
      </c>
    </row>
    <row r="728" spans="1:4" x14ac:dyDescent="0.25">
      <c r="A728" s="3" t="s">
        <v>242</v>
      </c>
      <c r="B728" s="3" t="s">
        <v>661</v>
      </c>
      <c r="C728" s="4">
        <f>VLOOKUP(A728,[1]Sheet1!$C$2:$E$33,3,FALSE)</f>
        <v>69.19</v>
      </c>
      <c r="D728" s="4">
        <f>+VLOOKUP(A728,[1]Sheet1!$C$34:$E$65,3,FALSE)</f>
        <v>75.59057</v>
      </c>
    </row>
    <row r="729" spans="1:4" x14ac:dyDescent="0.25">
      <c r="A729" s="3" t="s">
        <v>242</v>
      </c>
      <c r="B729" s="3" t="s">
        <v>662</v>
      </c>
      <c r="C729" s="4">
        <f>VLOOKUP(A729,[1]Sheet1!$C$2:$E$33,3,FALSE)</f>
        <v>69.19</v>
      </c>
      <c r="D729" s="4">
        <f>+VLOOKUP(A729,[1]Sheet1!$C$34:$E$65,3,FALSE)</f>
        <v>75.59057</v>
      </c>
    </row>
    <row r="730" spans="1:4" x14ac:dyDescent="0.25">
      <c r="A730" s="3" t="s">
        <v>285</v>
      </c>
      <c r="B730" s="3" t="s">
        <v>663</v>
      </c>
      <c r="C730" s="4">
        <f>VLOOKUP(A730,[1]Sheet1!$C$2:$E$33,3,FALSE)</f>
        <v>72.239999999999995</v>
      </c>
      <c r="D730" s="4">
        <f>+VLOOKUP(A730,[1]Sheet1!$C$34:$E$65,3,FALSE)</f>
        <v>71.224429999999998</v>
      </c>
    </row>
    <row r="731" spans="1:4" x14ac:dyDescent="0.25">
      <c r="A731" s="3" t="s">
        <v>285</v>
      </c>
      <c r="B731" s="3" t="s">
        <v>664</v>
      </c>
      <c r="C731" s="4">
        <f>VLOOKUP(A731,[1]Sheet1!$C$2:$E$33,3,FALSE)</f>
        <v>72.239999999999995</v>
      </c>
      <c r="D731" s="4">
        <f>+VLOOKUP(A731,[1]Sheet1!$C$34:$E$65,3,FALSE)</f>
        <v>71.224429999999998</v>
      </c>
    </row>
    <row r="732" spans="1:4" x14ac:dyDescent="0.25">
      <c r="A732" s="3" t="s">
        <v>290</v>
      </c>
      <c r="B732" s="3" t="s">
        <v>665</v>
      </c>
      <c r="C732" s="4">
        <f>VLOOKUP(A732,[1]Sheet1!$C$2:$E$33,3,FALSE)</f>
        <v>76.61</v>
      </c>
      <c r="D732" s="4">
        <f>+VLOOKUP(A732,[1]Sheet1!$C$34:$E$65,3,FALSE)</f>
        <v>77.337829999999997</v>
      </c>
    </row>
    <row r="733" spans="1:4" x14ac:dyDescent="0.25">
      <c r="A733" s="3" t="s">
        <v>290</v>
      </c>
      <c r="B733" s="3" t="s">
        <v>666</v>
      </c>
      <c r="C733" s="4">
        <f>VLOOKUP(A733,[1]Sheet1!$C$2:$E$33,3,FALSE)</f>
        <v>76.61</v>
      </c>
      <c r="D733" s="4">
        <f>+VLOOKUP(A733,[1]Sheet1!$C$34:$E$65,3,FALSE)</f>
        <v>77.337829999999997</v>
      </c>
    </row>
    <row r="734" spans="1:4" x14ac:dyDescent="0.25">
      <c r="A734" s="3" t="s">
        <v>290</v>
      </c>
      <c r="B734" s="3" t="s">
        <v>667</v>
      </c>
      <c r="C734" s="4">
        <f>VLOOKUP(A734,[1]Sheet1!$C$2:$E$33,3,FALSE)</f>
        <v>76.61</v>
      </c>
      <c r="D734" s="4">
        <f>+VLOOKUP(A734,[1]Sheet1!$C$34:$E$65,3,FALSE)</f>
        <v>77.337829999999997</v>
      </c>
    </row>
    <row r="735" spans="1:4" x14ac:dyDescent="0.25">
      <c r="A735" s="3" t="s">
        <v>290</v>
      </c>
      <c r="B735" s="3" t="s">
        <v>668</v>
      </c>
      <c r="C735" s="4">
        <f>VLOOKUP(A735,[1]Sheet1!$C$2:$E$33,3,FALSE)</f>
        <v>76.61</v>
      </c>
      <c r="D735" s="4">
        <f>+VLOOKUP(A735,[1]Sheet1!$C$34:$E$65,3,FALSE)</f>
        <v>77.337829999999997</v>
      </c>
    </row>
    <row r="736" spans="1:4" x14ac:dyDescent="0.25">
      <c r="A736" s="3" t="s">
        <v>293</v>
      </c>
      <c r="B736" s="3" t="s">
        <v>669</v>
      </c>
      <c r="C736" s="4">
        <f>VLOOKUP(A736,[1]Sheet1!$C$2:$E$33,3,FALSE)</f>
        <v>56.86</v>
      </c>
      <c r="D736" s="4">
        <f>+VLOOKUP(A736,[1]Sheet1!$C$34:$E$65,3,FALSE)</f>
        <v>61.563310000000001</v>
      </c>
    </row>
    <row r="737" spans="1:4" x14ac:dyDescent="0.25">
      <c r="A737" s="3" t="s">
        <v>293</v>
      </c>
      <c r="B737" s="3" t="s">
        <v>670</v>
      </c>
      <c r="C737" s="4">
        <f>VLOOKUP(A737,[1]Sheet1!$C$2:$E$33,3,FALSE)</f>
        <v>56.86</v>
      </c>
      <c r="D737" s="4">
        <f>+VLOOKUP(A737,[1]Sheet1!$C$34:$E$65,3,FALSE)</f>
        <v>61.563310000000001</v>
      </c>
    </row>
    <row r="738" spans="1:4" x14ac:dyDescent="0.25">
      <c r="A738" s="3" t="s">
        <v>293</v>
      </c>
      <c r="B738" s="3" t="s">
        <v>671</v>
      </c>
      <c r="C738" s="4">
        <f>VLOOKUP(A738,[1]Sheet1!$C$2:$E$33,3,FALSE)</f>
        <v>56.86</v>
      </c>
      <c r="D738" s="4">
        <f>+VLOOKUP(A738,[1]Sheet1!$C$34:$E$65,3,FALSE)</f>
        <v>61.563310000000001</v>
      </c>
    </row>
    <row r="739" spans="1:4" x14ac:dyDescent="0.25">
      <c r="A739" s="3" t="s">
        <v>293</v>
      </c>
      <c r="B739" s="3" t="s">
        <v>672</v>
      </c>
      <c r="C739" s="4">
        <f>VLOOKUP(A739,[1]Sheet1!$C$2:$E$33,3,FALSE)</f>
        <v>56.86</v>
      </c>
      <c r="D739" s="4">
        <f>+VLOOKUP(A739,[1]Sheet1!$C$34:$E$65,3,FALSE)</f>
        <v>61.563310000000001</v>
      </c>
    </row>
    <row r="740" spans="1:4" x14ac:dyDescent="0.25">
      <c r="A740" s="3" t="s">
        <v>293</v>
      </c>
      <c r="B740" s="3" t="s">
        <v>673</v>
      </c>
      <c r="C740" s="4">
        <f>VLOOKUP(A740,[1]Sheet1!$C$2:$E$33,3,FALSE)</f>
        <v>56.86</v>
      </c>
      <c r="D740" s="4">
        <f>+VLOOKUP(A740,[1]Sheet1!$C$34:$E$65,3,FALSE)</f>
        <v>61.563310000000001</v>
      </c>
    </row>
    <row r="741" spans="1:4" x14ac:dyDescent="0.25">
      <c r="A741" s="3" t="s">
        <v>293</v>
      </c>
      <c r="B741" s="3" t="s">
        <v>674</v>
      </c>
      <c r="C741" s="4">
        <f>VLOOKUP(A741,[1]Sheet1!$C$2:$E$33,3,FALSE)</f>
        <v>56.86</v>
      </c>
      <c r="D741" s="4">
        <f>+VLOOKUP(A741,[1]Sheet1!$C$34:$E$65,3,FALSE)</f>
        <v>61.563310000000001</v>
      </c>
    </row>
    <row r="742" spans="1:4" x14ac:dyDescent="0.25">
      <c r="A742" s="3" t="s">
        <v>293</v>
      </c>
      <c r="B742" s="3" t="s">
        <v>675</v>
      </c>
      <c r="C742" s="4">
        <f>VLOOKUP(A742,[1]Sheet1!$C$2:$E$33,3,FALSE)</f>
        <v>56.86</v>
      </c>
      <c r="D742" s="4">
        <f>+VLOOKUP(A742,[1]Sheet1!$C$34:$E$65,3,FALSE)</f>
        <v>61.563310000000001</v>
      </c>
    </row>
    <row r="743" spans="1:4" x14ac:dyDescent="0.25">
      <c r="A743" s="3" t="s">
        <v>482</v>
      </c>
      <c r="B743" s="3" t="s">
        <v>483</v>
      </c>
      <c r="C743" s="4">
        <f>VLOOKUP(A743,[1]Sheet1!$C$2:$E$33,3,FALSE)</f>
        <v>69.34</v>
      </c>
      <c r="D743" s="4">
        <f>+VLOOKUP(A743,[1]Sheet1!$C$34:$E$65,3,FALSE)</f>
        <v>69.549599999999998</v>
      </c>
    </row>
    <row r="744" spans="1:4" x14ac:dyDescent="0.25">
      <c r="A744" s="3" t="s">
        <v>482</v>
      </c>
      <c r="B744" s="3" t="s">
        <v>676</v>
      </c>
      <c r="C744" s="4">
        <f>VLOOKUP(A744,[1]Sheet1!$C$2:$E$33,3,FALSE)</f>
        <v>69.34</v>
      </c>
      <c r="D744" s="4">
        <f>+VLOOKUP(A744,[1]Sheet1!$C$34:$E$65,3,FALSE)</f>
        <v>69.549599999999998</v>
      </c>
    </row>
    <row r="745" spans="1:4" x14ac:dyDescent="0.25">
      <c r="A745" s="3" t="s">
        <v>482</v>
      </c>
      <c r="B745" s="3" t="s">
        <v>676</v>
      </c>
      <c r="C745" s="4">
        <f>VLOOKUP(A745,[1]Sheet1!$C$2:$E$33,3,FALSE)</f>
        <v>69.34</v>
      </c>
      <c r="D745" s="4">
        <f>+VLOOKUP(A745,[1]Sheet1!$C$34:$E$65,3,FALSE)</f>
        <v>69.549599999999998</v>
      </c>
    </row>
    <row r="746" spans="1:4" x14ac:dyDescent="0.25">
      <c r="A746" s="3" t="s">
        <v>482</v>
      </c>
      <c r="B746" s="3" t="s">
        <v>677</v>
      </c>
      <c r="C746" s="4">
        <f>VLOOKUP(A746,[1]Sheet1!$C$2:$E$33,3,FALSE)</f>
        <v>69.34</v>
      </c>
      <c r="D746" s="4">
        <f>+VLOOKUP(A746,[1]Sheet1!$C$34:$E$65,3,FALSE)</f>
        <v>69.549599999999998</v>
      </c>
    </row>
    <row r="747" spans="1:4" x14ac:dyDescent="0.25">
      <c r="A747" s="3" t="s">
        <v>482</v>
      </c>
      <c r="B747" s="3" t="s">
        <v>678</v>
      </c>
      <c r="C747" s="4">
        <f>VLOOKUP(A747,[1]Sheet1!$C$2:$E$33,3,FALSE)</f>
        <v>69.34</v>
      </c>
      <c r="D747" s="4">
        <f>+VLOOKUP(A747,[1]Sheet1!$C$34:$E$65,3,FALSE)</f>
        <v>69.549599999999998</v>
      </c>
    </row>
    <row r="748" spans="1:4" x14ac:dyDescent="0.25">
      <c r="A748" s="3" t="s">
        <v>482</v>
      </c>
      <c r="B748" s="3" t="s">
        <v>484</v>
      </c>
      <c r="C748" s="4">
        <f>VLOOKUP(A748,[1]Sheet1!$C$2:$E$33,3,FALSE)</f>
        <v>69.34</v>
      </c>
      <c r="D748" s="4">
        <f>+VLOOKUP(A748,[1]Sheet1!$C$34:$E$65,3,FALSE)</f>
        <v>69.549599999999998</v>
      </c>
    </row>
    <row r="749" spans="1:4" x14ac:dyDescent="0.25">
      <c r="A749" s="3" t="s">
        <v>482</v>
      </c>
      <c r="B749" s="3" t="s">
        <v>484</v>
      </c>
      <c r="C749" s="4">
        <f>VLOOKUP(A749,[1]Sheet1!$C$2:$E$33,3,FALSE)</f>
        <v>69.34</v>
      </c>
      <c r="D749" s="4">
        <f>+VLOOKUP(A749,[1]Sheet1!$C$34:$E$65,3,FALSE)</f>
        <v>69.549599999999998</v>
      </c>
    </row>
    <row r="750" spans="1:4" x14ac:dyDescent="0.25">
      <c r="A750" s="3" t="s">
        <v>482</v>
      </c>
      <c r="B750" s="3" t="s">
        <v>679</v>
      </c>
      <c r="C750" s="4">
        <f>VLOOKUP(A750,[1]Sheet1!$C$2:$E$33,3,FALSE)</f>
        <v>69.34</v>
      </c>
      <c r="D750" s="4">
        <f>+VLOOKUP(A750,[1]Sheet1!$C$34:$E$65,3,FALSE)</f>
        <v>69.549599999999998</v>
      </c>
    </row>
    <row r="751" spans="1:4" x14ac:dyDescent="0.25">
      <c r="A751" s="3" t="s">
        <v>482</v>
      </c>
      <c r="B751" s="3" t="s">
        <v>680</v>
      </c>
      <c r="C751" s="4">
        <f>VLOOKUP(A751,[1]Sheet1!$C$2:$E$33,3,FALSE)</f>
        <v>69.34</v>
      </c>
      <c r="D751" s="4">
        <f>+VLOOKUP(A751,[1]Sheet1!$C$34:$E$65,3,FALSE)</f>
        <v>69.549599999999998</v>
      </c>
    </row>
    <row r="752" spans="1:4" x14ac:dyDescent="0.25">
      <c r="A752" s="3" t="s">
        <v>482</v>
      </c>
      <c r="B752" s="3" t="s">
        <v>681</v>
      </c>
      <c r="C752" s="4">
        <f>VLOOKUP(A752,[1]Sheet1!$C$2:$E$33,3,FALSE)</f>
        <v>69.34</v>
      </c>
      <c r="D752" s="4">
        <f>+VLOOKUP(A752,[1]Sheet1!$C$34:$E$65,3,FALSE)</f>
        <v>69.549599999999998</v>
      </c>
    </row>
    <row r="753" spans="1:4" x14ac:dyDescent="0.25">
      <c r="A753" s="3" t="s">
        <v>482</v>
      </c>
      <c r="B753" s="3" t="s">
        <v>682</v>
      </c>
      <c r="C753" s="4">
        <f>VLOOKUP(A753,[1]Sheet1!$C$2:$E$33,3,FALSE)</f>
        <v>69.34</v>
      </c>
      <c r="D753" s="4">
        <f>+VLOOKUP(A753,[1]Sheet1!$C$34:$E$65,3,FALSE)</f>
        <v>69.549599999999998</v>
      </c>
    </row>
    <row r="754" spans="1:4" x14ac:dyDescent="0.25">
      <c r="A754" s="3" t="s">
        <v>482</v>
      </c>
      <c r="B754" s="3" t="s">
        <v>682</v>
      </c>
      <c r="C754" s="4">
        <f>VLOOKUP(A754,[1]Sheet1!$C$2:$E$33,3,FALSE)</f>
        <v>69.34</v>
      </c>
      <c r="D754" s="4">
        <f>+VLOOKUP(A754,[1]Sheet1!$C$34:$E$65,3,FALSE)</f>
        <v>69.549599999999998</v>
      </c>
    </row>
    <row r="755" spans="1:4" x14ac:dyDescent="0.25">
      <c r="A755" s="3" t="s">
        <v>298</v>
      </c>
      <c r="B755" s="3" t="s">
        <v>683</v>
      </c>
      <c r="C755" s="4">
        <f>VLOOKUP(A755,[1]Sheet1!$C$2:$E$33,3,FALSE)</f>
        <v>58.41</v>
      </c>
      <c r="D755" s="4">
        <f>+VLOOKUP(A755,[1]Sheet1!$C$34:$E$65,3,FALSE)</f>
        <v>62.580629999999999</v>
      </c>
    </row>
    <row r="756" spans="1:4" x14ac:dyDescent="0.25">
      <c r="A756" s="3" t="s">
        <v>298</v>
      </c>
      <c r="B756" s="3" t="s">
        <v>684</v>
      </c>
      <c r="C756" s="4">
        <f>VLOOKUP(A756,[1]Sheet1!$C$2:$E$33,3,FALSE)</f>
        <v>58.41</v>
      </c>
      <c r="D756" s="4">
        <f>+VLOOKUP(A756,[1]Sheet1!$C$34:$E$65,3,FALSE)</f>
        <v>62.580629999999999</v>
      </c>
    </row>
    <row r="757" spans="1:4" x14ac:dyDescent="0.25">
      <c r="A757" s="3" t="s">
        <v>298</v>
      </c>
      <c r="B757" s="3" t="s">
        <v>685</v>
      </c>
      <c r="C757" s="4">
        <f>VLOOKUP(A757,[1]Sheet1!$C$2:$E$33,3,FALSE)</f>
        <v>58.41</v>
      </c>
      <c r="D757" s="4">
        <f>+VLOOKUP(A757,[1]Sheet1!$C$34:$E$65,3,FALSE)</f>
        <v>62.580629999999999</v>
      </c>
    </row>
    <row r="758" spans="1:4" x14ac:dyDescent="0.25">
      <c r="A758" s="3" t="s">
        <v>298</v>
      </c>
      <c r="B758" s="3" t="s">
        <v>686</v>
      </c>
      <c r="C758" s="4">
        <f>VLOOKUP(A758,[1]Sheet1!$C$2:$E$33,3,FALSE)</f>
        <v>58.41</v>
      </c>
      <c r="D758" s="4">
        <f>+VLOOKUP(A758,[1]Sheet1!$C$34:$E$65,3,FALSE)</f>
        <v>62.580629999999999</v>
      </c>
    </row>
    <row r="759" spans="1:4" x14ac:dyDescent="0.25">
      <c r="A759" s="3" t="s">
        <v>298</v>
      </c>
      <c r="B759" s="3" t="s">
        <v>686</v>
      </c>
      <c r="C759" s="4">
        <f>VLOOKUP(A759,[1]Sheet1!$C$2:$E$33,3,FALSE)</f>
        <v>58.41</v>
      </c>
      <c r="D759" s="4">
        <f>+VLOOKUP(A759,[1]Sheet1!$C$34:$E$65,3,FALSE)</f>
        <v>62.580629999999999</v>
      </c>
    </row>
    <row r="760" spans="1:4" x14ac:dyDescent="0.25">
      <c r="A760" s="3" t="s">
        <v>298</v>
      </c>
      <c r="B760" s="3" t="s">
        <v>687</v>
      </c>
      <c r="C760" s="4">
        <f>VLOOKUP(A760,[1]Sheet1!$C$2:$E$33,3,FALSE)</f>
        <v>58.41</v>
      </c>
      <c r="D760" s="4">
        <f>+VLOOKUP(A760,[1]Sheet1!$C$34:$E$65,3,FALSE)</f>
        <v>62.580629999999999</v>
      </c>
    </row>
    <row r="761" spans="1:4" x14ac:dyDescent="0.25">
      <c r="A761" s="3" t="s">
        <v>298</v>
      </c>
      <c r="B761" s="3" t="s">
        <v>688</v>
      </c>
      <c r="C761" s="4">
        <f>VLOOKUP(A761,[1]Sheet1!$C$2:$E$33,3,FALSE)</f>
        <v>58.41</v>
      </c>
      <c r="D761" s="4">
        <f>+VLOOKUP(A761,[1]Sheet1!$C$34:$E$65,3,FALSE)</f>
        <v>62.580629999999999</v>
      </c>
    </row>
    <row r="762" spans="1:4" x14ac:dyDescent="0.25">
      <c r="A762" s="3" t="s">
        <v>298</v>
      </c>
      <c r="B762" s="3" t="s">
        <v>689</v>
      </c>
      <c r="C762" s="4">
        <f>VLOOKUP(A762,[1]Sheet1!$C$2:$E$33,3,FALSE)</f>
        <v>58.41</v>
      </c>
      <c r="D762" s="4">
        <f>+VLOOKUP(A762,[1]Sheet1!$C$34:$E$65,3,FALSE)</f>
        <v>62.580629999999999</v>
      </c>
    </row>
    <row r="763" spans="1:4" x14ac:dyDescent="0.25">
      <c r="A763" s="3" t="s">
        <v>298</v>
      </c>
      <c r="B763" s="3" t="s">
        <v>690</v>
      </c>
      <c r="C763" s="4">
        <f>VLOOKUP(A763,[1]Sheet1!$C$2:$E$33,3,FALSE)</f>
        <v>58.41</v>
      </c>
      <c r="D763" s="4">
        <f>+VLOOKUP(A763,[1]Sheet1!$C$34:$E$65,3,FALSE)</f>
        <v>62.580629999999999</v>
      </c>
    </row>
    <row r="764" spans="1:4" x14ac:dyDescent="0.25">
      <c r="A764" s="3" t="s">
        <v>298</v>
      </c>
      <c r="B764" s="3" t="s">
        <v>691</v>
      </c>
      <c r="C764" s="4">
        <f>VLOOKUP(A764,[1]Sheet1!$C$2:$E$33,3,FALSE)</f>
        <v>58.41</v>
      </c>
      <c r="D764" s="4">
        <f>+VLOOKUP(A764,[1]Sheet1!$C$34:$E$65,3,FALSE)</f>
        <v>62.580629999999999</v>
      </c>
    </row>
    <row r="765" spans="1:4" x14ac:dyDescent="0.25">
      <c r="A765" s="3" t="s">
        <v>298</v>
      </c>
      <c r="B765" s="3" t="s">
        <v>692</v>
      </c>
      <c r="C765" s="4">
        <f>VLOOKUP(A765,[1]Sheet1!$C$2:$E$33,3,FALSE)</f>
        <v>58.41</v>
      </c>
      <c r="D765" s="4">
        <f>+VLOOKUP(A765,[1]Sheet1!$C$34:$E$65,3,FALSE)</f>
        <v>62.580629999999999</v>
      </c>
    </row>
    <row r="766" spans="1:4" x14ac:dyDescent="0.25">
      <c r="A766" s="3" t="s">
        <v>301</v>
      </c>
      <c r="B766" s="3" t="s">
        <v>693</v>
      </c>
      <c r="C766" s="4">
        <f>VLOOKUP(A766,[1]Sheet1!$C$2:$E$33,3,FALSE)</f>
        <v>69.099999999999994</v>
      </c>
      <c r="D766" s="4">
        <f>+VLOOKUP(A766,[1]Sheet1!$C$34:$E$65,3,FALSE)</f>
        <v>69.881829999999994</v>
      </c>
    </row>
    <row r="767" spans="1:4" x14ac:dyDescent="0.25">
      <c r="A767" s="3" t="s">
        <v>301</v>
      </c>
      <c r="B767" s="3" t="s">
        <v>694</v>
      </c>
      <c r="C767" s="4">
        <f>VLOOKUP(A767,[1]Sheet1!$C$2:$E$33,3,FALSE)</f>
        <v>69.099999999999994</v>
      </c>
      <c r="D767" s="4">
        <f>+VLOOKUP(A767,[1]Sheet1!$C$34:$E$65,3,FALSE)</f>
        <v>69.881829999999994</v>
      </c>
    </row>
    <row r="768" spans="1:4" x14ac:dyDescent="0.25">
      <c r="A768" s="3" t="s">
        <v>301</v>
      </c>
      <c r="B768" s="3" t="s">
        <v>695</v>
      </c>
      <c r="C768" s="4">
        <f>VLOOKUP(A768,[1]Sheet1!$C$2:$E$33,3,FALSE)</f>
        <v>69.099999999999994</v>
      </c>
      <c r="D768" s="4">
        <f>+VLOOKUP(A768,[1]Sheet1!$C$34:$E$65,3,FALSE)</f>
        <v>69.881829999999994</v>
      </c>
    </row>
    <row r="769" spans="1:4" x14ac:dyDescent="0.25">
      <c r="A769" s="3" t="s">
        <v>301</v>
      </c>
      <c r="B769" s="3" t="s">
        <v>696</v>
      </c>
      <c r="C769" s="4">
        <f>VLOOKUP(A769,[1]Sheet1!$C$2:$E$33,3,FALSE)</f>
        <v>69.099999999999994</v>
      </c>
      <c r="D769" s="4">
        <f>+VLOOKUP(A769,[1]Sheet1!$C$34:$E$65,3,FALSE)</f>
        <v>69.881829999999994</v>
      </c>
    </row>
    <row r="770" spans="1:4" x14ac:dyDescent="0.25">
      <c r="A770" s="3" t="s">
        <v>301</v>
      </c>
      <c r="B770" s="3" t="s">
        <v>697</v>
      </c>
      <c r="C770" s="4">
        <f>VLOOKUP(A770,[1]Sheet1!$C$2:$E$33,3,FALSE)</f>
        <v>69.099999999999994</v>
      </c>
      <c r="D770" s="4">
        <f>+VLOOKUP(A770,[1]Sheet1!$C$34:$E$65,3,FALSE)</f>
        <v>69.881829999999994</v>
      </c>
    </row>
    <row r="771" spans="1:4" x14ac:dyDescent="0.25">
      <c r="A771" s="3" t="s">
        <v>301</v>
      </c>
      <c r="B771" s="3" t="s">
        <v>698</v>
      </c>
      <c r="C771" s="4">
        <f>VLOOKUP(A771,[1]Sheet1!$C$2:$E$33,3,FALSE)</f>
        <v>69.099999999999994</v>
      </c>
      <c r="D771" s="4">
        <f>+VLOOKUP(A771,[1]Sheet1!$C$34:$E$65,3,FALSE)</f>
        <v>69.881829999999994</v>
      </c>
    </row>
    <row r="772" spans="1:4" x14ac:dyDescent="0.25">
      <c r="A772" s="3" t="s">
        <v>301</v>
      </c>
      <c r="B772" s="3" t="s">
        <v>699</v>
      </c>
      <c r="C772" s="4">
        <f>VLOOKUP(A772,[1]Sheet1!$C$2:$E$33,3,FALSE)</f>
        <v>69.099999999999994</v>
      </c>
      <c r="D772" s="4">
        <f>+VLOOKUP(A772,[1]Sheet1!$C$34:$E$65,3,FALSE)</f>
        <v>69.881829999999994</v>
      </c>
    </row>
    <row r="773" spans="1:4" x14ac:dyDescent="0.25">
      <c r="A773" s="3" t="s">
        <v>304</v>
      </c>
      <c r="B773" s="3" t="s">
        <v>700</v>
      </c>
      <c r="C773" s="4">
        <f>VLOOKUP(A773,[1]Sheet1!$C$2:$E$33,3,FALSE)</f>
        <v>73.38</v>
      </c>
      <c r="D773" s="4">
        <f>+VLOOKUP(A773,[1]Sheet1!$C$34:$E$65,3,FALSE)</f>
        <v>78.878770000000003</v>
      </c>
    </row>
    <row r="774" spans="1:4" x14ac:dyDescent="0.25">
      <c r="A774" s="3" t="s">
        <v>304</v>
      </c>
      <c r="B774" s="3" t="s">
        <v>701</v>
      </c>
      <c r="C774" s="4">
        <f>VLOOKUP(A774,[1]Sheet1!$C$2:$E$33,3,FALSE)</f>
        <v>73.38</v>
      </c>
      <c r="D774" s="4">
        <f>+VLOOKUP(A774,[1]Sheet1!$C$34:$E$65,3,FALSE)</f>
        <v>78.878770000000003</v>
      </c>
    </row>
    <row r="775" spans="1:4" x14ac:dyDescent="0.25">
      <c r="A775" s="3" t="s">
        <v>304</v>
      </c>
      <c r="B775" s="3" t="s">
        <v>702</v>
      </c>
      <c r="C775" s="4">
        <f>VLOOKUP(A775,[1]Sheet1!$C$2:$E$33,3,FALSE)</f>
        <v>73.38</v>
      </c>
      <c r="D775" s="4">
        <f>+VLOOKUP(A775,[1]Sheet1!$C$34:$E$65,3,FALSE)</f>
        <v>78.878770000000003</v>
      </c>
    </row>
    <row r="776" spans="1:4" x14ac:dyDescent="0.25">
      <c r="A776" s="3" t="s">
        <v>304</v>
      </c>
      <c r="B776" s="3" t="s">
        <v>703</v>
      </c>
      <c r="C776" s="4">
        <f>VLOOKUP(A776,[1]Sheet1!$C$2:$E$33,3,FALSE)</f>
        <v>73.38</v>
      </c>
      <c r="D776" s="4">
        <f>+VLOOKUP(A776,[1]Sheet1!$C$34:$E$65,3,FALSE)</f>
        <v>78.878770000000003</v>
      </c>
    </row>
    <row r="777" spans="1:4" x14ac:dyDescent="0.25">
      <c r="A777" s="3" t="s">
        <v>304</v>
      </c>
      <c r="B777" s="3" t="s">
        <v>704</v>
      </c>
      <c r="C777" s="4">
        <f>VLOOKUP(A777,[1]Sheet1!$C$2:$E$33,3,FALSE)</f>
        <v>73.38</v>
      </c>
      <c r="D777" s="4">
        <f>+VLOOKUP(A777,[1]Sheet1!$C$34:$E$65,3,FALSE)</f>
        <v>78.878770000000003</v>
      </c>
    </row>
    <row r="778" spans="1:4" x14ac:dyDescent="0.25">
      <c r="A778" s="3" t="s">
        <v>262</v>
      </c>
      <c r="B778" s="3" t="s">
        <v>705</v>
      </c>
      <c r="C778" s="4">
        <f>VLOOKUP(A778,[1]Sheet1!$C$2:$E$33,3,FALSE)</f>
        <v>67.69</v>
      </c>
      <c r="D778" s="4">
        <f>+VLOOKUP(A778,[1]Sheet1!$C$34:$E$65,3,FALSE)</f>
        <v>75.068579999999997</v>
      </c>
    </row>
    <row r="779" spans="1:4" x14ac:dyDescent="0.25">
      <c r="A779" s="3" t="s">
        <v>308</v>
      </c>
      <c r="B779" s="3" t="s">
        <v>706</v>
      </c>
      <c r="C779" s="4">
        <f>VLOOKUP(A779,[1]Sheet1!$C$2:$E$33,3,FALSE)</f>
        <v>72.38</v>
      </c>
      <c r="D779" s="4">
        <f>+VLOOKUP(A779,[1]Sheet1!$C$34:$E$65,3,FALSE)</f>
        <v>75.623559999999998</v>
      </c>
    </row>
    <row r="780" spans="1:4" x14ac:dyDescent="0.25">
      <c r="A780" s="3" t="s">
        <v>308</v>
      </c>
      <c r="B780" s="3" t="s">
        <v>707</v>
      </c>
      <c r="C780" s="4">
        <f>VLOOKUP(A780,[1]Sheet1!$C$2:$E$33,3,FALSE)</f>
        <v>72.38</v>
      </c>
      <c r="D780" s="4">
        <f>+VLOOKUP(A780,[1]Sheet1!$C$34:$E$65,3,FALSE)</f>
        <v>75.623559999999998</v>
      </c>
    </row>
    <row r="781" spans="1:4" x14ac:dyDescent="0.25">
      <c r="A781" s="3" t="s">
        <v>308</v>
      </c>
      <c r="B781" s="3" t="s">
        <v>708</v>
      </c>
      <c r="C781" s="4">
        <f>VLOOKUP(A781,[1]Sheet1!$C$2:$E$33,3,FALSE)</f>
        <v>72.38</v>
      </c>
      <c r="D781" s="4">
        <f>+VLOOKUP(A781,[1]Sheet1!$C$34:$E$65,3,FALSE)</f>
        <v>75.623559999999998</v>
      </c>
    </row>
    <row r="782" spans="1:4" x14ac:dyDescent="0.25">
      <c r="A782" s="3" t="s">
        <v>308</v>
      </c>
      <c r="B782" s="3" t="s">
        <v>709</v>
      </c>
      <c r="C782" s="4">
        <f>VLOOKUP(A782,[1]Sheet1!$C$2:$E$33,3,FALSE)</f>
        <v>72.38</v>
      </c>
      <c r="D782" s="4">
        <f>+VLOOKUP(A782,[1]Sheet1!$C$34:$E$65,3,FALSE)</f>
        <v>75.623559999999998</v>
      </c>
    </row>
    <row r="783" spans="1:4" x14ac:dyDescent="0.25">
      <c r="A783" s="3" t="s">
        <v>308</v>
      </c>
      <c r="B783" s="3" t="s">
        <v>710</v>
      </c>
      <c r="C783" s="4">
        <f>VLOOKUP(A783,[1]Sheet1!$C$2:$E$33,3,FALSE)</f>
        <v>72.38</v>
      </c>
      <c r="D783" s="4">
        <f>+VLOOKUP(A783,[1]Sheet1!$C$34:$E$65,3,FALSE)</f>
        <v>75.623559999999998</v>
      </c>
    </row>
    <row r="784" spans="1:4" x14ac:dyDescent="0.25">
      <c r="A784" s="3" t="s">
        <v>308</v>
      </c>
      <c r="B784" s="3" t="s">
        <v>711</v>
      </c>
      <c r="C784" s="4">
        <f>VLOOKUP(A784,[1]Sheet1!$C$2:$E$33,3,FALSE)</f>
        <v>72.38</v>
      </c>
      <c r="D784" s="4">
        <f>+VLOOKUP(A784,[1]Sheet1!$C$34:$E$65,3,FALSE)</f>
        <v>75.623559999999998</v>
      </c>
    </row>
    <row r="785" spans="1:4" x14ac:dyDescent="0.25">
      <c r="A785" s="3" t="s">
        <v>308</v>
      </c>
      <c r="B785" s="3" t="s">
        <v>712</v>
      </c>
      <c r="C785" s="4">
        <f>VLOOKUP(A785,[1]Sheet1!$C$2:$E$33,3,FALSE)</f>
        <v>72.38</v>
      </c>
      <c r="D785" s="4">
        <f>+VLOOKUP(A785,[1]Sheet1!$C$34:$E$65,3,FALSE)</f>
        <v>75.623559999999998</v>
      </c>
    </row>
    <row r="786" spans="1:4" x14ac:dyDescent="0.25">
      <c r="A786" s="3" t="s">
        <v>308</v>
      </c>
      <c r="B786" s="3" t="s">
        <v>713</v>
      </c>
      <c r="C786" s="4">
        <f>VLOOKUP(A786,[1]Sheet1!$C$2:$E$33,3,FALSE)</f>
        <v>72.38</v>
      </c>
      <c r="D786" s="4">
        <f>+VLOOKUP(A786,[1]Sheet1!$C$34:$E$65,3,FALSE)</f>
        <v>75.623559999999998</v>
      </c>
    </row>
    <row r="787" spans="1:4" x14ac:dyDescent="0.25">
      <c r="A787" s="3" t="s">
        <v>308</v>
      </c>
      <c r="B787" s="3" t="s">
        <v>714</v>
      </c>
      <c r="C787" s="4">
        <f>VLOOKUP(A787,[1]Sheet1!$C$2:$E$33,3,FALSE)</f>
        <v>72.38</v>
      </c>
      <c r="D787" s="4">
        <f>+VLOOKUP(A787,[1]Sheet1!$C$34:$E$65,3,FALSE)</f>
        <v>75.623559999999998</v>
      </c>
    </row>
    <row r="788" spans="1:4" x14ac:dyDescent="0.25">
      <c r="A788" s="3" t="s">
        <v>308</v>
      </c>
      <c r="B788" s="3" t="s">
        <v>715</v>
      </c>
      <c r="C788" s="4">
        <f>VLOOKUP(A788,[1]Sheet1!$C$2:$E$33,3,FALSE)</f>
        <v>72.38</v>
      </c>
      <c r="D788" s="4">
        <f>+VLOOKUP(A788,[1]Sheet1!$C$34:$E$65,3,FALSE)</f>
        <v>75.623559999999998</v>
      </c>
    </row>
    <row r="789" spans="1:4" x14ac:dyDescent="0.25">
      <c r="A789" s="3" t="s">
        <v>308</v>
      </c>
      <c r="B789" s="3" t="s">
        <v>716</v>
      </c>
      <c r="C789" s="4">
        <f>VLOOKUP(A789,[1]Sheet1!$C$2:$E$33,3,FALSE)</f>
        <v>72.38</v>
      </c>
      <c r="D789" s="4">
        <f>+VLOOKUP(A789,[1]Sheet1!$C$34:$E$65,3,FALSE)</f>
        <v>75.623559999999998</v>
      </c>
    </row>
    <row r="790" spans="1:4" x14ac:dyDescent="0.25">
      <c r="A790" s="3" t="s">
        <v>308</v>
      </c>
      <c r="B790" s="3" t="s">
        <v>717</v>
      </c>
      <c r="C790" s="4">
        <f>VLOOKUP(A790,[1]Sheet1!$C$2:$E$33,3,FALSE)</f>
        <v>72.38</v>
      </c>
      <c r="D790" s="4">
        <f>+VLOOKUP(A790,[1]Sheet1!$C$34:$E$65,3,FALSE)</f>
        <v>75.623559999999998</v>
      </c>
    </row>
    <row r="791" spans="1:4" x14ac:dyDescent="0.25">
      <c r="A791" s="3" t="s">
        <v>308</v>
      </c>
      <c r="B791" s="3" t="s">
        <v>718</v>
      </c>
      <c r="C791" s="4">
        <f>VLOOKUP(A791,[1]Sheet1!$C$2:$E$33,3,FALSE)</f>
        <v>72.38</v>
      </c>
      <c r="D791" s="4">
        <f>+VLOOKUP(A791,[1]Sheet1!$C$34:$E$65,3,FALSE)</f>
        <v>75.623559999999998</v>
      </c>
    </row>
    <row r="792" spans="1:4" x14ac:dyDescent="0.25">
      <c r="A792" s="3" t="s">
        <v>308</v>
      </c>
      <c r="B792" s="3" t="s">
        <v>719</v>
      </c>
      <c r="C792" s="4">
        <f>VLOOKUP(A792,[1]Sheet1!$C$2:$E$33,3,FALSE)</f>
        <v>72.38</v>
      </c>
      <c r="D792" s="4">
        <f>+VLOOKUP(A792,[1]Sheet1!$C$34:$E$65,3,FALSE)</f>
        <v>75.623559999999998</v>
      </c>
    </row>
    <row r="793" spans="1:4" x14ac:dyDescent="0.25">
      <c r="A793" s="3" t="s">
        <v>308</v>
      </c>
      <c r="B793" s="3" t="s">
        <v>720</v>
      </c>
      <c r="C793" s="4">
        <f>VLOOKUP(A793,[1]Sheet1!$C$2:$E$33,3,FALSE)</f>
        <v>72.38</v>
      </c>
      <c r="D793" s="4">
        <f>+VLOOKUP(A793,[1]Sheet1!$C$34:$E$65,3,FALSE)</f>
        <v>75.623559999999998</v>
      </c>
    </row>
    <row r="794" spans="1:4" x14ac:dyDescent="0.25">
      <c r="A794" s="3" t="s">
        <v>308</v>
      </c>
      <c r="B794" s="3" t="s">
        <v>721</v>
      </c>
      <c r="C794" s="4">
        <f>VLOOKUP(A794,[1]Sheet1!$C$2:$E$33,3,FALSE)</f>
        <v>72.38</v>
      </c>
      <c r="D794" s="4">
        <f>+VLOOKUP(A794,[1]Sheet1!$C$34:$E$65,3,FALSE)</f>
        <v>75.623559999999998</v>
      </c>
    </row>
    <row r="795" spans="1:4" x14ac:dyDescent="0.25">
      <c r="A795" s="3" t="s">
        <v>308</v>
      </c>
      <c r="B795" s="3" t="s">
        <v>722</v>
      </c>
      <c r="C795" s="4">
        <f>VLOOKUP(A795,[1]Sheet1!$C$2:$E$33,3,FALSE)</f>
        <v>72.38</v>
      </c>
      <c r="D795" s="4">
        <f>+VLOOKUP(A795,[1]Sheet1!$C$34:$E$65,3,FALSE)</f>
        <v>75.623559999999998</v>
      </c>
    </row>
    <row r="796" spans="1:4" x14ac:dyDescent="0.25">
      <c r="A796" s="3" t="s">
        <v>379</v>
      </c>
      <c r="B796" s="3" t="s">
        <v>723</v>
      </c>
      <c r="C796" s="4">
        <f>VLOOKUP(A796,[1]Sheet1!$C$2:$E$33,3,FALSE)</f>
        <v>72.8</v>
      </c>
      <c r="D796" s="4">
        <f>+VLOOKUP(A796,[1]Sheet1!$C$34:$E$65,3,FALSE)</f>
        <v>71.616519999999994</v>
      </c>
    </row>
    <row r="797" spans="1:4" x14ac:dyDescent="0.25">
      <c r="A797" s="3" t="s">
        <v>379</v>
      </c>
      <c r="B797" s="3" t="s">
        <v>724</v>
      </c>
      <c r="C797" s="4">
        <f>VLOOKUP(A797,[1]Sheet1!$C$2:$E$33,3,FALSE)</f>
        <v>72.8</v>
      </c>
      <c r="D797" s="4">
        <f>+VLOOKUP(A797,[1]Sheet1!$C$34:$E$65,3,FALSE)</f>
        <v>71.616519999999994</v>
      </c>
    </row>
    <row r="798" spans="1:4" x14ac:dyDescent="0.25">
      <c r="A798" s="3" t="s">
        <v>379</v>
      </c>
      <c r="B798" s="3" t="s">
        <v>725</v>
      </c>
      <c r="C798" s="4">
        <f>VLOOKUP(A798,[1]Sheet1!$C$2:$E$33,3,FALSE)</f>
        <v>72.8</v>
      </c>
      <c r="D798" s="4">
        <f>+VLOOKUP(A798,[1]Sheet1!$C$34:$E$65,3,FALSE)</f>
        <v>71.616519999999994</v>
      </c>
    </row>
    <row r="799" spans="1:4" x14ac:dyDescent="0.25">
      <c r="A799" s="3" t="s">
        <v>379</v>
      </c>
      <c r="B799" s="3" t="s">
        <v>726</v>
      </c>
      <c r="C799" s="4">
        <f>VLOOKUP(A799,[1]Sheet1!$C$2:$E$33,3,FALSE)</f>
        <v>72.8</v>
      </c>
      <c r="D799" s="4">
        <f>+VLOOKUP(A799,[1]Sheet1!$C$34:$E$65,3,FALSE)</f>
        <v>71.616519999999994</v>
      </c>
    </row>
    <row r="800" spans="1:4" x14ac:dyDescent="0.25">
      <c r="A800" s="3" t="s">
        <v>379</v>
      </c>
      <c r="B800" s="3" t="s">
        <v>727</v>
      </c>
      <c r="C800" s="4">
        <f>VLOOKUP(A800,[1]Sheet1!$C$2:$E$33,3,FALSE)</f>
        <v>72.8</v>
      </c>
      <c r="D800" s="4">
        <f>+VLOOKUP(A800,[1]Sheet1!$C$34:$E$65,3,FALSE)</f>
        <v>71.616519999999994</v>
      </c>
    </row>
    <row r="801" spans="1:4" x14ac:dyDescent="0.25">
      <c r="A801" s="3" t="s">
        <v>379</v>
      </c>
      <c r="B801" s="3" t="s">
        <v>728</v>
      </c>
      <c r="C801" s="4">
        <f>VLOOKUP(A801,[1]Sheet1!$C$2:$E$33,3,FALSE)</f>
        <v>72.8</v>
      </c>
      <c r="D801" s="4">
        <f>+VLOOKUP(A801,[1]Sheet1!$C$34:$E$65,3,FALSE)</f>
        <v>71.616519999999994</v>
      </c>
    </row>
    <row r="802" spans="1:4" x14ac:dyDescent="0.25">
      <c r="A802" s="3" t="s">
        <v>379</v>
      </c>
      <c r="B802" s="3" t="s">
        <v>729</v>
      </c>
      <c r="C802" s="4">
        <f>VLOOKUP(A802,[1]Sheet1!$C$2:$E$33,3,FALSE)</f>
        <v>72.8</v>
      </c>
      <c r="D802" s="4">
        <f>+VLOOKUP(A802,[1]Sheet1!$C$34:$E$65,3,FALSE)</f>
        <v>71.616519999999994</v>
      </c>
    </row>
    <row r="803" spans="1:4" x14ac:dyDescent="0.25">
      <c r="A803" s="3" t="s">
        <v>379</v>
      </c>
      <c r="B803" s="3" t="s">
        <v>730</v>
      </c>
      <c r="C803" s="4">
        <f>VLOOKUP(A803,[1]Sheet1!$C$2:$E$33,3,FALSE)</f>
        <v>72.8</v>
      </c>
      <c r="D803" s="4">
        <f>+VLOOKUP(A803,[1]Sheet1!$C$34:$E$65,3,FALSE)</f>
        <v>71.616519999999994</v>
      </c>
    </row>
    <row r="804" spans="1:4" x14ac:dyDescent="0.25">
      <c r="A804" s="3" t="s">
        <v>379</v>
      </c>
      <c r="B804" s="3" t="s">
        <v>731</v>
      </c>
      <c r="C804" s="4">
        <f>VLOOKUP(A804,[1]Sheet1!$C$2:$E$33,3,FALSE)</f>
        <v>72.8</v>
      </c>
      <c r="D804" s="4">
        <f>+VLOOKUP(A804,[1]Sheet1!$C$34:$E$65,3,FALSE)</f>
        <v>71.616519999999994</v>
      </c>
    </row>
    <row r="805" spans="1:4" x14ac:dyDescent="0.25">
      <c r="A805" s="3" t="s">
        <v>385</v>
      </c>
      <c r="B805" s="3" t="s">
        <v>732</v>
      </c>
      <c r="C805" s="4">
        <f>VLOOKUP(A805,[1]Sheet1!$C$2:$E$33,3,FALSE)</f>
        <v>66</v>
      </c>
      <c r="D805" s="4">
        <f>+VLOOKUP(A805,[1]Sheet1!$C$34:$E$65,3,FALSE)</f>
        <v>68.185249999999996</v>
      </c>
    </row>
    <row r="806" spans="1:4" x14ac:dyDescent="0.25">
      <c r="A806" s="3" t="s">
        <v>385</v>
      </c>
      <c r="B806" s="3" t="s">
        <v>733</v>
      </c>
      <c r="C806" s="4">
        <f>VLOOKUP(A806,[1]Sheet1!$C$2:$E$33,3,FALSE)</f>
        <v>66</v>
      </c>
      <c r="D806" s="4">
        <f>+VLOOKUP(A806,[1]Sheet1!$C$34:$E$65,3,FALSE)</f>
        <v>68.185249999999996</v>
      </c>
    </row>
    <row r="807" spans="1:4" x14ac:dyDescent="0.25">
      <c r="A807" s="3" t="s">
        <v>385</v>
      </c>
      <c r="B807" s="3" t="s">
        <v>734</v>
      </c>
      <c r="C807" s="4">
        <f>VLOOKUP(A807,[1]Sheet1!$C$2:$E$33,3,FALSE)</f>
        <v>66</v>
      </c>
      <c r="D807" s="4">
        <f>+VLOOKUP(A807,[1]Sheet1!$C$34:$E$65,3,FALSE)</f>
        <v>68.185249999999996</v>
      </c>
    </row>
    <row r="808" spans="1:4" x14ac:dyDescent="0.25">
      <c r="A808" s="3" t="s">
        <v>385</v>
      </c>
      <c r="B808" s="3" t="s">
        <v>735</v>
      </c>
      <c r="C808" s="4">
        <f>VLOOKUP(A808,[1]Sheet1!$C$2:$E$33,3,FALSE)</f>
        <v>66</v>
      </c>
      <c r="D808" s="4">
        <f>+VLOOKUP(A808,[1]Sheet1!$C$34:$E$65,3,FALSE)</f>
        <v>68.185249999999996</v>
      </c>
    </row>
    <row r="809" spans="1:4" x14ac:dyDescent="0.25">
      <c r="A809" s="3" t="s">
        <v>385</v>
      </c>
      <c r="B809" s="3" t="s">
        <v>736</v>
      </c>
      <c r="C809" s="4">
        <f>VLOOKUP(A809,[1]Sheet1!$C$2:$E$33,3,FALSE)</f>
        <v>66</v>
      </c>
      <c r="D809" s="4">
        <f>+VLOOKUP(A809,[1]Sheet1!$C$34:$E$65,3,FALSE)</f>
        <v>68.185249999999996</v>
      </c>
    </row>
    <row r="810" spans="1:4" x14ac:dyDescent="0.25">
      <c r="A810" s="3" t="s">
        <v>385</v>
      </c>
      <c r="B810" s="3" t="s">
        <v>737</v>
      </c>
      <c r="C810" s="4">
        <f>VLOOKUP(A810,[1]Sheet1!$C$2:$E$33,3,FALSE)</f>
        <v>66</v>
      </c>
      <c r="D810" s="4">
        <f>+VLOOKUP(A810,[1]Sheet1!$C$34:$E$65,3,FALSE)</f>
        <v>68.185249999999996</v>
      </c>
    </row>
    <row r="811" spans="1:4" x14ac:dyDescent="0.25">
      <c r="A811" s="3" t="s">
        <v>385</v>
      </c>
      <c r="B811" s="3" t="s">
        <v>738</v>
      </c>
      <c r="C811" s="4">
        <f>VLOOKUP(A811,[1]Sheet1!$C$2:$E$33,3,FALSE)</f>
        <v>66</v>
      </c>
      <c r="D811" s="4">
        <f>+VLOOKUP(A811,[1]Sheet1!$C$34:$E$65,3,FALSE)</f>
        <v>68.185249999999996</v>
      </c>
    </row>
    <row r="812" spans="1:4" x14ac:dyDescent="0.25">
      <c r="A812" s="3" t="s">
        <v>385</v>
      </c>
      <c r="B812" s="3" t="s">
        <v>739</v>
      </c>
      <c r="C812" s="4">
        <f>VLOOKUP(A812,[1]Sheet1!$C$2:$E$33,3,FALSE)</f>
        <v>66</v>
      </c>
      <c r="D812" s="4">
        <f>+VLOOKUP(A812,[1]Sheet1!$C$34:$E$65,3,FALSE)</f>
        <v>68.185249999999996</v>
      </c>
    </row>
    <row r="813" spans="1:4" x14ac:dyDescent="0.25">
      <c r="A813" s="3" t="s">
        <v>385</v>
      </c>
      <c r="B813" s="3" t="s">
        <v>740</v>
      </c>
      <c r="C813" s="4">
        <f>VLOOKUP(A813,[1]Sheet1!$C$2:$E$33,3,FALSE)</f>
        <v>66</v>
      </c>
      <c r="D813" s="4">
        <f>+VLOOKUP(A813,[1]Sheet1!$C$34:$E$65,3,FALSE)</f>
        <v>68.185249999999996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23.140625" bestFit="1" customWidth="1"/>
    <col min="2" max="2" width="193.28515625" bestFit="1" customWidth="1"/>
  </cols>
  <sheetData>
    <row r="1" spans="1:2" x14ac:dyDescent="0.25">
      <c r="A1" s="5" t="s">
        <v>741</v>
      </c>
      <c r="B1" s="5" t="s">
        <v>742</v>
      </c>
    </row>
    <row r="2" spans="1:2" x14ac:dyDescent="0.25">
      <c r="A2" s="5" t="s">
        <v>743</v>
      </c>
      <c r="B2" t="s">
        <v>757</v>
      </c>
    </row>
    <row r="3" spans="1:2" x14ac:dyDescent="0.25">
      <c r="A3" s="5" t="s">
        <v>744</v>
      </c>
      <c r="B3" t="s">
        <v>753</v>
      </c>
    </row>
    <row r="4" spans="1:2" x14ac:dyDescent="0.25">
      <c r="A4" s="5" t="s">
        <v>745</v>
      </c>
      <c r="B4" t="s">
        <v>754</v>
      </c>
    </row>
    <row r="5" spans="1:2" x14ac:dyDescent="0.25">
      <c r="A5" s="5" t="s">
        <v>746</v>
      </c>
      <c r="B5" t="s">
        <v>755</v>
      </c>
    </row>
    <row r="6" spans="1:2" x14ac:dyDescent="0.25">
      <c r="A6" s="5" t="s">
        <v>747</v>
      </c>
      <c r="B6" t="s">
        <v>748</v>
      </c>
    </row>
    <row r="7" spans="1:2" x14ac:dyDescent="0.25">
      <c r="A7" s="5" t="s">
        <v>749</v>
      </c>
    </row>
    <row r="8" spans="1:2" x14ac:dyDescent="0.25">
      <c r="A8" s="5" t="s">
        <v>750</v>
      </c>
      <c r="B8" t="s">
        <v>756</v>
      </c>
    </row>
    <row r="9" spans="1:2" x14ac:dyDescent="0.25">
      <c r="A9" s="5" t="s">
        <v>751</v>
      </c>
      <c r="B9" s="6" t="s">
        <v>758</v>
      </c>
    </row>
    <row r="10" spans="1:2" x14ac:dyDescent="0.25">
      <c r="A10" s="5" t="s">
        <v>752</v>
      </c>
    </row>
  </sheetData>
  <hyperlinks>
    <hyperlink ref="B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METADATOS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2018-06-04T21:45:54Z</dcterms:created>
  <dcterms:modified xsi:type="dcterms:W3CDTF">2018-06-04T22:24:49Z</dcterms:modified>
</cp:coreProperties>
</file>