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Gabarits et Outils EXCEL\"/>
    </mc:Choice>
  </mc:AlternateContent>
  <bookViews>
    <workbookView xWindow="-120" yWindow="-120" windowWidth="29040" windowHeight="15840"/>
  </bookViews>
  <sheets>
    <sheet name="stat_gen1" sheetId="1" r:id="rId1"/>
    <sheet name="stat_gen1_02" sheetId="63" r:id="rId2"/>
    <sheet name="stat_gen1_03" sheetId="64" r:id="rId3"/>
    <sheet name="stat_gen1_04" sheetId="65" r:id="rId4"/>
    <sheet name="stat_gen1_05" sheetId="66" r:id="rId5"/>
    <sheet name="stat_gen1_06" sheetId="67" r:id="rId6"/>
    <sheet name="stat_gen1_07" sheetId="68" r:id="rId7"/>
    <sheet name="stat_gen1_08" sheetId="69" r:id="rId8"/>
    <sheet name="stat_gen1_09" sheetId="70" r:id="rId9"/>
    <sheet name="stat_gen1_10" sheetId="71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71" l="1"/>
  <c r="O18" i="71"/>
  <c r="O17" i="71"/>
  <c r="O16" i="71"/>
  <c r="O15" i="71"/>
  <c r="O14" i="71"/>
  <c r="O13" i="71"/>
  <c r="O12" i="71"/>
  <c r="O9" i="71"/>
  <c r="O8" i="71"/>
  <c r="O7" i="71"/>
  <c r="O4" i="71"/>
  <c r="O3" i="71"/>
  <c r="O2" i="71"/>
  <c r="O19" i="70"/>
  <c r="O18" i="70"/>
  <c r="O17" i="70"/>
  <c r="O16" i="70"/>
  <c r="O15" i="70"/>
  <c r="O14" i="70"/>
  <c r="O13" i="70"/>
  <c r="O12" i="70"/>
  <c r="O9" i="70"/>
  <c r="O8" i="70"/>
  <c r="O7" i="70"/>
  <c r="O4" i="70"/>
  <c r="O3" i="70"/>
  <c r="O2" i="70"/>
  <c r="O19" i="69"/>
  <c r="O18" i="69"/>
  <c r="O17" i="69"/>
  <c r="O16" i="69"/>
  <c r="O15" i="69"/>
  <c r="O14" i="69"/>
  <c r="O13" i="69"/>
  <c r="O12" i="69"/>
  <c r="O9" i="69"/>
  <c r="O8" i="69"/>
  <c r="O7" i="69"/>
  <c r="O4" i="69"/>
  <c r="O3" i="69"/>
  <c r="O2" i="69"/>
  <c r="O19" i="68"/>
  <c r="O18" i="68"/>
  <c r="O17" i="68"/>
  <c r="O16" i="68"/>
  <c r="O15" i="68"/>
  <c r="O14" i="68"/>
  <c r="O13" i="68"/>
  <c r="O12" i="68"/>
  <c r="O9" i="68"/>
  <c r="O8" i="68"/>
  <c r="O7" i="68"/>
  <c r="O4" i="68"/>
  <c r="O3" i="68"/>
  <c r="O2" i="68"/>
  <c r="O19" i="67"/>
  <c r="O18" i="67"/>
  <c r="O17" i="67"/>
  <c r="O16" i="67"/>
  <c r="O15" i="67"/>
  <c r="O14" i="67"/>
  <c r="O13" i="67"/>
  <c r="O12" i="67"/>
  <c r="O9" i="67"/>
  <c r="O8" i="67"/>
  <c r="O7" i="67"/>
  <c r="O4" i="67"/>
  <c r="O3" i="67"/>
  <c r="O2" i="67"/>
  <c r="O19" i="66"/>
  <c r="O18" i="66"/>
  <c r="O17" i="66"/>
  <c r="O16" i="66"/>
  <c r="O15" i="66"/>
  <c r="O14" i="66"/>
  <c r="O13" i="66"/>
  <c r="O12" i="66"/>
  <c r="O9" i="66"/>
  <c r="O8" i="66"/>
  <c r="O7" i="66"/>
  <c r="O4" i="66"/>
  <c r="O3" i="66"/>
  <c r="O2" i="66"/>
  <c r="O19" i="65"/>
  <c r="O18" i="65"/>
  <c r="O17" i="65"/>
  <c r="O16" i="65"/>
  <c r="O15" i="65"/>
  <c r="O14" i="65"/>
  <c r="O13" i="65"/>
  <c r="O12" i="65"/>
  <c r="O9" i="65"/>
  <c r="O8" i="65"/>
  <c r="O7" i="65"/>
  <c r="O4" i="65"/>
  <c r="O3" i="65"/>
  <c r="O2" i="65"/>
  <c r="O19" i="64"/>
  <c r="O18" i="64"/>
  <c r="O17" i="64"/>
  <c r="O16" i="64"/>
  <c r="O15" i="64"/>
  <c r="O14" i="64"/>
  <c r="O13" i="64"/>
  <c r="O12" i="64"/>
  <c r="O9" i="64"/>
  <c r="O8" i="64"/>
  <c r="O7" i="64"/>
  <c r="O4" i="64"/>
  <c r="O3" i="64"/>
  <c r="O2" i="64"/>
  <c r="O19" i="63"/>
  <c r="O18" i="63"/>
  <c r="O17" i="63"/>
  <c r="O16" i="63"/>
  <c r="O15" i="63"/>
  <c r="O14" i="63"/>
  <c r="O13" i="63"/>
  <c r="O12" i="63"/>
  <c r="O9" i="63"/>
  <c r="O8" i="63"/>
  <c r="O7" i="63"/>
  <c r="O4" i="63"/>
  <c r="O3" i="63"/>
  <c r="O2" i="63"/>
  <c r="O13" i="1" l="1"/>
  <c r="O14" i="1"/>
  <c r="O15" i="1"/>
  <c r="O16" i="1"/>
  <c r="O17" i="1"/>
  <c r="O18" i="1"/>
  <c r="O19" i="1"/>
  <c r="O12" i="1"/>
  <c r="O8" i="1" l="1"/>
  <c r="O9" i="1"/>
  <c r="O7" i="1"/>
  <c r="O3" i="1"/>
  <c r="O4" i="1"/>
  <c r="O2" i="1"/>
</calcChain>
</file>

<file path=xl/sharedStrings.xml><?xml version="1.0" encoding="utf-8"?>
<sst xmlns="http://schemas.openxmlformats.org/spreadsheetml/2006/main" count="380" uniqueCount="32">
  <si>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</si>
  <si>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</si>
  <si>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</si>
  <si>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</si>
  <si>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</si>
  <si>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</si>
  <si>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</si>
  <si>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</si>
  <si>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</si>
  <si>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</si>
  <si>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</si>
  <si>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</si>
  <si>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</si>
  <si>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</si>
  <si>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</si>
  <si>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</si>
  <si>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</si>
  <si>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</si>
  <si>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</si>
  <si>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METHODE</t>
  </si>
  <si>
    <t>Selection</t>
  </si>
  <si>
    <t>_grouper_par</t>
  </si>
  <si>
    <t>Teneur</t>
  </si>
  <si>
    <t>Format</t>
  </si>
  <si>
    <t>DENOM</t>
  </si>
  <si>
    <t>GROUPER_PAR</t>
  </si>
  <si>
    <t>AHFS</t>
  </si>
  <si>
    <t>DIN</t>
  </si>
  <si>
    <t>CodeList</t>
  </si>
  <si>
    <t>CodeServ</t>
  </si>
  <si>
    <t>Age</t>
  </si>
  <si>
    <t>AGE_DATE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</si>
</sst>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Q19"/>
  <sheetViews>
    <sheetView tabSelected="1"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xWindow="905" yWindow="319" count="14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es cellules F2 à F9" sqref="F10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$O$7:$O$9</formula1>
    </dataValidation>
    <dataValidation type="list" allowBlank="1" showInputMessage="1" showErrorMessage="1" sqref="G2 I2">
      <formula1>$Q$2:$Q$3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Inscrire une date dans la cellule K2 au format AAAA-MM-JJ" sqref="K3:K1048576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/>
  </sheetViews>
  <sheetFormatPr baseColWidth="10" defaultColWidth="10" defaultRowHeight="15" x14ac:dyDescent="0.25"/>
  <cols>
    <col min="1" max="1" width="9.8554687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1" bestFit="1" customWidth="1"/>
    <col min="6" max="6" width="14.28515625" style="1" bestFit="1" customWidth="1"/>
    <col min="7" max="7" width="18" style="1" bestFit="1" customWidth="1"/>
    <col min="8" max="8" width="11.28515625" style="1" bestFit="1" customWidth="1"/>
    <col min="9" max="9" width="17" style="1" bestFit="1" customWidth="1"/>
    <col min="10" max="11" width="10.28515625" style="1" bestFit="1" customWidth="1"/>
    <col min="13" max="13" width="9.85546875" customWidth="1"/>
    <col min="14" max="14" width="12.85546875" style="1" hidden="1" customWidth="1"/>
    <col min="15" max="15" width="12.85546875" style="6" hidden="1" customWidth="1"/>
    <col min="16" max="16" width="10" hidden="1" customWidth="1"/>
    <col min="17" max="17" width="9.28515625" style="1" hidden="1" customWidth="1"/>
  </cols>
  <sheetData>
    <row r="1" spans="1:17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31</v>
      </c>
      <c r="N1" s="1" t="s">
        <v>14</v>
      </c>
      <c r="P1" s="6"/>
      <c r="Q1" s="1" t="s">
        <v>20</v>
      </c>
    </row>
    <row r="2" spans="1:17" x14ac:dyDescent="0.25">
      <c r="A2" s="1" t="s">
        <v>8</v>
      </c>
      <c r="D2" s="5" t="s">
        <v>24</v>
      </c>
      <c r="F2" s="1" t="s">
        <v>24</v>
      </c>
      <c r="G2" s="1" t="s">
        <v>12</v>
      </c>
      <c r="H2" s="1" t="s">
        <v>9</v>
      </c>
      <c r="I2" s="1" t="s">
        <v>13</v>
      </c>
      <c r="N2" s="1" t="s">
        <v>9</v>
      </c>
      <c r="O2" s="6" t="str">
        <f>IF(COUNTIF($H$2:$H$4,N2),"",N2)</f>
        <v/>
      </c>
      <c r="Q2" s="6" t="s">
        <v>12</v>
      </c>
    </row>
    <row r="3" spans="1:17" x14ac:dyDescent="0.25">
      <c r="H3" s="1" t="s">
        <v>10</v>
      </c>
      <c r="N3" s="1" t="s">
        <v>10</v>
      </c>
      <c r="O3" s="6" t="str">
        <f t="shared" ref="O3:O4" si="0">IF(COUNTIF($H$2:$H$4,N3),"",N3)</f>
        <v/>
      </c>
      <c r="Q3" s="6" t="s">
        <v>13</v>
      </c>
    </row>
    <row r="4" spans="1:17" x14ac:dyDescent="0.25">
      <c r="N4" s="1" t="s">
        <v>11</v>
      </c>
      <c r="O4" s="6" t="str">
        <f t="shared" si="0"/>
        <v>L, M, M1 à M3</v>
      </c>
    </row>
    <row r="6" spans="1:17" x14ac:dyDescent="0.25">
      <c r="N6" s="1" t="s">
        <v>15</v>
      </c>
      <c r="O6"/>
    </row>
    <row r="7" spans="1:17" x14ac:dyDescent="0.25">
      <c r="N7" s="1" t="s">
        <v>16</v>
      </c>
      <c r="O7" s="6" t="str">
        <f>IF(COUNTIF($J$2:$J$4,N7),"",N7)</f>
        <v>03</v>
      </c>
    </row>
    <row r="8" spans="1:17" x14ac:dyDescent="0.25">
      <c r="N8" s="1" t="s">
        <v>17</v>
      </c>
      <c r="O8" s="6" t="str">
        <f t="shared" ref="O8:O9" si="1">IF(COUNTIF($J$2:$J$4,N8),"",N8)</f>
        <v>40</v>
      </c>
    </row>
    <row r="9" spans="1:17" x14ac:dyDescent="0.25">
      <c r="N9" s="1" t="s">
        <v>18</v>
      </c>
      <c r="O9" s="6" t="str">
        <f t="shared" si="1"/>
        <v>41</v>
      </c>
    </row>
    <row r="11" spans="1:17" x14ac:dyDescent="0.25">
      <c r="N11" s="1" t="s">
        <v>21</v>
      </c>
    </row>
    <row r="12" spans="1:17" x14ac:dyDescent="0.25">
      <c r="N12" s="1" t="s">
        <v>26</v>
      </c>
      <c r="O12" s="6" t="str">
        <f>IF(COUNTIF($F$2:$F$9,N12),"",N12)</f>
        <v>AHFS</v>
      </c>
    </row>
    <row r="13" spans="1:17" x14ac:dyDescent="0.25">
      <c r="N13" s="1" t="s">
        <v>24</v>
      </c>
      <c r="O13" s="6" t="str">
        <f t="shared" ref="O13:O19" si="2">IF(COUNTIF($F$2:$F$9,N13),"",N13)</f>
        <v/>
      </c>
    </row>
    <row r="14" spans="1:17" x14ac:dyDescent="0.25">
      <c r="N14" s="1" t="s">
        <v>27</v>
      </c>
      <c r="O14" s="6" t="str">
        <f t="shared" si="2"/>
        <v>DIN</v>
      </c>
    </row>
    <row r="15" spans="1:17" x14ac:dyDescent="0.25">
      <c r="N15" s="1" t="s">
        <v>28</v>
      </c>
      <c r="O15" s="6" t="str">
        <f t="shared" si="2"/>
        <v>CodeList</v>
      </c>
    </row>
    <row r="16" spans="1:17" x14ac:dyDescent="0.25">
      <c r="N16" s="1" t="s">
        <v>29</v>
      </c>
      <c r="O16" s="6" t="str">
        <f t="shared" si="2"/>
        <v>CodeServ</v>
      </c>
    </row>
    <row r="17" spans="14:15" x14ac:dyDescent="0.25">
      <c r="N17" s="1" t="s">
        <v>22</v>
      </c>
      <c r="O17" s="6" t="str">
        <f t="shared" si="2"/>
        <v>Teneur</v>
      </c>
    </row>
    <row r="18" spans="14:15" x14ac:dyDescent="0.25">
      <c r="N18" s="1" t="s">
        <v>23</v>
      </c>
      <c r="O18" s="6" t="str">
        <f t="shared" si="2"/>
        <v>Format</v>
      </c>
    </row>
    <row r="19" spans="14:15" x14ac:dyDescent="0.25">
      <c r="N19" s="1" t="s">
        <v>30</v>
      </c>
      <c r="O19" s="6" t="str">
        <f t="shared" si="2"/>
        <v>Age</v>
      </c>
    </row>
  </sheetData>
  <dataValidations count="14">
    <dataValidation allowBlank="1" showInputMessage="1" showErrorMessage="1" promptTitle="ATTENTION" prompt="Inscrire une date dans la cellule K2 au format AAAA-MM-JJ" sqref="K3:K1048576"/>
    <dataValidation type="list" allowBlank="1" showInputMessage="1" showErrorMessage="1" sqref="F2:F9">
      <formula1>$O$12:$O$19</formula1>
    </dataValidation>
    <dataValidation allowBlank="1" showInputMessage="1" showErrorMessage="1" promptTitle="ATTENTION" prompt="Utiliser la cellule G2" sqref="G3:G1048576"/>
    <dataValidation type="list" allowBlank="1" showInputMessage="1" showErrorMessage="1" sqref="G2 I2">
      <formula1>$Q$2:$Q$3</formula1>
    </dataValidation>
    <dataValidation type="list" allowBlank="1" showInputMessage="1" showErrorMessage="1" sqref="J2:J4">
      <formula1>$O$7:$O$9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$O$2:$O$4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"AHFS, 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stat_gen1</vt:lpstr>
      <vt:lpstr>stat_gen1_02</vt:lpstr>
      <vt:lpstr>stat_gen1_03</vt:lpstr>
      <vt:lpstr>stat_gen1_04</vt:lpstr>
      <vt:lpstr>stat_gen1_05</vt:lpstr>
      <vt:lpstr>stat_gen1_06</vt:lpstr>
      <vt:lpstr>stat_gen1_07</vt:lpstr>
      <vt:lpstr>stat_gen1_08</vt:lpstr>
      <vt:lpstr>stat_gen1_09</vt:lpstr>
      <vt:lpstr>stat_gen1_10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2021-05-04T15:31:47Z</dcterms:modified>
</cp:coreProperties>
</file>