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igestockebrand/Desktop/"/>
    </mc:Choice>
  </mc:AlternateContent>
  <xr:revisionPtr revIDLastSave="0" documentId="8_{526E22D5-7834-7347-9D82-3EFB8F453B15}" xr6:coauthVersionLast="45" xr6:coauthVersionMax="45" xr10:uidLastSave="{00000000-0000-0000-0000-000000000000}"/>
  <bookViews>
    <workbookView xWindow="0" yWindow="460" windowWidth="28800" windowHeight="16640" activeTab="1" xr2:uid="{92DB9403-0C17-0B48-AA9E-A3841A94E141}"/>
  </bookViews>
  <sheets>
    <sheet name="Containers and Packaging" sheetId="1" r:id="rId1"/>
    <sheet name="GRAPH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<sst xmlns="http://schemas.openxmlformats.org/spreadsheetml/2006/main" count="42" uniqueCount="12">
  <si>
    <t>Generated</t>
  </si>
  <si>
    <t>Recycled</t>
  </si>
  <si>
    <t>Combustion with Energy Recovery</t>
  </si>
  <si>
    <t>Landfilled</t>
  </si>
  <si>
    <t>Year</t>
  </si>
  <si>
    <t>Containers and Packaging</t>
  </si>
  <si>
    <t>Steel</t>
  </si>
  <si>
    <t xml:space="preserve">Aluminum </t>
  </si>
  <si>
    <t>Paper and Paperboard</t>
  </si>
  <si>
    <t>Plastic</t>
  </si>
  <si>
    <t>Wood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</si>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</sst>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7"/>
      <color rgb="FF21212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1" fillId="0" borderId="0" xfId="0" applyNumberFormat="1" applyFon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Containers and Packaging</a:t>
            </a:r>
            <a:r>
              <a:rPr lang="en-US" sz="1400" b="0" i="0" u="none" strike="noStrike" baseline="0"/>
              <a:t> - Overall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'Containers and Packaging'!$A$3</c:f>
              <c:strCache>
                <c:ptCount val="1"/>
                <c:pt idx="0">
                  <c:v>Generated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'Containers and Packaging'!$B$1:$K$2</c:f>
              <c:strCache>
                <c:ptCount val="10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'Containers and Packaging'!$B$3:$K$3</c:f>
              <c:numCache>
                <c:formatCode>#,##0</c:formatCode>
                <c:ptCount val="10"/>
                <c:pt idx="0">
                  <c:v>27370</c:v>
                </c:pt>
                <c:pt idx="1">
                  <c:v>43560</c:v>
                </c:pt>
                <c:pt idx="2">
                  <c:v>52670</c:v>
                </c:pt>
                <c:pt idx="3">
                  <c:v>64530</c:v>
                </c:pt>
                <c:pt idx="4">
                  <c:v>75840</c:v>
                </c:pt>
                <c:pt idx="5">
                  <c:v>76330</c:v>
                </c:pt>
                <c:pt idx="6">
                  <c:v>75470</c:v>
                </c:pt>
                <c:pt idx="7">
                  <c:v>77920</c:v>
                </c:pt>
                <c:pt idx="8">
                  <c:v>79430</c:v>
                </c:pt>
                <c:pt idx="9">
                  <c:v>80080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E-1344-BBC0-3DDC720B6A29}"/>
            </c:ext>
          </c:extLst>
        </c:ser>
        <c:ser>
          <c:idx val="1"/>
          <c:order val="1"/>
          <c:tx>
            <c:strRef>
              <c:f>'Containers and Packaging'!$A$4</c:f>
              <c:strCache>
                <c:ptCount val="1"/>
                <c:pt idx="0">
                  <c:v>Recycled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'Containers and Packaging'!$B$1:$K$2</c:f>
              <c:strCache>
                <c:ptCount val="10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'Containers and Packaging'!$B$4:$K$4</c:f>
              <c:numCache>
                <c:formatCode>#,##0</c:formatCode>
                <c:ptCount val="10"/>
                <c:pt idx="0">
                  <c:v>2870</c:v>
                </c:pt>
                <c:pt idx="1">
                  <c:v>3350</c:v>
                </c:pt>
                <c:pt idx="2">
                  <c:v>8490</c:v>
                </c:pt>
                <c:pt idx="3">
                  <c:v>16780</c:v>
                </c:pt>
                <c:pt idx="4">
                  <c:v>28870</c:v>
                </c:pt>
                <c:pt idx="5">
                  <c:v>31500</c:v>
                </c:pt>
                <c:pt idx="6">
                  <c:v>36680</c:v>
                </c:pt>
                <c:pt idx="7">
                  <c:v>41490</c:v>
                </c:pt>
                <c:pt idx="8">
                  <c:v>41230</c:v>
                </c:pt>
                <c:pt idx="9">
                  <c:v>40090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E-1344-BBC0-3DDC720B6A29}"/>
            </c:ext>
          </c:extLst>
        </c:ser>
        <c:ser>
          <c:idx val="2"/>
          <c:order val="2"/>
          <c:tx>
            <c:strRef>
              <c:f>'Containers and Packaging'!$A$5</c:f>
              <c:strCache>
                <c:ptCount val="1"/>
                <c:pt idx="0">
                  <c:v>Combustion with Energy Recovery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'Containers and Packaging'!$B$1:$K$2</c:f>
              <c:strCache>
                <c:ptCount val="10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'Containers and Packaging'!$B$5:$K$5</c:f>
              <c:numCache>
                <c:formatCode>General</c:formatCode>
                <c:ptCount val="10"/>
                <c:pt idx="0">
                  <c:v>0</c:v>
                </c:pt>
                <c:pt idx="1">
                  <c:v>150</c:v>
                </c:pt>
                <c:pt idx="2">
                  <c:v>880</c:v>
                </c:pt>
                <c:pt idx="3" formatCode="#,##0">
                  <c:v>8110</c:v>
                </c:pt>
                <c:pt idx="4" formatCode="#,##0">
                  <c:v>9110</c:v>
                </c:pt>
                <c:pt idx="5" formatCode="#,##0">
                  <c:v>8160</c:v>
                </c:pt>
                <c:pt idx="6" formatCode="#,##0">
                  <c:v>6870</c:v>
                </c:pt>
                <c:pt idx="7" formatCode="#,##0">
                  <c:v>7160</c:v>
                </c:pt>
                <c:pt idx="8" formatCode="#,##0">
                  <c:v>7480</c:v>
                </c:pt>
                <c:pt idx="9" formatCode="#,##0">
                  <c:v>7860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EE-1344-BBC0-3DDC720B6A29}"/>
            </c:ext>
          </c:extLst>
        </c:ser>
        <c:ser>
          <c:idx val="3"/>
          <c:order val="3"/>
          <c:tx>
            <c:strRef>
              <c:f>'Containers and Packaging'!$A$6</c:f>
              <c:strCache>
                <c:ptCount val="1"/>
                <c:pt idx="0">
                  <c:v>Landfilled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'Containers and Packaging'!$B$1:$K$2</c:f>
              <c:strCache>
                <c:ptCount val="10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'Containers and Packaging'!$B$6:$K$6</c:f>
              <c:numCache>
                <c:formatCode>#,##0</c:formatCode>
                <c:ptCount val="10"/>
                <c:pt idx="0">
                  <c:v>24500</c:v>
                </c:pt>
                <c:pt idx="1">
                  <c:v>40060</c:v>
                </c:pt>
                <c:pt idx="2">
                  <c:v>43300</c:v>
                </c:pt>
                <c:pt idx="3">
                  <c:v>39640</c:v>
                </c:pt>
                <c:pt idx="4">
                  <c:v>37860</c:v>
                </c:pt>
                <c:pt idx="5">
                  <c:v>36670</c:v>
                </c:pt>
                <c:pt idx="6">
                  <c:v>31920</c:v>
                </c:pt>
                <c:pt idx="7">
                  <c:v>29270</c:v>
                </c:pt>
                <c:pt idx="8">
                  <c:v>30720</c:v>
                </c:pt>
                <c:pt idx="9">
                  <c:v>32130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EE-1344-BBC0-3DDC720B6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819696"/>
        <c:axId val="1283612432"/>
      </c:lineChart>
      <c:catAx>
        <c:axId val="128381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612432"/>
        <c:crosses val="autoZero"/>
        <c:auto val="1"/>
        <c:lblAlgn val="ctr"/>
        <c:lblOffset val="100"/>
        <c:noMultiLvlLbl val="0"/>
      </c:catAx>
      <c:valAx>
        <c:axId val="128361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1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Steel Containers</a:t>
            </a:r>
            <a:r>
              <a:rPr lang="en-US" baseline="0"/>
              <a:t> and Packaging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'Containers and Packaging'!$A$17</c:f>
              <c:strCache>
                <c:ptCount val="1"/>
                <c:pt idx="0">
                  <c:v>Generated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'Containers and Packaging'!$B$15:$K$16</c:f>
              <c:strCache>
                <c:ptCount val="10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'Containers and Packaging'!$B$17:$K$17</c:f>
              <c:numCache>
                <c:formatCode>#,##0</c:formatCode>
                <c:ptCount val="10"/>
                <c:pt idx="0">
                  <c:v>4660</c:v>
                </c:pt>
                <c:pt idx="1">
                  <c:v>5380</c:v>
                </c:pt>
                <c:pt idx="2">
                  <c:v>3610</c:v>
                </c:pt>
                <c:pt idx="3">
                  <c:v>2890</c:v>
                </c:pt>
                <c:pt idx="4">
                  <c:v>2870</c:v>
                </c:pt>
                <c:pt idx="5">
                  <c:v>2370</c:v>
                </c:pt>
                <c:pt idx="6">
                  <c:v>2740</c:v>
                </c:pt>
                <c:pt idx="7">
                  <c:v>2220</c:v>
                </c:pt>
                <c:pt idx="8">
                  <c:v>2140</c:v>
                </c:pt>
                <c:pt idx="9">
                  <c:v>2010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0446-B377-8FE77EE0FD61}"/>
            </c:ext>
          </c:extLst>
        </c:ser>
        <c:ser>
          <c:idx val="1"/>
          <c:order val="1"/>
          <c:tx>
            <c:strRef>
              <c:f>'Containers and Packaging'!$A$18</c:f>
              <c:strCache>
                <c:ptCount val="1"/>
                <c:pt idx="0">
                  <c:v>Recycled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'Containers and Packaging'!$B$15:$K$16</c:f>
              <c:strCache>
                <c:ptCount val="10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'Containers and Packaging'!$B$18:$K$18</c:f>
              <c:numCache>
                <c:formatCode>General</c:formatCode>
                <c:ptCount val="10"/>
                <c:pt idx="0">
                  <c:v>30</c:v>
                </c:pt>
                <c:pt idx="1">
                  <c:v>80</c:v>
                </c:pt>
                <c:pt idx="2">
                  <c:v>200</c:v>
                </c:pt>
                <c:pt idx="3">
                  <c:v>690</c:v>
                </c:pt>
                <c:pt idx="4" formatCode="#,##0">
                  <c:v>1690</c:v>
                </c:pt>
                <c:pt idx="5" formatCode="#,##0">
                  <c:v>1500</c:v>
                </c:pt>
                <c:pt idx="6" formatCode="#,##0">
                  <c:v>1890</c:v>
                </c:pt>
                <c:pt idx="7" formatCode="#,##0">
                  <c:v>1620</c:v>
                </c:pt>
                <c:pt idx="8" formatCode="#,##0">
                  <c:v>1550</c:v>
                </c:pt>
                <c:pt idx="9" formatCode="#,##0">
                  <c:v>1470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0-0446-B377-8FE77EE0FD61}"/>
            </c:ext>
          </c:extLst>
        </c:ser>
        <c:ser>
          <c:idx val="2"/>
          <c:order val="2"/>
          <c:tx>
            <c:strRef>
              <c:f>'Containers and Packaging'!$A$19</c:f>
              <c:strCache>
                <c:ptCount val="1"/>
                <c:pt idx="0">
                  <c:v>Combustion with Energy Recovery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'Containers and Packaging'!$B$15:$K$16</c:f>
              <c:strCache>
                <c:ptCount val="10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'Containers and Packaging'!$B$19:$K$19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60</c:v>
                </c:pt>
                <c:pt idx="3">
                  <c:v>370</c:v>
                </c:pt>
                <c:pt idx="4">
                  <c:v>230</c:v>
                </c:pt>
                <c:pt idx="5">
                  <c:v>150</c:v>
                </c:pt>
                <c:pt idx="6">
                  <c:v>150</c:v>
                </c:pt>
                <c:pt idx="7">
                  <c:v>120</c:v>
                </c:pt>
                <c:pt idx="8">
                  <c:v>120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70-0446-B377-8FE77EE0FD61}"/>
            </c:ext>
          </c:extLst>
        </c:ser>
        <c:ser>
          <c:idx val="3"/>
          <c:order val="3"/>
          <c:tx>
            <c:strRef>
              <c:f>'Containers and Packaging'!$A$20</c:f>
              <c:strCache>
                <c:ptCount val="1"/>
                <c:pt idx="0">
                  <c:v>Landfilled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'Containers and Packaging'!$B$15:$K$16</c:f>
              <c:strCache>
                <c:ptCount val="10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'Containers and Packaging'!$B$20:$K$20</c:f>
              <c:numCache>
                <c:formatCode>#,##0</c:formatCode>
                <c:ptCount val="10"/>
                <c:pt idx="0">
                  <c:v>4630</c:v>
                </c:pt>
                <c:pt idx="1">
                  <c:v>5280</c:v>
                </c:pt>
                <c:pt idx="2">
                  <c:v>3350</c:v>
                </c:pt>
                <c:pt idx="3">
                  <c:v>1830</c:v>
                </c:pt>
                <c:pt idx="4" formatCode="General">
                  <c:v>950</c:v>
                </c:pt>
                <c:pt idx="5" formatCode="General">
                  <c:v>720</c:v>
                </c:pt>
                <c:pt idx="6" formatCode="General">
                  <c:v>700</c:v>
                </c:pt>
                <c:pt idx="7" formatCode="General">
                  <c:v>480</c:v>
                </c:pt>
                <c:pt idx="8" formatCode="General">
                  <c:v>470</c:v>
                </c:pt>
                <c:pt idx="9" formatCode="General">
                  <c:v>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70-0446-B377-8FE77EE0F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763888"/>
        <c:axId val="622500352"/>
      </c:lineChart>
      <c:catAx>
        <c:axId val="62276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500352"/>
        <c:crosses val="autoZero"/>
        <c:auto val="1"/>
        <c:lblAlgn val="ctr"/>
        <c:lblOffset val="100"/>
        <c:noMultiLvlLbl val="0"/>
      </c:catAx>
      <c:valAx>
        <c:axId val="62250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Glass</a:t>
            </a:r>
            <a:r>
              <a:rPr lang="en-US" baseline="0"/>
              <a:t> Containers and Packaging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'Containers and Packaging'!$A$10</c:f>
              <c:strCache>
                <c:ptCount val="1"/>
                <c:pt idx="0">
                  <c:v>Generated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'Containers and Packaging'!$B$8:$K$9</c:f>
              <c:strCache>
                <c:ptCount val="10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'Containers and Packaging'!$B$10:$K$10</c:f>
              <c:numCache>
                <c:formatCode>#,##0</c:formatCode>
                <c:ptCount val="10"/>
                <c:pt idx="0">
                  <c:v>6190</c:v>
                </c:pt>
                <c:pt idx="1">
                  <c:v>11920</c:v>
                </c:pt>
                <c:pt idx="2">
                  <c:v>13970</c:v>
                </c:pt>
                <c:pt idx="3">
                  <c:v>11830</c:v>
                </c:pt>
                <c:pt idx="4">
                  <c:v>11040</c:v>
                </c:pt>
                <c:pt idx="5">
                  <c:v>10460</c:v>
                </c:pt>
                <c:pt idx="6">
                  <c:v>9360</c:v>
                </c:pt>
                <c:pt idx="7">
                  <c:v>9120</c:v>
                </c:pt>
                <c:pt idx="8">
                  <c:v>9090</c:v>
                </c:pt>
                <c:pt idx="9">
                  <c:v>8930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D-5848-9E63-B64C56178117}"/>
            </c:ext>
          </c:extLst>
        </c:ser>
        <c:ser>
          <c:idx val="1"/>
          <c:order val="1"/>
          <c:tx>
            <c:strRef>
              <c:f>'Containers and Packaging'!$A$11</c:f>
              <c:strCache>
                <c:ptCount val="1"/>
                <c:pt idx="0">
                  <c:v>Recycled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'Containers and Packaging'!$B$8:$K$9</c:f>
              <c:strCache>
                <c:ptCount val="10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'Containers and Packaging'!$B$11:$K$11</c:f>
              <c:numCache>
                <c:formatCode>General</c:formatCode>
                <c:ptCount val="10"/>
                <c:pt idx="0">
                  <c:v>100</c:v>
                </c:pt>
                <c:pt idx="1">
                  <c:v>150</c:v>
                </c:pt>
                <c:pt idx="2">
                  <c:v>750</c:v>
                </c:pt>
                <c:pt idx="3" formatCode="#,##0">
                  <c:v>2620</c:v>
                </c:pt>
                <c:pt idx="4" formatCode="#,##0">
                  <c:v>2880</c:v>
                </c:pt>
                <c:pt idx="5" formatCode="#,##0">
                  <c:v>2590</c:v>
                </c:pt>
                <c:pt idx="6" formatCode="#,##0">
                  <c:v>3130</c:v>
                </c:pt>
                <c:pt idx="7" formatCode="#,##0">
                  <c:v>3190</c:v>
                </c:pt>
                <c:pt idx="8" formatCode="#,##0">
                  <c:v>3160</c:v>
                </c:pt>
                <c:pt idx="9" formatCode="#,##0">
                  <c:v>3030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D-5848-9E63-B64C56178117}"/>
            </c:ext>
          </c:extLst>
        </c:ser>
        <c:ser>
          <c:idx val="2"/>
          <c:order val="2"/>
          <c:tx>
            <c:strRef>
              <c:f>'Containers and Packaging'!$A$12</c:f>
              <c:strCache>
                <c:ptCount val="1"/>
                <c:pt idx="0">
                  <c:v>Combustion with Energy Recovery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'Containers and Packaging'!$B$8:$K$9</c:f>
              <c:strCache>
                <c:ptCount val="10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'Containers and Packaging'!$B$12:$K$12</c:f>
              <c:numCache>
                <c:formatCode>General</c:formatCode>
                <c:ptCount val="10"/>
                <c:pt idx="0">
                  <c:v>0</c:v>
                </c:pt>
                <c:pt idx="1">
                  <c:v>50</c:v>
                </c:pt>
                <c:pt idx="2">
                  <c:v>270</c:v>
                </c:pt>
                <c:pt idx="3" formatCode="#,##0">
                  <c:v>1570</c:v>
                </c:pt>
                <c:pt idx="4" formatCode="#,##0">
                  <c:v>1590</c:v>
                </c:pt>
                <c:pt idx="5" formatCode="#,##0">
                  <c:v>1430</c:v>
                </c:pt>
                <c:pt idx="6" formatCode="#,##0">
                  <c:v>1110</c:v>
                </c:pt>
                <c:pt idx="7" formatCode="#,##0">
                  <c:v>1170</c:v>
                </c:pt>
                <c:pt idx="8" formatCode="#,##0">
                  <c:v>1160</c:v>
                </c:pt>
                <c:pt idx="9" formatCode="#,##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9D-5848-9E63-B64C56178117}"/>
            </c:ext>
          </c:extLst>
        </c:ser>
        <c:ser>
          <c:idx val="3"/>
          <c:order val="3"/>
          <c:tx>
            <c:strRef>
              <c:f>'Containers and Packaging'!$A$13</c:f>
              <c:strCache>
                <c:ptCount val="1"/>
                <c:pt idx="0">
                  <c:v>Landfilled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'Containers and Packaging'!$B$8:$K$9</c:f>
              <c:strCache>
                <c:ptCount val="10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'Containers and Packaging'!$B$13:$K$13</c:f>
              <c:numCache>
                <c:formatCode>#,##0</c:formatCode>
                <c:ptCount val="10"/>
                <c:pt idx="0">
                  <c:v>6090</c:v>
                </c:pt>
                <c:pt idx="1">
                  <c:v>11720</c:v>
                </c:pt>
                <c:pt idx="2">
                  <c:v>12950</c:v>
                </c:pt>
                <c:pt idx="3">
                  <c:v>7640</c:v>
                </c:pt>
                <c:pt idx="4">
                  <c:v>6570</c:v>
                </c:pt>
                <c:pt idx="5">
                  <c:v>6440</c:v>
                </c:pt>
                <c:pt idx="6">
                  <c:v>5120</c:v>
                </c:pt>
                <c:pt idx="7">
                  <c:v>4760</c:v>
                </c:pt>
                <c:pt idx="8">
                  <c:v>4770</c:v>
                </c:pt>
                <c:pt idx="9">
                  <c:v>4740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9D-5848-9E63-B64C56178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825936"/>
        <c:axId val="622773024"/>
      </c:lineChart>
      <c:catAx>
        <c:axId val="62182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73024"/>
        <c:crosses val="autoZero"/>
        <c:auto val="1"/>
        <c:lblAlgn val="ctr"/>
        <c:lblOffset val="100"/>
        <c:noMultiLvlLbl val="0"/>
      </c:catAx>
      <c:valAx>
        <c:axId val="62277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2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Wood Containers and</a:t>
            </a:r>
            <a:r>
              <a:rPr lang="en-US" baseline="0"/>
              <a:t> Packaging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'Containers and Packaging'!$A$45</c:f>
              <c:strCache>
                <c:ptCount val="1"/>
                <c:pt idx="0">
                  <c:v>Generated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'Containers and Packaging'!$B$43:$K$44</c:f>
              <c:strCache>
                <c:ptCount val="10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'Containers and Packaging'!$B$45:$K$45</c:f>
              <c:numCache>
                <c:formatCode>#,##0</c:formatCode>
                <c:ptCount val="10"/>
                <c:pt idx="0">
                  <c:v>2000</c:v>
                </c:pt>
                <c:pt idx="1">
                  <c:v>2070</c:v>
                </c:pt>
                <c:pt idx="2">
                  <c:v>3940</c:v>
                </c:pt>
                <c:pt idx="3">
                  <c:v>8180</c:v>
                </c:pt>
                <c:pt idx="4">
                  <c:v>8610</c:v>
                </c:pt>
                <c:pt idx="5">
                  <c:v>9230</c:v>
                </c:pt>
                <c:pt idx="6">
                  <c:v>9770</c:v>
                </c:pt>
                <c:pt idx="7">
                  <c:v>9770</c:v>
                </c:pt>
                <c:pt idx="8">
                  <c:v>11450</c:v>
                </c:pt>
                <c:pt idx="9">
                  <c:v>11350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3-D348-B76F-AAAE698B6446}"/>
            </c:ext>
          </c:extLst>
        </c:ser>
        <c:ser>
          <c:idx val="1"/>
          <c:order val="1"/>
          <c:tx>
            <c:strRef>
              <c:f>'Containers and Packaging'!$A$46</c:f>
              <c:strCache>
                <c:ptCount val="1"/>
                <c:pt idx="0">
                  <c:v>Recycled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'Containers and Packaging'!$B$43:$K$44</c:f>
              <c:strCache>
                <c:ptCount val="10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'Containers and Packaging'!$B$46:$K$46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130</c:v>
                </c:pt>
                <c:pt idx="4" formatCode="#,##0">
                  <c:v>1370</c:v>
                </c:pt>
                <c:pt idx="5" formatCode="#,##0">
                  <c:v>1830</c:v>
                </c:pt>
                <c:pt idx="6" formatCode="#,##0">
                  <c:v>2280</c:v>
                </c:pt>
                <c:pt idx="7" formatCode="#,##0">
                  <c:v>2660</c:v>
                </c:pt>
                <c:pt idx="8" formatCode="#,##0">
                  <c:v>2940</c:v>
                </c:pt>
                <c:pt idx="9" formatCode="#,##0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3-D348-B76F-AAAE698B6446}"/>
            </c:ext>
          </c:extLst>
        </c:ser>
        <c:ser>
          <c:idx val="2"/>
          <c:order val="2"/>
          <c:tx>
            <c:strRef>
              <c:f>'Containers and Packaging'!$A$47</c:f>
              <c:strCache>
                <c:ptCount val="1"/>
                <c:pt idx="0">
                  <c:v>Combustion with Energy Recovery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'Containers and Packaging'!$B$43:$K$44</c:f>
              <c:strCache>
                <c:ptCount val="10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'Containers and Packaging'!$B$47:$K$47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80</c:v>
                </c:pt>
                <c:pt idx="3" formatCode="#,##0">
                  <c:v>1370</c:v>
                </c:pt>
                <c:pt idx="4" formatCode="#,##0">
                  <c:v>1400</c:v>
                </c:pt>
                <c:pt idx="5" formatCode="#,##0">
                  <c:v>1350</c:v>
                </c:pt>
                <c:pt idx="6" formatCode="#,##0">
                  <c:v>1330</c:v>
                </c:pt>
                <c:pt idx="7" formatCode="#,##0">
                  <c:v>1390</c:v>
                </c:pt>
                <c:pt idx="8" formatCode="#,##0">
                  <c:v>1670</c:v>
                </c:pt>
                <c:pt idx="9" formatCode="#,##0">
                  <c:v>1640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23-D348-B76F-AAAE698B6446}"/>
            </c:ext>
          </c:extLst>
        </c:ser>
        <c:ser>
          <c:idx val="3"/>
          <c:order val="3"/>
          <c:tx>
            <c:strRef>
              <c:f>'Containers and Packaging'!$A$48</c:f>
              <c:strCache>
                <c:ptCount val="1"/>
                <c:pt idx="0">
                  <c:v>Landfilled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'Containers and Packaging'!$B$43:$K$44</c:f>
              <c:strCache>
                <c:ptCount val="10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'Containers and Packaging'!$B$48:$K$48</c:f>
              <c:numCache>
                <c:formatCode>#,##0</c:formatCode>
                <c:ptCount val="10"/>
                <c:pt idx="0">
                  <c:v>2000</c:v>
                </c:pt>
                <c:pt idx="1">
                  <c:v>2060</c:v>
                </c:pt>
                <c:pt idx="2">
                  <c:v>3860</c:v>
                </c:pt>
                <c:pt idx="3">
                  <c:v>6680</c:v>
                </c:pt>
                <c:pt idx="4">
                  <c:v>5840</c:v>
                </c:pt>
                <c:pt idx="5">
                  <c:v>6050</c:v>
                </c:pt>
                <c:pt idx="6">
                  <c:v>6160</c:v>
                </c:pt>
                <c:pt idx="7">
                  <c:v>5720</c:v>
                </c:pt>
                <c:pt idx="8">
                  <c:v>6840</c:v>
                </c:pt>
                <c:pt idx="9">
                  <c:v>6710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23-D348-B76F-AAAE698B6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572000"/>
        <c:axId val="1283887664"/>
      </c:lineChart>
      <c:catAx>
        <c:axId val="128357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87664"/>
        <c:crosses val="autoZero"/>
        <c:auto val="1"/>
        <c:lblAlgn val="ctr"/>
        <c:lblOffset val="100"/>
        <c:noMultiLvlLbl val="0"/>
      </c:catAx>
      <c:valAx>
        <c:axId val="128388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57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Plastic</a:t>
            </a:r>
            <a:r>
              <a:rPr lang="en-US" baseline="0"/>
              <a:t> Containers and Packaging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'Containers and Packaging'!$A$38</c:f>
              <c:strCache>
                <c:ptCount val="1"/>
                <c:pt idx="0">
                  <c:v>Generated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'Containers and Packaging'!$B$36:$K$37</c:f>
              <c:strCache>
                <c:ptCount val="10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'Containers and Packaging'!$B$38:$K$38</c:f>
              <c:numCache>
                <c:formatCode>#,##0</c:formatCode>
                <c:ptCount val="10"/>
                <c:pt idx="0" formatCode="General">
                  <c:v>120</c:v>
                </c:pt>
                <c:pt idx="1">
                  <c:v>2090</c:v>
                </c:pt>
                <c:pt idx="2">
                  <c:v>3400</c:v>
                </c:pt>
                <c:pt idx="3">
                  <c:v>6900</c:v>
                </c:pt>
                <c:pt idx="4">
                  <c:v>11190</c:v>
                </c:pt>
                <c:pt idx="5">
                  <c:v>12420</c:v>
                </c:pt>
                <c:pt idx="6">
                  <c:v>13680</c:v>
                </c:pt>
                <c:pt idx="7">
                  <c:v>14680</c:v>
                </c:pt>
                <c:pt idx="8">
                  <c:v>14510</c:v>
                </c:pt>
                <c:pt idx="9">
                  <c:v>14490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C-D14B-9727-A100B3A38F12}"/>
            </c:ext>
          </c:extLst>
        </c:ser>
        <c:ser>
          <c:idx val="1"/>
          <c:order val="1"/>
          <c:tx>
            <c:strRef>
              <c:f>'Containers and Packaging'!$A$39</c:f>
              <c:strCache>
                <c:ptCount val="1"/>
                <c:pt idx="0">
                  <c:v>Recycled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'Containers and Packaging'!$B$36:$K$37</c:f>
              <c:strCache>
                <c:ptCount val="10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'Containers and Packaging'!$B$39:$K$39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260</c:v>
                </c:pt>
                <c:pt idx="4" formatCode="#,##0">
                  <c:v>1030</c:v>
                </c:pt>
                <c:pt idx="5" formatCode="#,##0">
                  <c:v>1280</c:v>
                </c:pt>
                <c:pt idx="6" formatCode="#,##0">
                  <c:v>1850</c:v>
                </c:pt>
                <c:pt idx="7" formatCode="#,##0">
                  <c:v>2150</c:v>
                </c:pt>
                <c:pt idx="8" formatCode="#,##0">
                  <c:v>2130</c:v>
                </c:pt>
                <c:pt idx="9" formatCode="#,##0">
                  <c:v>1890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C-D14B-9727-A100B3A38F12}"/>
            </c:ext>
          </c:extLst>
        </c:ser>
        <c:ser>
          <c:idx val="2"/>
          <c:order val="2"/>
          <c:tx>
            <c:strRef>
              <c:f>'Containers and Packaging'!$A$40</c:f>
              <c:strCache>
                <c:ptCount val="1"/>
                <c:pt idx="0">
                  <c:v>Combustion with Energy Recovery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'Containers and Packaging'!$B$36:$K$37</c:f>
              <c:strCache>
                <c:ptCount val="10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'Containers and Packaging'!$B$40:$K$40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70</c:v>
                </c:pt>
                <c:pt idx="3" formatCode="#,##0">
                  <c:v>1130</c:v>
                </c:pt>
                <c:pt idx="4" formatCode="#,##0">
                  <c:v>1960</c:v>
                </c:pt>
                <c:pt idx="5" formatCode="#,##0">
                  <c:v>2020</c:v>
                </c:pt>
                <c:pt idx="6" formatCode="#,##0">
                  <c:v>2090</c:v>
                </c:pt>
                <c:pt idx="7" formatCode="#,##0">
                  <c:v>2460</c:v>
                </c:pt>
                <c:pt idx="8" formatCode="#,##0">
                  <c:v>2430</c:v>
                </c:pt>
                <c:pt idx="9" formatCode="#,##0">
                  <c:v>2470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6C-D14B-9727-A100B3A38F12}"/>
            </c:ext>
          </c:extLst>
        </c:ser>
        <c:ser>
          <c:idx val="3"/>
          <c:order val="3"/>
          <c:tx>
            <c:strRef>
              <c:f>'Containers and Packaging'!$A$41</c:f>
              <c:strCache>
                <c:ptCount val="1"/>
                <c:pt idx="0">
                  <c:v>Landfilled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'Containers and Packaging'!$B$36:$K$37</c:f>
              <c:strCache>
                <c:ptCount val="10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'Containers and Packaging'!$B$41:$K$41</c:f>
              <c:numCache>
                <c:formatCode>#,##0</c:formatCode>
                <c:ptCount val="10"/>
                <c:pt idx="0" formatCode="General">
                  <c:v>120</c:v>
                </c:pt>
                <c:pt idx="1">
                  <c:v>2090</c:v>
                </c:pt>
                <c:pt idx="2">
                  <c:v>3320</c:v>
                </c:pt>
                <c:pt idx="3">
                  <c:v>5510</c:v>
                </c:pt>
                <c:pt idx="4">
                  <c:v>8200</c:v>
                </c:pt>
                <c:pt idx="5">
                  <c:v>9120</c:v>
                </c:pt>
                <c:pt idx="6">
                  <c:v>9740</c:v>
                </c:pt>
                <c:pt idx="7">
                  <c:v>10070</c:v>
                </c:pt>
                <c:pt idx="8">
                  <c:v>9950</c:v>
                </c:pt>
                <c:pt idx="9">
                  <c:v>10130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6C-D14B-9727-A100B3A38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220304"/>
        <c:axId val="1260178176"/>
      </c:lineChart>
      <c:catAx>
        <c:axId val="62422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178176"/>
        <c:crosses val="autoZero"/>
        <c:auto val="1"/>
        <c:lblAlgn val="ctr"/>
        <c:lblOffset val="100"/>
        <c:noMultiLvlLbl val="0"/>
      </c:catAx>
      <c:valAx>
        <c:axId val="12601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22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Paper</a:t>
            </a:r>
            <a:r>
              <a:rPr lang="en-US" baseline="0"/>
              <a:t> and Paperboard Containers and Packaging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'Containers and Packaging'!$A$31</c:f>
              <c:strCache>
                <c:ptCount val="1"/>
                <c:pt idx="0">
                  <c:v>Generated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'Containers and Packaging'!$B$29:$K$30</c:f>
              <c:strCache>
                <c:ptCount val="10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'Containers and Packaging'!$B$31:$K$31</c:f>
              <c:numCache>
                <c:formatCode>#,##0</c:formatCode>
                <c:ptCount val="10"/>
                <c:pt idx="0">
                  <c:v>14110</c:v>
                </c:pt>
                <c:pt idx="1">
                  <c:v>21400</c:v>
                </c:pt>
                <c:pt idx="2">
                  <c:v>26350</c:v>
                </c:pt>
                <c:pt idx="3">
                  <c:v>32680</c:v>
                </c:pt>
                <c:pt idx="4">
                  <c:v>39940</c:v>
                </c:pt>
                <c:pt idx="5">
                  <c:v>39640</c:v>
                </c:pt>
                <c:pt idx="6">
                  <c:v>37680</c:v>
                </c:pt>
                <c:pt idx="7">
                  <c:v>39920</c:v>
                </c:pt>
                <c:pt idx="8">
                  <c:v>39990</c:v>
                </c:pt>
                <c:pt idx="9">
                  <c:v>41060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FE-FB45-AC2B-8F5383D3DAC3}"/>
            </c:ext>
          </c:extLst>
        </c:ser>
        <c:ser>
          <c:idx val="1"/>
          <c:order val="1"/>
          <c:tx>
            <c:strRef>
              <c:f>'Containers and Packaging'!$A$32</c:f>
              <c:strCache>
                <c:ptCount val="1"/>
                <c:pt idx="0">
                  <c:v>Recycled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'Containers and Packaging'!$B$29:$K$30</c:f>
              <c:strCache>
                <c:ptCount val="10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'Containers and Packaging'!$B$32:$K$32</c:f>
              <c:numCache>
                <c:formatCode>#,##0</c:formatCode>
                <c:ptCount val="10"/>
                <c:pt idx="0">
                  <c:v>2740</c:v>
                </c:pt>
                <c:pt idx="1">
                  <c:v>3110</c:v>
                </c:pt>
                <c:pt idx="2">
                  <c:v>7210</c:v>
                </c:pt>
                <c:pt idx="3">
                  <c:v>12070</c:v>
                </c:pt>
                <c:pt idx="4">
                  <c:v>21040</c:v>
                </c:pt>
                <c:pt idx="5">
                  <c:v>23610</c:v>
                </c:pt>
                <c:pt idx="6">
                  <c:v>26850</c:v>
                </c:pt>
                <c:pt idx="7">
                  <c:v>31200</c:v>
                </c:pt>
                <c:pt idx="8">
                  <c:v>30830</c:v>
                </c:pt>
                <c:pt idx="9">
                  <c:v>30080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FE-FB45-AC2B-8F5383D3DAC3}"/>
            </c:ext>
          </c:extLst>
        </c:ser>
        <c:ser>
          <c:idx val="2"/>
          <c:order val="2"/>
          <c:tx>
            <c:strRef>
              <c:f>'Containers and Packaging'!$A$33</c:f>
              <c:strCache>
                <c:ptCount val="1"/>
                <c:pt idx="0">
                  <c:v>Combustion with Energy Recovery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'Containers and Packaging'!$B$29:$K$30</c:f>
              <c:strCache>
                <c:ptCount val="10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'Containers and Packaging'!$B$33:$K$33</c:f>
              <c:numCache>
                <c:formatCode>General</c:formatCode>
                <c:ptCount val="10"/>
                <c:pt idx="0">
                  <c:v>0</c:v>
                </c:pt>
                <c:pt idx="1">
                  <c:v>70</c:v>
                </c:pt>
                <c:pt idx="2">
                  <c:v>380</c:v>
                </c:pt>
                <c:pt idx="3" formatCode="#,##0">
                  <c:v>3500</c:v>
                </c:pt>
                <c:pt idx="4" formatCode="#,##0">
                  <c:v>3670</c:v>
                </c:pt>
                <c:pt idx="5" formatCode="#,##0">
                  <c:v>2920</c:v>
                </c:pt>
                <c:pt idx="6" formatCode="#,##0">
                  <c:v>1920</c:v>
                </c:pt>
                <c:pt idx="7" formatCode="#,##0">
                  <c:v>1710</c:v>
                </c:pt>
                <c:pt idx="8" formatCode="#,##0">
                  <c:v>1790</c:v>
                </c:pt>
                <c:pt idx="9" formatCode="#,##0">
                  <c:v>2160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FE-FB45-AC2B-8F5383D3DAC3}"/>
            </c:ext>
          </c:extLst>
        </c:ser>
        <c:ser>
          <c:idx val="3"/>
          <c:order val="3"/>
          <c:tx>
            <c:strRef>
              <c:f>'Containers and Packaging'!$A$34</c:f>
              <c:strCache>
                <c:ptCount val="1"/>
                <c:pt idx="0">
                  <c:v>Landfilled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'Containers and Packaging'!$B$29:$K$30</c:f>
              <c:strCache>
                <c:ptCount val="10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'Containers and Packaging'!$B$34:$K$34</c:f>
              <c:numCache>
                <c:formatCode>#,##0</c:formatCode>
                <c:ptCount val="10"/>
                <c:pt idx="0">
                  <c:v>11370</c:v>
                </c:pt>
                <c:pt idx="1">
                  <c:v>18220</c:v>
                </c:pt>
                <c:pt idx="2">
                  <c:v>18760</c:v>
                </c:pt>
                <c:pt idx="3">
                  <c:v>17110</c:v>
                </c:pt>
                <c:pt idx="4">
                  <c:v>15230</c:v>
                </c:pt>
                <c:pt idx="5">
                  <c:v>13110</c:v>
                </c:pt>
                <c:pt idx="6">
                  <c:v>8910</c:v>
                </c:pt>
                <c:pt idx="7">
                  <c:v>7010</c:v>
                </c:pt>
                <c:pt idx="8">
                  <c:v>7370</c:v>
                </c:pt>
                <c:pt idx="9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FE-FB45-AC2B-8F5383D3D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793248"/>
        <c:axId val="622794880"/>
      </c:lineChart>
      <c:catAx>
        <c:axId val="62279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94880"/>
        <c:crosses val="autoZero"/>
        <c:auto val="1"/>
        <c:lblAlgn val="ctr"/>
        <c:lblOffset val="100"/>
        <c:noMultiLvlLbl val="0"/>
      </c:catAx>
      <c:valAx>
        <c:axId val="6227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9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Aluminum Containers and Packaging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'Containers and Packaging'!$A$24</c:f>
              <c:strCache>
                <c:ptCount val="1"/>
                <c:pt idx="0">
                  <c:v>Generated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'Containers and Packaging'!$B$22:$K$23</c:f>
              <c:strCache>
                <c:ptCount val="10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'Containers and Packaging'!$B$24:$K$24</c:f>
              <c:numCache>
                <c:formatCode>General</c:formatCode>
                <c:ptCount val="10"/>
                <c:pt idx="0">
                  <c:v>170</c:v>
                </c:pt>
                <c:pt idx="1">
                  <c:v>570</c:v>
                </c:pt>
                <c:pt idx="2" formatCode="#,##0">
                  <c:v>1270</c:v>
                </c:pt>
                <c:pt idx="3" formatCode="#,##0">
                  <c:v>1900</c:v>
                </c:pt>
                <c:pt idx="4" formatCode="#,##0">
                  <c:v>1950</c:v>
                </c:pt>
                <c:pt idx="5" formatCode="#,##0">
                  <c:v>1930</c:v>
                </c:pt>
                <c:pt idx="6" formatCode="#,##0">
                  <c:v>1900</c:v>
                </c:pt>
                <c:pt idx="7" formatCode="#,##0">
                  <c:v>1840</c:v>
                </c:pt>
                <c:pt idx="8" formatCode="#,##0">
                  <c:v>1900</c:v>
                </c:pt>
                <c:pt idx="9" formatCode="#,##0">
                  <c:v>1890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10-504F-95F7-9FCBD46F5F21}"/>
            </c:ext>
          </c:extLst>
        </c:ser>
        <c:ser>
          <c:idx val="1"/>
          <c:order val="1"/>
          <c:tx>
            <c:strRef>
              <c:f>'Containers and Packaging'!$A$25</c:f>
              <c:strCache>
                <c:ptCount val="1"/>
                <c:pt idx="0">
                  <c:v>Recycled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'Containers and Packaging'!$B$22:$K$23</c:f>
              <c:strCache>
                <c:ptCount val="10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'Containers and Packaging'!$B$25:$K$25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320</c:v>
                </c:pt>
                <c:pt idx="3" formatCode="#,##0">
                  <c:v>1010</c:v>
                </c:pt>
                <c:pt idx="4">
                  <c:v>860</c:v>
                </c:pt>
                <c:pt idx="5">
                  <c:v>690</c:v>
                </c:pt>
                <c:pt idx="6">
                  <c:v>680</c:v>
                </c:pt>
                <c:pt idx="7">
                  <c:v>670</c:v>
                </c:pt>
                <c:pt idx="8">
                  <c:v>620</c:v>
                </c:pt>
                <c:pt idx="9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10-504F-95F7-9FCBD46F5F21}"/>
            </c:ext>
          </c:extLst>
        </c:ser>
        <c:ser>
          <c:idx val="2"/>
          <c:order val="2"/>
          <c:tx>
            <c:strRef>
              <c:f>'Containers and Packaging'!$A$26</c:f>
              <c:strCache>
                <c:ptCount val="1"/>
                <c:pt idx="0">
                  <c:v>Combustion with Energy Recovery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'Containers and Packaging'!$B$22:$K$23</c:f>
              <c:strCache>
                <c:ptCount val="10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'Containers and Packaging'!$B$26:$K$26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150</c:v>
                </c:pt>
                <c:pt idx="4">
                  <c:v>210</c:v>
                </c:pt>
                <c:pt idx="5">
                  <c:v>230</c:v>
                </c:pt>
                <c:pt idx="6">
                  <c:v>210</c:v>
                </c:pt>
                <c:pt idx="7">
                  <c:v>240</c:v>
                </c:pt>
                <c:pt idx="8">
                  <c:v>240</c:v>
                </c:pt>
                <c:pt idx="9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10-504F-95F7-9FCBD46F5F21}"/>
            </c:ext>
          </c:extLst>
        </c:ser>
        <c:ser>
          <c:idx val="3"/>
          <c:order val="3"/>
          <c:tx>
            <c:strRef>
              <c:f>'Containers and Packaging'!$A$27</c:f>
              <c:strCache>
                <c:ptCount val="1"/>
                <c:pt idx="0">
                  <c:v>Landfilled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'Containers and Packaging'!$B$22:$K$23</c:f>
              <c:strCache>
                <c:ptCount val="10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'Containers and Packaging'!$B$27:$K$27</c:f>
              <c:numCache>
                <c:formatCode>General</c:formatCode>
                <c:ptCount val="10"/>
                <c:pt idx="0">
                  <c:v>170</c:v>
                </c:pt>
                <c:pt idx="1">
                  <c:v>560</c:v>
                </c:pt>
                <c:pt idx="2">
                  <c:v>930</c:v>
                </c:pt>
                <c:pt idx="3">
                  <c:v>740</c:v>
                </c:pt>
                <c:pt idx="4">
                  <c:v>880</c:v>
                </c:pt>
                <c:pt idx="5" formatCode="#,##0">
                  <c:v>1010</c:v>
                </c:pt>
                <c:pt idx="6" formatCode="#,##0">
                  <c:v>1010</c:v>
                </c:pt>
                <c:pt idx="7">
                  <c:v>930</c:v>
                </c:pt>
                <c:pt idx="8" formatCode="#,##0">
                  <c:v>1040</c:v>
                </c:pt>
                <c:pt idx="9" formatCode="#,##0">
                  <c:v>1010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10-504F-95F7-9FCBD46F5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274784"/>
        <c:axId val="1259363440"/>
      </c:lineChart>
      <c:catAx>
        <c:axId val="126027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363440"/>
        <c:crosses val="autoZero"/>
        <c:auto val="1"/>
        <c:lblAlgn val="ctr"/>
        <c:lblOffset val="100"/>
        <c:noMultiLvlLbl val="0"/>
      </c:catAx>
      <c:valAx>
        <c:axId val="125936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27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203200</xdr:colOff>
      <xdr:row>19</xdr:row>
      <xdr:rowOff>0</xdr:rowOff>
    </xdr:to>
    <xdr:graphicFrame macro="">
      <xdr:nvGraphicFramePr>
        <xdr:cNvPr id="2" name="Chart 1" descr="Containers and Packaging in thousands of U.S. tons&#10;">
          <a:extLst>
            <a:ext uri="{FF2B5EF4-FFF2-40B4-BE49-F238E27FC236}">
              <a16:creationId xmlns:a16="http://schemas.microsoft.com/office/drawing/2014/main" id="{BA31015E-49F7-3F48-B82A-CE0D667D8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14</xdr:row>
      <xdr:rowOff>0</xdr:rowOff>
    </xdr:from>
    <xdr:to>
      <xdr:col>17</xdr:col>
      <xdr:colOff>139700</xdr:colOff>
      <xdr:row>32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745A76-C283-2543-A088-09D62B499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6</xdr:row>
      <xdr:rowOff>0</xdr:rowOff>
    </xdr:from>
    <xdr:to>
      <xdr:col>17</xdr:col>
      <xdr:colOff>146050</xdr:colOff>
      <xdr:row>24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C845C3-2FB4-8342-BB67-59C0CB2C6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26</xdr:row>
      <xdr:rowOff>0</xdr:rowOff>
    </xdr:from>
    <xdr:to>
      <xdr:col>10</xdr:col>
      <xdr:colOff>127000</xdr:colOff>
      <xdr:row>44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E98552-7181-0F49-80D8-D3AB675D7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9</xdr:col>
      <xdr:colOff>139700</xdr:colOff>
      <xdr:row>71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7B4312-50FF-4D46-AC48-ED4205CE7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48</xdr:row>
      <xdr:rowOff>0</xdr:rowOff>
    </xdr:from>
    <xdr:to>
      <xdr:col>15</xdr:col>
      <xdr:colOff>146050</xdr:colOff>
      <xdr:row>66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CE57F6-9CF0-7743-A6DF-0B4A491A6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38</xdr:row>
      <xdr:rowOff>0</xdr:rowOff>
    </xdr:from>
    <xdr:to>
      <xdr:col>19</xdr:col>
      <xdr:colOff>133350</xdr:colOff>
      <xdr:row>56</xdr:row>
      <xdr:rowOff>82550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58D83E4-5970-2747-B8E6-CA9320CB8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EFD22-6E44-FE41-9973-FE9FB191CDF2}">
  <dimension ref="A1:BS48"/>
  <sheetViews>
    <sheetView topLeftCell="K19" workbookViewId="0">
      <selection activeCell="V5" sqref="V5"/>
    </sheetView>
  </sheetViews>
  <sheetFormatPr baseColWidth="10" defaultRowHeight="22" x14ac:dyDescent="0.25"/>
  <cols>
    <col min="1" max="1" width="46.6640625" style="2" bestFit="1" customWidth="1"/>
  </cols>
  <sheetData>
    <row r="1" spans="1:71" x14ac:dyDescent="0.25">
      <c r="A1" s="2" t="s">
        <v>5</v>
      </c>
      <c r="B1" s="3"/>
      <c r="C1" s="3"/>
      <c r="D1" s="3"/>
      <c r="E1" s="3"/>
      <c r="F1" s="3"/>
      <c r="G1" s="3"/>
      <c r="H1" s="3"/>
      <c r="I1" s="3"/>
      <c r="J1" s="3"/>
      <c r="K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</row>
    <row r="2" spans="1:71" x14ac:dyDescent="0.25">
      <c r="A2" s="2" t="s">
        <v>4</v>
      </c>
      <c r="B2" s="2">
        <v>1960</v>
      </c>
      <c r="C2" s="2">
        <v>1970</v>
      </c>
      <c r="D2" s="2">
        <v>1980</v>
      </c>
      <c r="E2" s="2">
        <v>1990</v>
      </c>
      <c r="F2" s="2">
        <v>2000</v>
      </c>
      <c r="G2" s="2">
        <v>2005</v>
      </c>
      <c r="H2" s="2">
        <v>2010</v>
      </c>
      <c r="I2" s="2">
        <v>2015</v>
      </c>
      <c r="J2" s="2">
        <v>2016</v>
      </c>
      <c r="K2" s="2">
        <v>2017</v>
      </c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</row>
    <row r="3" spans="1:71" x14ac:dyDescent="0.25">
      <c r="A3" s="2" t="s">
        <v>0</v>
      </c>
      <c r="B3" s="1">
        <v>27370</v>
      </c>
      <c r="C3" s="1">
        <v>43560</v>
      </c>
      <c r="D3" s="1">
        <v>52670</v>
      </c>
      <c r="E3" s="1">
        <v>64530</v>
      </c>
      <c r="F3" s="1">
        <v>75840</v>
      </c>
      <c r="G3" s="1">
        <v>76330</v>
      </c>
      <c r="H3" s="1">
        <v>75470</v>
      </c>
      <c r="I3" s="1">
        <v>77920</v>
      </c>
      <c r="J3" s="1">
        <v>79430</v>
      </c>
      <c r="K3" s="1">
        <v>80080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2"/>
      <c r="AG3" s="2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2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x14ac:dyDescent="0.25">
      <c r="A4" s="2" t="s">
        <v>1</v>
      </c>
      <c r="B4" s="1">
        <v>2870</v>
      </c>
      <c r="C4" s="1">
        <v>3350</v>
      </c>
      <c r="D4" s="1">
        <v>8490</v>
      </c>
      <c r="E4" s="1">
        <v>16780</v>
      </c>
      <c r="F4" s="1">
        <v>28870</v>
      </c>
      <c r="G4" s="1">
        <v>31500</v>
      </c>
      <c r="H4" s="1">
        <v>36680</v>
      </c>
      <c r="I4" s="1">
        <v>41490</v>
      </c>
      <c r="J4" s="1">
        <v>41230</v>
      </c>
      <c r="K4" s="1">
        <v>40090</v>
      </c>
      <c r="V4" s="2"/>
      <c r="W4" s="2"/>
      <c r="X4" s="2"/>
      <c r="Y4" s="2"/>
      <c r="Z4" s="1"/>
      <c r="AA4" s="1"/>
      <c r="AB4" s="1"/>
      <c r="AC4" s="1"/>
      <c r="AD4" s="1"/>
      <c r="AE4" s="1"/>
      <c r="AF4" s="2"/>
      <c r="AG4" s="2"/>
      <c r="AH4" s="2"/>
      <c r="AI4" s="1"/>
      <c r="AJ4" s="2"/>
      <c r="AK4" s="2"/>
      <c r="AL4" s="2"/>
      <c r="AM4" s="2"/>
      <c r="AN4" s="2"/>
      <c r="AO4" s="2"/>
      <c r="AP4" s="1"/>
      <c r="AQ4" s="1"/>
      <c r="AR4" s="1"/>
      <c r="AS4" s="1"/>
      <c r="AT4" s="1"/>
      <c r="AU4" s="1"/>
      <c r="AV4" s="1"/>
      <c r="AW4" s="1"/>
      <c r="AX4" s="1"/>
      <c r="AY4" s="1"/>
      <c r="AZ4" s="2"/>
      <c r="BA4" s="2"/>
      <c r="BB4" s="2"/>
      <c r="BC4" s="2"/>
      <c r="BD4" s="1"/>
      <c r="BE4" s="1"/>
      <c r="BF4" s="1"/>
      <c r="BG4" s="1"/>
      <c r="BH4" s="1"/>
      <c r="BI4" s="1"/>
      <c r="BJ4" s="2"/>
      <c r="BK4" s="2"/>
      <c r="BL4" s="2"/>
      <c r="BM4" s="2"/>
      <c r="BN4" s="1"/>
      <c r="BO4" s="1"/>
      <c r="BP4" s="1"/>
      <c r="BQ4" s="1"/>
      <c r="BR4" s="1"/>
      <c r="BS4" s="1"/>
    </row>
    <row r="5" spans="1:71" x14ac:dyDescent="0.25">
      <c r="A5" s="2" t="s">
        <v>2</v>
      </c>
      <c r="B5" s="2">
        <v>0</v>
      </c>
      <c r="C5" s="2">
        <v>150</v>
      </c>
      <c r="D5" s="2">
        <v>880</v>
      </c>
      <c r="E5" s="1">
        <v>8110</v>
      </c>
      <c r="F5" s="1">
        <v>9110</v>
      </c>
      <c r="G5" s="1">
        <v>8160</v>
      </c>
      <c r="H5" s="1">
        <v>6870</v>
      </c>
      <c r="I5" s="1">
        <v>7160</v>
      </c>
      <c r="J5" s="1">
        <v>7480</v>
      </c>
      <c r="K5" s="1">
        <v>7860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1"/>
      <c r="AT5" s="1"/>
      <c r="AU5" s="1"/>
      <c r="AV5" s="1"/>
      <c r="AW5" s="1"/>
      <c r="AX5" s="1"/>
      <c r="AY5" s="1"/>
      <c r="AZ5" s="2"/>
      <c r="BA5" s="2"/>
      <c r="BB5" s="2"/>
      <c r="BC5" s="1"/>
      <c r="BD5" s="1"/>
      <c r="BE5" s="1"/>
      <c r="BF5" s="1"/>
      <c r="BG5" s="1"/>
      <c r="BH5" s="1"/>
      <c r="BI5" s="1"/>
      <c r="BJ5" s="2"/>
      <c r="BK5" s="2"/>
      <c r="BL5" s="2"/>
      <c r="BM5" s="1"/>
      <c r="BN5" s="1"/>
      <c r="BO5" s="1"/>
      <c r="BP5" s="1"/>
      <c r="BQ5" s="1"/>
      <c r="BR5" s="1"/>
      <c r="BS5" s="1"/>
    </row>
    <row r="6" spans="1:71" x14ac:dyDescent="0.25">
      <c r="A6" s="2" t="s">
        <v>3</v>
      </c>
      <c r="B6" s="1">
        <v>24500</v>
      </c>
      <c r="C6" s="1">
        <v>40060</v>
      </c>
      <c r="D6" s="1">
        <v>43300</v>
      </c>
      <c r="E6" s="1">
        <v>39640</v>
      </c>
      <c r="F6" s="1">
        <v>37860</v>
      </c>
      <c r="G6" s="1">
        <v>36670</v>
      </c>
      <c r="H6" s="1">
        <v>31920</v>
      </c>
      <c r="I6" s="1">
        <v>29270</v>
      </c>
      <c r="J6" s="1">
        <v>30720</v>
      </c>
      <c r="K6" s="1">
        <v>32130</v>
      </c>
      <c r="V6" s="1"/>
      <c r="W6" s="1"/>
      <c r="X6" s="1"/>
      <c r="Y6" s="1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1"/>
      <c r="AL6" s="1"/>
      <c r="AM6" s="2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2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</row>
    <row r="8" spans="1:71" x14ac:dyDescent="0.25">
      <c r="A8" s="2" t="s">
        <v>11</v>
      </c>
    </row>
    <row r="9" spans="1:71" x14ac:dyDescent="0.25">
      <c r="A9" s="2" t="s">
        <v>4</v>
      </c>
      <c r="B9" s="2">
        <v>1960</v>
      </c>
      <c r="C9" s="2">
        <v>1970</v>
      </c>
      <c r="D9" s="2">
        <v>1980</v>
      </c>
      <c r="E9" s="2">
        <v>1990</v>
      </c>
      <c r="F9" s="2">
        <v>2000</v>
      </c>
      <c r="G9" s="2">
        <v>2005</v>
      </c>
      <c r="H9" s="2">
        <v>2010</v>
      </c>
      <c r="I9" s="2">
        <v>2015</v>
      </c>
      <c r="J9" s="2">
        <v>2016</v>
      </c>
      <c r="K9" s="2">
        <v>2017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</row>
    <row r="10" spans="1:71" x14ac:dyDescent="0.25">
      <c r="A10" s="2" t="s">
        <v>0</v>
      </c>
      <c r="B10" s="1">
        <v>6190</v>
      </c>
      <c r="C10" s="1">
        <v>11920</v>
      </c>
      <c r="D10" s="1">
        <v>13970</v>
      </c>
      <c r="E10" s="1">
        <v>11830</v>
      </c>
      <c r="F10" s="1">
        <v>11040</v>
      </c>
      <c r="G10" s="1">
        <v>10460</v>
      </c>
      <c r="H10" s="1">
        <v>9360</v>
      </c>
      <c r="I10" s="1">
        <v>9120</v>
      </c>
      <c r="J10" s="1">
        <v>9090</v>
      </c>
      <c r="K10" s="1">
        <v>8930</v>
      </c>
    </row>
    <row r="11" spans="1:71" x14ac:dyDescent="0.25">
      <c r="A11" s="2" t="s">
        <v>1</v>
      </c>
      <c r="B11" s="2">
        <v>100</v>
      </c>
      <c r="C11" s="2">
        <v>150</v>
      </c>
      <c r="D11" s="2">
        <v>750</v>
      </c>
      <c r="E11" s="1">
        <v>2620</v>
      </c>
      <c r="F11" s="1">
        <v>2880</v>
      </c>
      <c r="G11" s="1">
        <v>2590</v>
      </c>
      <c r="H11" s="1">
        <v>3130</v>
      </c>
      <c r="I11" s="1">
        <v>3190</v>
      </c>
      <c r="J11" s="1">
        <v>3160</v>
      </c>
      <c r="K11" s="1">
        <v>3030</v>
      </c>
    </row>
    <row r="12" spans="1:71" x14ac:dyDescent="0.25">
      <c r="A12" s="2" t="s">
        <v>2</v>
      </c>
      <c r="B12" s="2">
        <v>0</v>
      </c>
      <c r="C12" s="2">
        <v>50</v>
      </c>
      <c r="D12" s="2">
        <v>270</v>
      </c>
      <c r="E12" s="1">
        <v>1570</v>
      </c>
      <c r="F12" s="1">
        <v>1590</v>
      </c>
      <c r="G12" s="1">
        <v>1430</v>
      </c>
      <c r="H12" s="1">
        <v>1110</v>
      </c>
      <c r="I12" s="1">
        <v>1170</v>
      </c>
      <c r="J12" s="1">
        <v>1160</v>
      </c>
      <c r="K12" s="1">
        <v>1160</v>
      </c>
    </row>
    <row r="13" spans="1:71" x14ac:dyDescent="0.25">
      <c r="A13" s="2" t="s">
        <v>3</v>
      </c>
      <c r="B13" s="1">
        <v>6090</v>
      </c>
      <c r="C13" s="1">
        <v>11720</v>
      </c>
      <c r="D13" s="1">
        <v>12950</v>
      </c>
      <c r="E13" s="1">
        <v>7640</v>
      </c>
      <c r="F13" s="1">
        <v>6570</v>
      </c>
      <c r="G13" s="1">
        <v>6440</v>
      </c>
      <c r="H13" s="1">
        <v>5120</v>
      </c>
      <c r="I13" s="1">
        <v>4760</v>
      </c>
      <c r="J13" s="1">
        <v>4770</v>
      </c>
      <c r="K13" s="1">
        <v>4740</v>
      </c>
    </row>
    <row r="15" spans="1:71" x14ac:dyDescent="0.25">
      <c r="A15" s="2" t="s">
        <v>6</v>
      </c>
    </row>
    <row r="16" spans="1:71" x14ac:dyDescent="0.25">
      <c r="A16" s="2" t="s">
        <v>4</v>
      </c>
      <c r="B16" s="2">
        <v>1960</v>
      </c>
      <c r="C16" s="2">
        <v>1970</v>
      </c>
      <c r="D16" s="2">
        <v>1980</v>
      </c>
      <c r="E16" s="2">
        <v>1990</v>
      </c>
      <c r="F16" s="2">
        <v>2000</v>
      </c>
      <c r="G16" s="2">
        <v>2005</v>
      </c>
      <c r="H16" s="2">
        <v>2010</v>
      </c>
      <c r="I16" s="2">
        <v>2015</v>
      </c>
      <c r="J16" s="2">
        <v>2016</v>
      </c>
      <c r="K16" s="2">
        <v>2017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</row>
    <row r="17" spans="1:71" x14ac:dyDescent="0.25">
      <c r="A17" s="2" t="s">
        <v>0</v>
      </c>
      <c r="B17" s="1">
        <v>4660</v>
      </c>
      <c r="C17" s="1">
        <v>5380</v>
      </c>
      <c r="D17" s="1">
        <v>3610</v>
      </c>
      <c r="E17" s="1">
        <v>2890</v>
      </c>
      <c r="F17" s="1">
        <v>2870</v>
      </c>
      <c r="G17" s="1">
        <v>2370</v>
      </c>
      <c r="H17" s="1">
        <v>2740</v>
      </c>
      <c r="I17" s="1">
        <v>2220</v>
      </c>
      <c r="J17" s="1">
        <v>2140</v>
      </c>
      <c r="K17" s="1">
        <v>2010</v>
      </c>
    </row>
    <row r="18" spans="1:71" x14ac:dyDescent="0.25">
      <c r="A18" s="2" t="s">
        <v>1</v>
      </c>
      <c r="B18" s="2">
        <v>30</v>
      </c>
      <c r="C18" s="2">
        <v>80</v>
      </c>
      <c r="D18" s="2">
        <v>200</v>
      </c>
      <c r="E18" s="2">
        <v>690</v>
      </c>
      <c r="F18" s="1">
        <v>1690</v>
      </c>
      <c r="G18" s="1">
        <v>1500</v>
      </c>
      <c r="H18" s="1">
        <v>1890</v>
      </c>
      <c r="I18" s="1">
        <v>1620</v>
      </c>
      <c r="J18" s="1">
        <v>1550</v>
      </c>
      <c r="K18" s="1">
        <v>1470</v>
      </c>
    </row>
    <row r="19" spans="1:71" x14ac:dyDescent="0.25">
      <c r="A19" s="2" t="s">
        <v>2</v>
      </c>
      <c r="B19" s="2">
        <v>0</v>
      </c>
      <c r="C19" s="2">
        <v>20</v>
      </c>
      <c r="D19" s="2">
        <v>60</v>
      </c>
      <c r="E19" s="2">
        <v>370</v>
      </c>
      <c r="F19" s="2">
        <v>230</v>
      </c>
      <c r="G19" s="2">
        <v>150</v>
      </c>
      <c r="H19" s="2">
        <v>150</v>
      </c>
      <c r="I19" s="2">
        <v>120</v>
      </c>
      <c r="J19" s="2">
        <v>120</v>
      </c>
      <c r="K19" s="2">
        <v>100</v>
      </c>
    </row>
    <row r="20" spans="1:71" x14ac:dyDescent="0.25">
      <c r="A20" s="2" t="s">
        <v>3</v>
      </c>
      <c r="B20" s="1">
        <v>4630</v>
      </c>
      <c r="C20" s="1">
        <v>5280</v>
      </c>
      <c r="D20" s="1">
        <v>3350</v>
      </c>
      <c r="E20" s="1">
        <v>1830</v>
      </c>
      <c r="F20" s="2">
        <v>950</v>
      </c>
      <c r="G20" s="2">
        <v>720</v>
      </c>
      <c r="H20" s="2">
        <v>700</v>
      </c>
      <c r="I20" s="2">
        <v>480</v>
      </c>
      <c r="J20" s="2">
        <v>470</v>
      </c>
      <c r="K20" s="2">
        <v>440</v>
      </c>
    </row>
    <row r="22" spans="1:71" x14ac:dyDescent="0.25">
      <c r="A22" s="2" t="s">
        <v>7</v>
      </c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71" x14ac:dyDescent="0.25">
      <c r="A23" s="2" t="s">
        <v>4</v>
      </c>
      <c r="B23" s="2">
        <v>1960</v>
      </c>
      <c r="C23" s="2">
        <v>1970</v>
      </c>
      <c r="D23" s="2">
        <v>1980</v>
      </c>
      <c r="E23" s="2">
        <v>1990</v>
      </c>
      <c r="F23" s="2">
        <v>2000</v>
      </c>
      <c r="G23" s="2">
        <v>2005</v>
      </c>
      <c r="H23" s="2">
        <v>2010</v>
      </c>
      <c r="I23" s="2">
        <v>2015</v>
      </c>
      <c r="J23" s="2">
        <v>2016</v>
      </c>
      <c r="K23" s="2">
        <v>2017</v>
      </c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</row>
    <row r="24" spans="1:71" x14ac:dyDescent="0.25">
      <c r="A24" s="2" t="s">
        <v>0</v>
      </c>
      <c r="B24" s="2">
        <v>170</v>
      </c>
      <c r="C24" s="2">
        <v>570</v>
      </c>
      <c r="D24" s="1">
        <v>1270</v>
      </c>
      <c r="E24" s="1">
        <v>1900</v>
      </c>
      <c r="F24" s="1">
        <v>1950</v>
      </c>
      <c r="G24" s="1">
        <v>1930</v>
      </c>
      <c r="H24" s="1">
        <v>1900</v>
      </c>
      <c r="I24" s="1">
        <v>1840</v>
      </c>
      <c r="J24" s="1">
        <v>1900</v>
      </c>
      <c r="K24" s="1">
        <v>1890</v>
      </c>
    </row>
    <row r="25" spans="1:71" x14ac:dyDescent="0.25">
      <c r="A25" s="2" t="s">
        <v>1</v>
      </c>
      <c r="B25" s="2">
        <v>0</v>
      </c>
      <c r="C25" s="2">
        <v>10</v>
      </c>
      <c r="D25" s="2">
        <v>320</v>
      </c>
      <c r="E25" s="1">
        <v>1010</v>
      </c>
      <c r="F25" s="2">
        <v>860</v>
      </c>
      <c r="G25" s="2">
        <v>690</v>
      </c>
      <c r="H25" s="2">
        <v>680</v>
      </c>
      <c r="I25" s="2">
        <v>670</v>
      </c>
      <c r="J25" s="2">
        <v>620</v>
      </c>
      <c r="K25" s="2">
        <v>620</v>
      </c>
    </row>
    <row r="26" spans="1:71" x14ac:dyDescent="0.25">
      <c r="A26" s="2" t="s">
        <v>2</v>
      </c>
      <c r="B26" s="2">
        <v>0</v>
      </c>
      <c r="C26" s="2">
        <v>0</v>
      </c>
      <c r="D26" s="2">
        <v>20</v>
      </c>
      <c r="E26" s="2">
        <v>150</v>
      </c>
      <c r="F26" s="2">
        <v>210</v>
      </c>
      <c r="G26" s="2">
        <v>230</v>
      </c>
      <c r="H26" s="2">
        <v>210</v>
      </c>
      <c r="I26" s="2">
        <v>240</v>
      </c>
      <c r="J26" s="2">
        <v>240</v>
      </c>
      <c r="K26" s="2">
        <v>260</v>
      </c>
    </row>
    <row r="27" spans="1:71" x14ac:dyDescent="0.25">
      <c r="A27" s="2" t="s">
        <v>3</v>
      </c>
      <c r="B27" s="2">
        <v>170</v>
      </c>
      <c r="C27" s="2">
        <v>560</v>
      </c>
      <c r="D27" s="2">
        <v>930</v>
      </c>
      <c r="E27" s="2">
        <v>740</v>
      </c>
      <c r="F27" s="2">
        <v>880</v>
      </c>
      <c r="G27" s="1">
        <v>1010</v>
      </c>
      <c r="H27" s="1">
        <v>1010</v>
      </c>
      <c r="I27" s="2">
        <v>930</v>
      </c>
      <c r="J27" s="1">
        <v>1040</v>
      </c>
      <c r="K27" s="1">
        <v>1010</v>
      </c>
    </row>
    <row r="29" spans="1:71" x14ac:dyDescent="0.25">
      <c r="A29" s="2" t="s">
        <v>8</v>
      </c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71" x14ac:dyDescent="0.25">
      <c r="A30" s="2" t="s">
        <v>4</v>
      </c>
      <c r="B30" s="2">
        <v>1960</v>
      </c>
      <c r="C30" s="2">
        <v>1970</v>
      </c>
      <c r="D30" s="2">
        <v>1980</v>
      </c>
      <c r="E30" s="2">
        <v>1990</v>
      </c>
      <c r="F30" s="2">
        <v>2000</v>
      </c>
      <c r="G30" s="2">
        <v>2005</v>
      </c>
      <c r="H30" s="2">
        <v>2010</v>
      </c>
      <c r="I30" s="2">
        <v>2015</v>
      </c>
      <c r="J30" s="2">
        <v>2016</v>
      </c>
      <c r="K30" s="2">
        <v>2017</v>
      </c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</row>
    <row r="31" spans="1:71" x14ac:dyDescent="0.25">
      <c r="A31" s="2" t="s">
        <v>0</v>
      </c>
      <c r="B31" s="1">
        <v>14110</v>
      </c>
      <c r="C31" s="1">
        <v>21400</v>
      </c>
      <c r="D31" s="1">
        <v>26350</v>
      </c>
      <c r="E31" s="1">
        <v>32680</v>
      </c>
      <c r="F31" s="1">
        <v>39940</v>
      </c>
      <c r="G31" s="1">
        <v>39640</v>
      </c>
      <c r="H31" s="1">
        <v>37680</v>
      </c>
      <c r="I31" s="1">
        <v>39920</v>
      </c>
      <c r="J31" s="1">
        <v>39990</v>
      </c>
      <c r="K31" s="1">
        <v>41060</v>
      </c>
    </row>
    <row r="32" spans="1:71" x14ac:dyDescent="0.25">
      <c r="A32" s="2" t="s">
        <v>1</v>
      </c>
      <c r="B32" s="1">
        <v>2740</v>
      </c>
      <c r="C32" s="1">
        <v>3110</v>
      </c>
      <c r="D32" s="1">
        <v>7210</v>
      </c>
      <c r="E32" s="1">
        <v>12070</v>
      </c>
      <c r="F32" s="1">
        <v>21040</v>
      </c>
      <c r="G32" s="1">
        <v>23610</v>
      </c>
      <c r="H32" s="1">
        <v>26850</v>
      </c>
      <c r="I32" s="1">
        <v>31200</v>
      </c>
      <c r="J32" s="1">
        <v>30830</v>
      </c>
      <c r="K32" s="1">
        <v>30080</v>
      </c>
    </row>
    <row r="33" spans="1:71" x14ac:dyDescent="0.25">
      <c r="A33" s="2" t="s">
        <v>2</v>
      </c>
      <c r="B33" s="2">
        <v>0</v>
      </c>
      <c r="C33" s="2">
        <v>70</v>
      </c>
      <c r="D33" s="2">
        <v>380</v>
      </c>
      <c r="E33" s="1">
        <v>3500</v>
      </c>
      <c r="F33" s="1">
        <v>3670</v>
      </c>
      <c r="G33" s="1">
        <v>2920</v>
      </c>
      <c r="H33" s="1">
        <v>1920</v>
      </c>
      <c r="I33" s="1">
        <v>1710</v>
      </c>
      <c r="J33" s="1">
        <v>1790</v>
      </c>
      <c r="K33" s="1">
        <v>2160</v>
      </c>
    </row>
    <row r="34" spans="1:71" x14ac:dyDescent="0.25">
      <c r="A34" s="2" t="s">
        <v>3</v>
      </c>
      <c r="B34" s="1">
        <v>11370</v>
      </c>
      <c r="C34" s="1">
        <v>18220</v>
      </c>
      <c r="D34" s="1">
        <v>18760</v>
      </c>
      <c r="E34" s="1">
        <v>17110</v>
      </c>
      <c r="F34" s="1">
        <v>15230</v>
      </c>
      <c r="G34" s="1">
        <v>13110</v>
      </c>
      <c r="H34" s="1">
        <v>8910</v>
      </c>
      <c r="I34" s="1">
        <v>7010</v>
      </c>
      <c r="J34" s="1">
        <v>7370</v>
      </c>
      <c r="K34" s="1">
        <v>8820</v>
      </c>
    </row>
    <row r="36" spans="1:71" x14ac:dyDescent="0.25">
      <c r="A36" s="2" t="s">
        <v>9</v>
      </c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71" x14ac:dyDescent="0.25">
      <c r="A37" s="2" t="s">
        <v>4</v>
      </c>
      <c r="B37" s="2">
        <v>1960</v>
      </c>
      <c r="C37" s="2">
        <v>1970</v>
      </c>
      <c r="D37" s="2">
        <v>1980</v>
      </c>
      <c r="E37" s="2">
        <v>1990</v>
      </c>
      <c r="F37" s="2">
        <v>2000</v>
      </c>
      <c r="G37" s="2">
        <v>2005</v>
      </c>
      <c r="H37" s="2">
        <v>2010</v>
      </c>
      <c r="I37" s="2">
        <v>2015</v>
      </c>
      <c r="J37" s="2">
        <v>2016</v>
      </c>
      <c r="K37" s="2">
        <v>2017</v>
      </c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</row>
    <row r="38" spans="1:71" x14ac:dyDescent="0.25">
      <c r="A38" s="2" t="s">
        <v>0</v>
      </c>
      <c r="B38" s="2">
        <v>120</v>
      </c>
      <c r="C38" s="1">
        <v>2090</v>
      </c>
      <c r="D38" s="1">
        <v>3400</v>
      </c>
      <c r="E38" s="1">
        <v>6900</v>
      </c>
      <c r="F38" s="1">
        <v>11190</v>
      </c>
      <c r="G38" s="1">
        <v>12420</v>
      </c>
      <c r="H38" s="1">
        <v>13680</v>
      </c>
      <c r="I38" s="1">
        <v>14680</v>
      </c>
      <c r="J38" s="1">
        <v>14510</v>
      </c>
      <c r="K38" s="1">
        <v>14490</v>
      </c>
    </row>
    <row r="39" spans="1:71" x14ac:dyDescent="0.25">
      <c r="A39" s="2" t="s">
        <v>1</v>
      </c>
      <c r="B39" s="2">
        <v>0</v>
      </c>
      <c r="C39" s="2">
        <v>0</v>
      </c>
      <c r="D39" s="2">
        <v>10</v>
      </c>
      <c r="E39" s="2">
        <v>260</v>
      </c>
      <c r="F39" s="1">
        <v>1030</v>
      </c>
      <c r="G39" s="1">
        <v>1280</v>
      </c>
      <c r="H39" s="1">
        <v>1850</v>
      </c>
      <c r="I39" s="1">
        <v>2150</v>
      </c>
      <c r="J39" s="1">
        <v>2130</v>
      </c>
      <c r="K39" s="1">
        <v>1890</v>
      </c>
    </row>
    <row r="40" spans="1:71" x14ac:dyDescent="0.25">
      <c r="A40" s="2" t="s">
        <v>2</v>
      </c>
      <c r="B40" s="2">
        <v>0</v>
      </c>
      <c r="C40" s="2">
        <v>0</v>
      </c>
      <c r="D40" s="2">
        <v>70</v>
      </c>
      <c r="E40" s="1">
        <v>1130</v>
      </c>
      <c r="F40" s="1">
        <v>1960</v>
      </c>
      <c r="G40" s="1">
        <v>2020</v>
      </c>
      <c r="H40" s="1">
        <v>2090</v>
      </c>
      <c r="I40" s="1">
        <v>2460</v>
      </c>
      <c r="J40" s="1">
        <v>2430</v>
      </c>
      <c r="K40" s="1">
        <v>2470</v>
      </c>
    </row>
    <row r="41" spans="1:71" x14ac:dyDescent="0.25">
      <c r="A41" s="2" t="s">
        <v>3</v>
      </c>
      <c r="B41" s="2">
        <v>120</v>
      </c>
      <c r="C41" s="1">
        <v>2090</v>
      </c>
      <c r="D41" s="1">
        <v>3320</v>
      </c>
      <c r="E41" s="1">
        <v>5510</v>
      </c>
      <c r="F41" s="1">
        <v>8200</v>
      </c>
      <c r="G41" s="1">
        <v>9120</v>
      </c>
      <c r="H41" s="1">
        <v>9740</v>
      </c>
      <c r="I41" s="1">
        <v>10070</v>
      </c>
      <c r="J41" s="1">
        <v>9950</v>
      </c>
      <c r="K41" s="1">
        <v>10130</v>
      </c>
    </row>
    <row r="43" spans="1:71" x14ac:dyDescent="0.25">
      <c r="A43" s="2" t="s">
        <v>10</v>
      </c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71" x14ac:dyDescent="0.25">
      <c r="A44" s="2" t="s">
        <v>4</v>
      </c>
      <c r="B44" s="2">
        <v>1960</v>
      </c>
      <c r="C44" s="2">
        <v>1970</v>
      </c>
      <c r="D44" s="2">
        <v>1980</v>
      </c>
      <c r="E44" s="2">
        <v>1990</v>
      </c>
      <c r="F44" s="2">
        <v>2000</v>
      </c>
      <c r="G44" s="2">
        <v>2005</v>
      </c>
      <c r="H44" s="2">
        <v>2010</v>
      </c>
      <c r="I44" s="2">
        <v>2015</v>
      </c>
      <c r="J44" s="2">
        <v>2016</v>
      </c>
      <c r="K44" s="2">
        <v>2017</v>
      </c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</row>
    <row r="45" spans="1:71" x14ac:dyDescent="0.25">
      <c r="A45" s="2" t="s">
        <v>0</v>
      </c>
      <c r="B45" s="1">
        <v>2000</v>
      </c>
      <c r="C45" s="1">
        <v>2070</v>
      </c>
      <c r="D45" s="1">
        <v>3940</v>
      </c>
      <c r="E45" s="1">
        <v>8180</v>
      </c>
      <c r="F45" s="1">
        <v>8610</v>
      </c>
      <c r="G45" s="1">
        <v>9230</v>
      </c>
      <c r="H45" s="1">
        <v>9770</v>
      </c>
      <c r="I45" s="1">
        <v>9770</v>
      </c>
      <c r="J45" s="1">
        <v>11450</v>
      </c>
      <c r="K45" s="1">
        <v>11350</v>
      </c>
    </row>
    <row r="46" spans="1:71" x14ac:dyDescent="0.25">
      <c r="A46" s="2" t="s">
        <v>1</v>
      </c>
      <c r="B46" s="2">
        <v>0</v>
      </c>
      <c r="C46" s="2">
        <v>0</v>
      </c>
      <c r="D46" s="2">
        <v>0</v>
      </c>
      <c r="E46" s="2">
        <v>130</v>
      </c>
      <c r="F46" s="1">
        <v>1370</v>
      </c>
      <c r="G46" s="1">
        <v>1830</v>
      </c>
      <c r="H46" s="1">
        <v>2280</v>
      </c>
      <c r="I46" s="1">
        <v>2660</v>
      </c>
      <c r="J46" s="1">
        <v>2940</v>
      </c>
      <c r="K46" s="1">
        <v>3000</v>
      </c>
    </row>
    <row r="47" spans="1:71" x14ac:dyDescent="0.25">
      <c r="A47" s="2" t="s">
        <v>2</v>
      </c>
      <c r="B47" s="2">
        <v>0</v>
      </c>
      <c r="C47" s="2">
        <v>10</v>
      </c>
      <c r="D47" s="2">
        <v>80</v>
      </c>
      <c r="E47" s="1">
        <v>1370</v>
      </c>
      <c r="F47" s="1">
        <v>1400</v>
      </c>
      <c r="G47" s="1">
        <v>1350</v>
      </c>
      <c r="H47" s="1">
        <v>1330</v>
      </c>
      <c r="I47" s="1">
        <v>1390</v>
      </c>
      <c r="J47" s="1">
        <v>1670</v>
      </c>
      <c r="K47" s="1">
        <v>1640</v>
      </c>
    </row>
    <row r="48" spans="1:71" x14ac:dyDescent="0.25">
      <c r="A48" s="2" t="s">
        <v>3</v>
      </c>
      <c r="B48" s="1">
        <v>2000</v>
      </c>
      <c r="C48" s="1">
        <v>2060</v>
      </c>
      <c r="D48" s="1">
        <v>3860</v>
      </c>
      <c r="E48" s="1">
        <v>6680</v>
      </c>
      <c r="F48" s="1">
        <v>5840</v>
      </c>
      <c r="G48" s="1">
        <v>6050</v>
      </c>
      <c r="H48" s="1">
        <v>6160</v>
      </c>
      <c r="I48" s="1">
        <v>5720</v>
      </c>
      <c r="J48" s="1">
        <v>6840</v>
      </c>
      <c r="K48" s="1">
        <v>6710</v>
      </c>
    </row>
  </sheetData>
  <mergeCells count="10">
    <mergeCell ref="B22:K22"/>
    <mergeCell ref="B29:K29"/>
    <mergeCell ref="B36:K36"/>
    <mergeCell ref="B43:K43"/>
    <mergeCell ref="BJ1:BS1"/>
    <mergeCell ref="B1:K1"/>
    <mergeCell ref="V1:AE1"/>
    <mergeCell ref="AF1:AO1"/>
    <mergeCell ref="AP1:AY1"/>
    <mergeCell ref="AZ1:B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B210F-D822-8B4A-8FC6-0B94AED01128}">
  <dimension ref="A1"/>
  <sheetViews>
    <sheetView tabSelected="1" workbookViewId="0">
      <selection activeCell="L39" sqref="L3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Containers and Packaging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Paige Stockebrand</dc:creator>
  <cp:lastModifiedBy>Sarah Paige Stockebrand</cp:lastModifiedBy>
  <dcterms:created xsi:type="dcterms:W3CDTF">2019-12-10T17:22:45Z</dcterms:created>
  <dcterms:modified xsi:type="dcterms:W3CDTF">2019-12-14T22:32:03Z</dcterms:modified>
</cp:coreProperties>
</file>