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Carlos/Library/CloudStorage/Box-Box/U_of_Arizona/INFO 698/Project/privacy-surveillance-tech/"/>
    </mc:Choice>
  </mc:AlternateContent>
  <xr:revisionPtr revIDLastSave="0" documentId="8_{7A121C08-0D0C-9642-A333-6FFBA68C83A8}" xr6:coauthVersionLast="47" xr6:coauthVersionMax="47" xr10:uidLastSave="{00000000-0000-0000-0000-000000000000}"/>
  <bookViews>
    <workbookView xWindow="240" yWindow="700" windowWidth="26800" windowHeight="16860" xr2:uid="{00000000-000D-0000-FFFF-FFFF00000000}"/>
  </bookViews>
  <sheets>
    <sheet name="GanttData" sheetId="1" r:id="rId1"/>
  </sheets>
  <definedNames>
    <definedName name="_xlchart.v1.0" hidden="1">GanttData!$A$2:$C$11</definedName>
    <definedName name="_xlchart.v1.1" hidden="1">GanttData!$D$1</definedName>
    <definedName name="_xlchart.v1.2" hidden="1">GanttData!$D$2:$D$11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<sst xmlns="http://schemas.openxmlformats.org/spreadsheetml/2006/main" count="14" uniqueCount="14">
  <si>
    <t>Task</t>
  </si>
  <si>
    <t>Start</t>
  </si>
  <si>
    <t>End</t>
  </si>
  <si>
    <t>Duration</t>
  </si>
  <si>
    <t>Data Acquisition</t>
  </si>
  <si>
    <t>Data Cleaning &amp; Preprocessing</t>
  </si>
  <si>
    <t>Computational Analysis</t>
  </si>
  <si>
    <t>Preliminary Visualizations</t>
  </si>
  <si>
    <t>Qualitative Deep Reading</t>
  </si>
  <si>
    <t>Draft Report</t>
  </si>
  <si>
    <t>Poster Demo</t>
  </si>
  <si>
    <t>Submit Draft to Supervisor</t>
  </si>
  <si>
    <t>iShowcase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</si>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</sst>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GanttData!$A$2:$C$2</c:f>
              <c:strCache>
                <c:ptCount val="3"/>
                <c:pt idx="0">
                  <c:v>Data Acquisition</c:v>
                </c:pt>
                <c:pt idx="1">
                  <c:v>2/15/25</c:v>
                </c:pt>
                <c:pt idx="2">
                  <c:v>3/20/25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7-924D-8455-1A1043EDBB1D}"/>
            </c:ext>
          </c:extLst>
        </c:ser>
        <c:ser>
          <c:idx val="1"/>
          <c:order val="1"/>
          <c:tx>
            <c:strRef>
              <c:f>GanttData!$A$3:$C$3</c:f>
              <c:strCache>
                <c:ptCount val="3"/>
                <c:pt idx="0">
                  <c:v>Data Cleaning &amp; Preprocessing</c:v>
                </c:pt>
                <c:pt idx="1">
                  <c:v>3/21/25</c:v>
                </c:pt>
                <c:pt idx="2">
                  <c:v>4/11/25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77-924D-8455-1A1043EDBB1D}"/>
            </c:ext>
          </c:extLst>
        </c:ser>
        <c:ser>
          <c:idx val="2"/>
          <c:order val="2"/>
          <c:tx>
            <c:strRef>
              <c:f>GanttData!$A$4:$C$4</c:f>
              <c:strCache>
                <c:ptCount val="3"/>
                <c:pt idx="0">
                  <c:v>Computational Analysis</c:v>
                </c:pt>
                <c:pt idx="1">
                  <c:v>4/12/25</c:v>
                </c:pt>
                <c:pt idx="2">
                  <c:v>4/20/25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77-924D-8455-1A1043EDBB1D}"/>
            </c:ext>
          </c:extLst>
        </c:ser>
        <c:ser>
          <c:idx val="3"/>
          <c:order val="3"/>
          <c:tx>
            <c:strRef>
              <c:f>GanttData!$A$5:$C$5</c:f>
              <c:strCache>
                <c:ptCount val="3"/>
                <c:pt idx="0">
                  <c:v>Preliminary Visualizations</c:v>
                </c:pt>
                <c:pt idx="1">
                  <c:v>4/21/25</c:v>
                </c:pt>
                <c:pt idx="2">
                  <c:v>4/23/25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77-924D-8455-1A1043EDBB1D}"/>
            </c:ext>
          </c:extLst>
        </c:ser>
        <c:ser>
          <c:idx val="4"/>
          <c:order val="4"/>
          <c:tx>
            <c:strRef>
              <c:f>GanttData!$A$6:$C$6</c:f>
              <c:strCache>
                <c:ptCount val="3"/>
                <c:pt idx="0">
                  <c:v>Qualitative Deep Reading</c:v>
                </c:pt>
                <c:pt idx="1">
                  <c:v>4/24/25</c:v>
                </c:pt>
                <c:pt idx="2">
                  <c:v>4/30/25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77-924D-8455-1A1043EDBB1D}"/>
            </c:ext>
          </c:extLst>
        </c:ser>
        <c:ser>
          <c:idx val="5"/>
          <c:order val="5"/>
          <c:tx>
            <c:strRef>
              <c:f>GanttData!$A$7:$C$7</c:f>
              <c:strCache>
                <c:ptCount val="3"/>
                <c:pt idx="0">
                  <c:v>Draft Report</c:v>
                </c:pt>
                <c:pt idx="1">
                  <c:v>4/30/25</c:v>
                </c:pt>
                <c:pt idx="2">
                  <c:v>5/4/25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77-924D-8455-1A1043EDBB1D}"/>
            </c:ext>
          </c:extLst>
        </c:ser>
        <c:ser>
          <c:idx val="6"/>
          <c:order val="6"/>
          <c:tx>
            <c:strRef>
              <c:f>GanttData!$A$8:$C$8</c:f>
              <c:strCache>
                <c:ptCount val="3"/>
                <c:pt idx="0">
                  <c:v>Poster Demo</c:v>
                </c:pt>
                <c:pt idx="1">
                  <c:v>5/1/25</c:v>
                </c:pt>
                <c:pt idx="2">
                  <c:v>5/2/25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77-924D-8455-1A1043EDBB1D}"/>
            </c:ext>
          </c:extLst>
        </c:ser>
        <c:ser>
          <c:idx val="7"/>
          <c:order val="7"/>
          <c:tx>
            <c:strRef>
              <c:f>GanttData!$A$9:$C$9</c:f>
              <c:strCache>
                <c:ptCount val="3"/>
                <c:pt idx="0">
                  <c:v>Submit Draft to Supervisor</c:v>
                </c:pt>
                <c:pt idx="1">
                  <c:v>5/4/25</c:v>
                </c:pt>
                <c:pt idx="2">
                  <c:v>5/5/25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77-924D-8455-1A1043EDBB1D}"/>
            </c:ext>
          </c:extLst>
        </c:ser>
        <c:ser>
          <c:idx val="8"/>
          <c:order val="8"/>
          <c:tx>
            <c:strRef>
              <c:f>GanttData!$A$10:$C$10</c:f>
              <c:strCache>
                <c:ptCount val="3"/>
                <c:pt idx="0">
                  <c:v>iShowcase</c:v>
                </c:pt>
                <c:pt idx="1">
                  <c:v>5/6/25</c:v>
                </c:pt>
                <c:pt idx="2">
                  <c:v>5/7/25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77-924D-8455-1A1043EDBB1D}"/>
            </c:ext>
          </c:extLst>
        </c:ser>
        <c:ser>
          <c:idx val="9"/>
          <c:order val="9"/>
          <c:tx>
            <c:strRef>
              <c:f>GanttData!$A$11:$C$11</c:f>
              <c:strCache>
                <c:ptCount val="3"/>
                <c:pt idx="0">
                  <c:v>Final Submission</c:v>
                </c:pt>
                <c:pt idx="1">
                  <c:v>5/15/25</c:v>
                </c:pt>
                <c:pt idx="2">
                  <c:v>5/16/25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GanttData!$D$1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GanttData!$D$11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77-924D-8455-1A1043EDB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83571455"/>
        <c:axId val="1867730096"/>
      </c:barChart>
      <c:catAx>
        <c:axId val="108357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30096"/>
        <c:crosses val="autoZero"/>
        <c:auto val="1"/>
        <c:lblAlgn val="ctr"/>
        <c:lblOffset val="100"/>
        <c:noMultiLvlLbl val="0"/>
      </c:catAx>
      <c:valAx>
        <c:axId val="1867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102578</xdr:colOff>
      <xdr:row>0</xdr:row>
      <xdr:rowOff>976</xdr:rowOff>
    </xdr:from>
    <xdr:to>
      <xdr:col>10</xdr:col>
      <xdr:colOff>630116</xdr:colOff>
      <xdr:row>24</xdr:row>
      <xdr:rowOff>78152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5BD6A-AC7C-BA1D-74B8-DE767466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zoomScaleNormal="130" workbookViewId="0">
      <selection activeCell="B12" sqref="B12"/>
    </sheetView>
  </sheetViews>
  <sheetFormatPr baseColWidth="10" defaultColWidth="8.83203125" defaultRowHeight="15" x14ac:dyDescent="0.2"/>
  <cols>
    <col min="1" max="1" width="24.33203125" bestFit="1" customWidth="1"/>
    <col min="2" max="3" width="17.6640625" style="3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2">
      <c r="A2" t="s">
        <v>4</v>
      </c>
      <c r="B2" s="3">
        <v>45703</v>
      </c>
      <c r="C2" s="3">
        <v>45736</v>
      </c>
      <c r="D2">
        <f t="shared" ref="D2:D6" si="0">C2-B2</f>
        <v>33</v>
      </c>
    </row>
    <row r="3" spans="1:4" x14ac:dyDescent="0.2">
      <c r="A3" t="s">
        <v>5</v>
      </c>
      <c r="B3" s="3">
        <v>45737</v>
      </c>
      <c r="C3" s="3">
        <v>45758</v>
      </c>
      <c r="D3">
        <f t="shared" si="0"/>
        <v>21</v>
      </c>
    </row>
    <row r="4" spans="1:4" x14ac:dyDescent="0.2">
      <c r="A4" t="s">
        <v>6</v>
      </c>
      <c r="B4" s="3">
        <v>45759</v>
      </c>
      <c r="C4" s="3">
        <v>45767</v>
      </c>
      <c r="D4">
        <f t="shared" si="0"/>
        <v>8</v>
      </c>
    </row>
    <row r="5" spans="1:4" x14ac:dyDescent="0.2">
      <c r="A5" t="s">
        <v>7</v>
      </c>
      <c r="B5" s="3">
        <v>45768</v>
      </c>
      <c r="C5" s="3">
        <v>45770</v>
      </c>
      <c r="D5">
        <f t="shared" si="0"/>
        <v>2</v>
      </c>
    </row>
    <row r="6" spans="1:4" x14ac:dyDescent="0.2">
      <c r="A6" t="s">
        <v>8</v>
      </c>
      <c r="B6" s="3">
        <v>45771</v>
      </c>
      <c r="C6" s="3">
        <v>45777</v>
      </c>
      <c r="D6">
        <f t="shared" si="0"/>
        <v>6</v>
      </c>
    </row>
    <row r="7" spans="1:4" x14ac:dyDescent="0.2">
      <c r="A7" t="s">
        <v>9</v>
      </c>
      <c r="B7" s="3">
        <v>45777</v>
      </c>
      <c r="C7" s="3">
        <v>45781</v>
      </c>
      <c r="D7">
        <f>C7-B7</f>
        <v>4</v>
      </c>
    </row>
    <row r="8" spans="1:4" x14ac:dyDescent="0.2">
      <c r="A8" t="s">
        <v>10</v>
      </c>
      <c r="B8" s="3">
        <v>45778</v>
      </c>
      <c r="C8" s="3">
        <v>45779</v>
      </c>
      <c r="D8">
        <f t="shared" ref="D8:D11" si="1">C8-B8</f>
        <v>1</v>
      </c>
    </row>
    <row r="9" spans="1:4" x14ac:dyDescent="0.2">
      <c r="A9" t="s">
        <v>11</v>
      </c>
      <c r="B9" s="3">
        <v>45781</v>
      </c>
      <c r="C9" s="3">
        <v>45782</v>
      </c>
      <c r="D9">
        <f t="shared" si="1"/>
        <v>1</v>
      </c>
    </row>
    <row r="10" spans="1:4" x14ac:dyDescent="0.2">
      <c r="A10" t="s">
        <v>12</v>
      </c>
      <c r="B10" s="3">
        <v>45783</v>
      </c>
      <c r="C10" s="3">
        <v>45784</v>
      </c>
      <c r="D10">
        <f t="shared" si="1"/>
        <v>1</v>
      </c>
    </row>
    <row r="11" spans="1:4" x14ac:dyDescent="0.2">
      <c r="A11" t="s">
        <v>13</v>
      </c>
      <c r="B11" s="3">
        <v>45792</v>
      </c>
      <c r="C11" s="3">
        <v>45793</v>
      </c>
      <c r="D1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 Orellana Sanchez, Juan Carlos</cp:lastModifiedBy>
  <dcterms:created xsi:type="dcterms:W3CDTF">2025-04-30T00:37:08Z</dcterms:created>
  <dcterms:modified xsi:type="dcterms:W3CDTF">2025-04-30T00:51:02Z</dcterms:modified>
</cp:coreProperties>
</file>