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U PHD\research\info fusion project\2023.0016\results\"/>
    </mc:Choice>
  </mc:AlternateContent>
  <xr:revisionPtr revIDLastSave="0" documentId="8_{D9F07D35-1A75-4B7A-A30B-FA751778D3C1}" xr6:coauthVersionLast="47" xr6:coauthVersionMax="47" xr10:uidLastSave="{00000000-0000-0000-0000-000000000000}"/>
  <bookViews>
    <workbookView xWindow="-93" yWindow="-93" windowWidth="25786" windowHeight="13866" xr2:uid="{7821D5CA-2E7F-401D-A7A8-5AE66B554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<sst xmlns="http://schemas.openxmlformats.org/spreadsheetml/2006/main" count="16" uniqueCount="15">
  <si>
    <t>LMVC</t>
  </si>
  <si>
    <t>CBSNMF</t>
  </si>
  <si>
    <t>costs</t>
  </si>
  <si>
    <t>alpha</t>
  </si>
  <si>
    <t>Per Diff</t>
  </si>
  <si>
    <t>10D10</t>
  </si>
  <si>
    <t>20D20</t>
  </si>
  <si>
    <t>30D30</t>
  </si>
  <si>
    <t>40D40</t>
  </si>
  <si>
    <t>50D50</t>
  </si>
  <si>
    <t>60D60</t>
  </si>
  <si>
    <t>70D70</t>
  </si>
  <si>
    <t>80D80</t>
  </si>
  <si>
    <t xml:space="preserve">90D90 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</si>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</sst>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65" fontId="0" fillId="0" borderId="0" xfId="0" applyNumberFormat="1" applyBorder="1"/>
    <xf numFmtId="11" fontId="0" fillId="0" borderId="0" xfId="0" applyNumberFormat="1" applyBorder="1"/>
    <xf numFmtId="0" fontId="0" fillId="0" borderId="3" xfId="0" applyBorder="1"/>
    <xf numFmtId="11" fontId="0" fillId="0" borderId="3" xfId="0" applyNumberFormat="1" applyBorder="1"/>
    <xf numFmtId="166" fontId="0" fillId="0" borderId="2" xfId="1" applyNumberFormat="1" applyFont="1" applyBorder="1"/>
    <xf numFmtId="166" fontId="0" fillId="0" borderId="4" xfId="1" applyNumberFormat="1" applyFont="1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5" xfId="0" applyNumberFormat="1" applyBorder="1"/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9A8B-28DF-44B6-8CE4-4D4C0F5E614C}">
  <dimension ref="B2:F12"/>
  <sheetViews>
    <sheetView tabSelected="1" zoomScale="145" zoomScaleNormal="145" workbookViewId="0">
      <selection activeCell="G5" sqref="G5"/>
    </sheetView>
  </sheetViews>
  <sheetFormatPr defaultRowHeight="14.35" x14ac:dyDescent="0.5"/>
  <cols>
    <col min="2" max="2" width="9.17578125" bestFit="1" customWidth="1"/>
    <col min="3" max="4" width="10.76171875" bestFit="1" customWidth="1"/>
  </cols>
  <sheetData>
    <row r="2" spans="2:6" x14ac:dyDescent="0.5">
      <c r="B2" s="16"/>
      <c r="C2" s="13" t="s">
        <v>0</v>
      </c>
      <c r="D2" s="14" t="s">
        <v>1</v>
      </c>
      <c r="E2" s="14"/>
      <c r="F2" s="15"/>
    </row>
    <row r="3" spans="2:6" x14ac:dyDescent="0.5">
      <c r="B3" s="17" t="s">
        <v>14</v>
      </c>
      <c r="C3" s="11" t="s">
        <v>2</v>
      </c>
      <c r="D3" s="9" t="s">
        <v>2</v>
      </c>
      <c r="E3" s="9" t="s">
        <v>3</v>
      </c>
      <c r="F3" s="10" t="s">
        <v>4</v>
      </c>
    </row>
    <row r="4" spans="2:6" x14ac:dyDescent="0.5">
      <c r="B4" s="7" t="s">
        <v>5</v>
      </c>
      <c r="C4" s="12">
        <v>15414.3</v>
      </c>
      <c r="D4" s="1">
        <v>13669.9</v>
      </c>
      <c r="E4" s="2">
        <v>1.0000000000000001E-9</v>
      </c>
      <c r="F4" s="5">
        <f>(C4-D4)/C4</f>
        <v>0.11316764303276826</v>
      </c>
    </row>
    <row r="5" spans="2:6" x14ac:dyDescent="0.5">
      <c r="B5" s="7" t="s">
        <v>6</v>
      </c>
      <c r="C5" s="12">
        <v>138599.1</v>
      </c>
      <c r="D5" s="1">
        <v>121958.3</v>
      </c>
      <c r="E5" s="2">
        <v>1.0000000000000001E-5</v>
      </c>
      <c r="F5" s="5">
        <f t="shared" ref="F5:F11" si="0">(C5-D5)/C5</f>
        <v>0.12006427170162001</v>
      </c>
    </row>
    <row r="6" spans="2:6" x14ac:dyDescent="0.5">
      <c r="B6" s="7" t="s">
        <v>7</v>
      </c>
      <c r="C6" s="12">
        <v>471032</v>
      </c>
      <c r="D6" s="1">
        <v>413421.6</v>
      </c>
      <c r="E6" s="2">
        <v>9.9999999999999995E-7</v>
      </c>
      <c r="F6" s="5">
        <f t="shared" si="0"/>
        <v>0.12230676472086827</v>
      </c>
    </row>
    <row r="7" spans="2:6" x14ac:dyDescent="0.5">
      <c r="B7" s="7" t="s">
        <v>8</v>
      </c>
      <c r="C7" s="12">
        <v>1142017.1000000001</v>
      </c>
      <c r="D7" s="1">
        <v>998645.2</v>
      </c>
      <c r="E7" s="2">
        <v>9.9999999999999995E-7</v>
      </c>
      <c r="F7" s="5">
        <f t="shared" si="0"/>
        <v>0.1255426910857991</v>
      </c>
    </row>
    <row r="8" spans="2:6" x14ac:dyDescent="0.5">
      <c r="B8" s="7" t="s">
        <v>9</v>
      </c>
      <c r="C8" s="12">
        <v>2237153.1</v>
      </c>
      <c r="D8" s="1">
        <v>1938366.6</v>
      </c>
      <c r="E8" s="2">
        <v>9.9999999999999995E-8</v>
      </c>
      <c r="F8" s="5">
        <f t="shared" si="0"/>
        <v>0.1335565724133945</v>
      </c>
    </row>
    <row r="9" spans="2:6" x14ac:dyDescent="0.5">
      <c r="B9" s="7" t="s">
        <v>10</v>
      </c>
      <c r="C9" s="12">
        <v>3881199.6</v>
      </c>
      <c r="D9" s="1">
        <v>3387314.5</v>
      </c>
      <c r="E9" s="2">
        <v>9.9999999999999995E-8</v>
      </c>
      <c r="F9" s="5">
        <f t="shared" si="0"/>
        <v>0.12725063148001975</v>
      </c>
    </row>
    <row r="10" spans="2:6" x14ac:dyDescent="0.5">
      <c r="B10" s="7" t="s">
        <v>11</v>
      </c>
      <c r="C10" s="12">
        <v>6180621.0999999996</v>
      </c>
      <c r="D10" s="1">
        <v>5407285.5</v>
      </c>
      <c r="E10" s="2">
        <v>9.9999999999999995E-8</v>
      </c>
      <c r="F10" s="5">
        <f>(C10-D10)/C10</f>
        <v>0.12512263532867265</v>
      </c>
    </row>
    <row r="11" spans="2:6" x14ac:dyDescent="0.5">
      <c r="B11" s="7" t="s">
        <v>12</v>
      </c>
      <c r="C11" s="12">
        <v>9214336.8000000007</v>
      </c>
      <c r="D11" s="1">
        <v>8067538</v>
      </c>
      <c r="E11" s="2">
        <v>1E-8</v>
      </c>
      <c r="F11" s="5">
        <f t="shared" si="0"/>
        <v>0.12445809447729332</v>
      </c>
    </row>
    <row r="12" spans="2:6" x14ac:dyDescent="0.5">
      <c r="B12" s="8" t="s">
        <v>13</v>
      </c>
      <c r="C12" s="8">
        <v>13203563.300000001</v>
      </c>
      <c r="D12" s="3">
        <v>11493578.5</v>
      </c>
      <c r="E12" s="4">
        <v>1E-8</v>
      </c>
      <c r="F12" s="6">
        <v>0.12950929999999999</v>
      </c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Jiongbai Liu</dc:creator>
  <cp:lastModifiedBy>Jiongbai Liu</cp:lastModifiedBy>
  <dcterms:created xsi:type="dcterms:W3CDTF">2024-10-21T22:44:46Z</dcterms:created>
  <dcterms:modified xsi:type="dcterms:W3CDTF">2024-10-21T22:46:43Z</dcterms:modified>
</cp:coreProperties>
</file>