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LayeredNets\Type1\"/>
    </mc:Choice>
  </mc:AlternateContent>
  <xr:revisionPtr revIDLastSave="0" documentId="13_ncr:1_{4044646C-9FEB-42A9-9244-B3847B73E8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</calcChain>
</file>

<file path=xl/sharedStrings.xml><?xml version="1.0" encoding="utf-8"?>
<sst xmlns="http://schemas.openxmlformats.org/spreadsheetml/2006/main" count="6" uniqueCount="5">
  <si>
    <t>Budget</t>
  </si>
  <si>
    <t>Average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</si>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</sst>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15"/>
  <sheetViews>
    <sheetView tabSelected="1" workbookViewId="0">
      <selection activeCell="E15" sqref="E15"/>
    </sheetView>
  </sheetViews>
  <sheetFormatPr defaultRowHeight="14.4" x14ac:dyDescent="0.3"/>
  <sheetData>
    <row r="4" spans="2:15" ht="18" x14ac:dyDescent="0.35">
      <c r="B4" s="5" t="s">
        <v>0</v>
      </c>
      <c r="C4" s="5"/>
      <c r="D4" s="5"/>
      <c r="E4" s="5"/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</row>
    <row r="5" spans="2:15" ht="18" x14ac:dyDescent="0.35">
      <c r="B5" s="2">
        <v>3</v>
      </c>
      <c r="C5" s="2">
        <v>6</v>
      </c>
      <c r="D5" s="2">
        <v>9</v>
      </c>
      <c r="E5" s="2">
        <v>12</v>
      </c>
      <c r="K5" s="1">
        <v>3</v>
      </c>
      <c r="L5" s="3">
        <f>AVERAGE(B6:B15)</f>
        <v>2.202</v>
      </c>
      <c r="M5" s="3">
        <f>_xlfn.STDEV.P(B6:B15)</f>
        <v>1.089502638821954</v>
      </c>
      <c r="N5" s="3">
        <f>MAX(B6:B15)</f>
        <v>3.93</v>
      </c>
      <c r="O5" s="3">
        <f>MIN(B6:B15)</f>
        <v>0.11</v>
      </c>
    </row>
    <row r="6" spans="2:15" ht="18" x14ac:dyDescent="0.35">
      <c r="B6" s="4">
        <v>2.06</v>
      </c>
      <c r="C6" s="4">
        <v>387.25</v>
      </c>
      <c r="D6" s="4">
        <v>7200</v>
      </c>
      <c r="E6" s="4">
        <v>7200</v>
      </c>
      <c r="K6" s="1">
        <v>6</v>
      </c>
      <c r="L6" s="3">
        <f>AVERAGE(C6:C15)</f>
        <v>443.99399999999997</v>
      </c>
      <c r="M6" s="3">
        <f>_xlfn.STDEV.P(C6:C15)</f>
        <v>395.50350861149138</v>
      </c>
      <c r="N6" s="3">
        <f>MAX(C6:C15)</f>
        <v>1118.26</v>
      </c>
      <c r="O6" s="3">
        <f>MIN(C6:C15)</f>
        <v>0.1</v>
      </c>
    </row>
    <row r="7" spans="2:15" ht="18" x14ac:dyDescent="0.35">
      <c r="B7" s="4">
        <v>3.13</v>
      </c>
      <c r="C7" s="4">
        <v>499.79</v>
      </c>
      <c r="D7" s="4">
        <v>7200</v>
      </c>
      <c r="E7" s="4">
        <v>7200</v>
      </c>
      <c r="K7" s="1">
        <v>9</v>
      </c>
      <c r="L7" s="3">
        <f>AVERAGE(D6:D15)</f>
        <v>5002.6030000000001</v>
      </c>
      <c r="M7" s="3">
        <f>_xlfn.STDEV.P(D6:D15)</f>
        <v>3276.6999956726281</v>
      </c>
      <c r="N7" s="3">
        <f>MAX(D6:D15)</f>
        <v>7200</v>
      </c>
      <c r="O7" s="3">
        <f>MIN(D6:D15)</f>
        <v>0.14000000000000001</v>
      </c>
    </row>
    <row r="8" spans="2:15" ht="18" x14ac:dyDescent="0.35">
      <c r="B8" s="4">
        <v>3.22</v>
      </c>
      <c r="C8" s="4">
        <v>1069.6400000000001</v>
      </c>
      <c r="D8" s="4">
        <v>7200</v>
      </c>
      <c r="E8" s="4">
        <v>0.14000000000000001</v>
      </c>
      <c r="K8" s="1">
        <v>12</v>
      </c>
      <c r="L8" s="3">
        <f>AVERAGE(E6:E15)</f>
        <v>3600.1019999999999</v>
      </c>
      <c r="M8" s="3">
        <f>_xlfn.STDEV.P(E6:E15)</f>
        <v>3599.8980001905602</v>
      </c>
      <c r="N8" s="3">
        <f>MAX(E6:E15)</f>
        <v>7200</v>
      </c>
      <c r="O8" s="3">
        <f>MIN(E6:E15)</f>
        <v>0.14000000000000001</v>
      </c>
    </row>
    <row r="9" spans="2:15" x14ac:dyDescent="0.3">
      <c r="B9" s="4">
        <v>2.0699999999999998</v>
      </c>
      <c r="C9" s="4">
        <v>117.36</v>
      </c>
      <c r="D9" s="4">
        <v>6825.54</v>
      </c>
      <c r="E9" s="4">
        <v>0.26</v>
      </c>
    </row>
    <row r="10" spans="2:15" x14ac:dyDescent="0.3">
      <c r="B10" s="4">
        <v>2.64</v>
      </c>
      <c r="C10" s="4">
        <v>804.43</v>
      </c>
      <c r="D10" s="4">
        <v>7200</v>
      </c>
      <c r="E10" s="4">
        <v>7200</v>
      </c>
    </row>
    <row r="11" spans="2:15" x14ac:dyDescent="0.3">
      <c r="B11" s="4">
        <v>2.23</v>
      </c>
      <c r="C11" s="4">
        <v>180.33</v>
      </c>
      <c r="D11" s="4">
        <v>7200</v>
      </c>
      <c r="E11" s="4">
        <v>7200</v>
      </c>
    </row>
    <row r="12" spans="2:15" x14ac:dyDescent="0.3">
      <c r="B12" s="4">
        <v>0.68</v>
      </c>
      <c r="C12" s="4">
        <v>50.08</v>
      </c>
      <c r="D12" s="4">
        <v>0.17</v>
      </c>
      <c r="E12" s="4">
        <v>0.19</v>
      </c>
    </row>
    <row r="13" spans="2:15" x14ac:dyDescent="0.3">
      <c r="B13" s="4">
        <v>0.11</v>
      </c>
      <c r="C13" s="4">
        <v>0.1</v>
      </c>
      <c r="D13" s="4">
        <v>0.14000000000000001</v>
      </c>
      <c r="E13" s="4">
        <v>0.16</v>
      </c>
    </row>
    <row r="14" spans="2:15" x14ac:dyDescent="0.3">
      <c r="B14" s="4">
        <v>1.95</v>
      </c>
      <c r="C14" s="4">
        <v>212.7</v>
      </c>
      <c r="D14" s="4">
        <v>7200</v>
      </c>
      <c r="E14" s="4">
        <v>7200</v>
      </c>
    </row>
    <row r="15" spans="2:15" x14ac:dyDescent="0.3">
      <c r="B15" s="4">
        <v>3.93</v>
      </c>
      <c r="C15" s="4">
        <v>1118.26</v>
      </c>
      <c r="D15" s="4">
        <v>0.18</v>
      </c>
      <c r="E15" s="4">
        <v>0.27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2023-10-10T18:04:13Z</dcterms:created>
  <dcterms:modified xsi:type="dcterms:W3CDTF">2023-10-10T18:10:45Z</dcterms:modified>
</cp:coreProperties>
</file>