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1\"/>
    </mc:Choice>
  </mc:AlternateContent>
  <xr:revisionPtr revIDLastSave="0" documentId="13_ncr:1_{EEAD9D3A-8582-4F0D-A7A2-C29C1EA9DC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<sst xmlns="http://schemas.openxmlformats.org/spreadsheetml/2006/main" count="6" uniqueCount="5">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</sst>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9"/>
  <sheetViews>
    <sheetView tabSelected="1" zoomScale="120" zoomScaleNormal="120" workbookViewId="0">
      <selection activeCell="A9" sqref="A9:D9"/>
    </sheetView>
  </sheetViews>
  <sheetFormatPr defaultRowHeight="14.4" x14ac:dyDescent="0.3"/>
  <cols>
    <col min="10" max="10" width="9" bestFit="1" customWidth="1"/>
    <col min="11" max="13" width="10.21875" bestFit="1" customWidth="1"/>
    <col min="14" max="14" width="9" bestFit="1" customWidth="1"/>
  </cols>
  <sheetData>
    <row r="8" spans="1:14" ht="18" x14ac:dyDescent="0.35">
      <c r="A8" s="5" t="s">
        <v>0</v>
      </c>
      <c r="B8" s="5"/>
      <c r="C8" s="5"/>
      <c r="D8" s="5"/>
      <c r="J8" s="2" t="s">
        <v>0</v>
      </c>
      <c r="K8" s="2" t="s">
        <v>1</v>
      </c>
      <c r="L8" s="2" t="s">
        <v>2</v>
      </c>
      <c r="M8" s="2" t="s">
        <v>3</v>
      </c>
      <c r="N8" s="2" t="s">
        <v>4</v>
      </c>
    </row>
    <row r="9" spans="1:14" ht="18" x14ac:dyDescent="0.35">
      <c r="A9" s="4">
        <v>3</v>
      </c>
      <c r="B9" s="4">
        <v>6</v>
      </c>
      <c r="C9" s="4">
        <v>9</v>
      </c>
      <c r="D9" s="4">
        <v>12</v>
      </c>
      <c r="J9" s="2">
        <v>3</v>
      </c>
      <c r="K9" s="3">
        <f>AVERAGE(A10:A19)</f>
        <v>4.0000000000000015E-2</v>
      </c>
      <c r="L9" s="3">
        <f>_xlfn.STDEV.P(A10:A19)</f>
        <v>2.097617696340302E-2</v>
      </c>
      <c r="M9" s="3">
        <f>MAX(A10:A19)</f>
        <v>0.1</v>
      </c>
      <c r="N9" s="3">
        <f>MIN(A10:A19)</f>
        <v>0.03</v>
      </c>
    </row>
    <row r="10" spans="1:14" ht="18" x14ac:dyDescent="0.35">
      <c r="A10" s="1">
        <v>0.05</v>
      </c>
      <c r="B10" s="1">
        <v>0.03</v>
      </c>
      <c r="C10" s="1">
        <v>0.04</v>
      </c>
      <c r="D10" s="1">
        <v>0.04</v>
      </c>
      <c r="J10" s="2">
        <v>6</v>
      </c>
      <c r="K10" s="3">
        <f>AVERAGE(B10:B19)</f>
        <v>4.9000000000000002E-2</v>
      </c>
      <c r="L10" s="3">
        <f>_xlfn.STDEV.P(B10:B19)</f>
        <v>2.6627053911388709E-2</v>
      </c>
      <c r="M10" s="3">
        <f>MAX(B10:B19)</f>
        <v>0.11</v>
      </c>
      <c r="N10" s="3">
        <f>MIN(B10:B19)</f>
        <v>0.03</v>
      </c>
    </row>
    <row r="11" spans="1:14" ht="18" x14ac:dyDescent="0.35">
      <c r="A11" s="1">
        <v>0.1</v>
      </c>
      <c r="B11" s="1">
        <v>0.05</v>
      </c>
      <c r="C11" s="1">
        <v>0.16</v>
      </c>
      <c r="D11" s="1">
        <v>0.04</v>
      </c>
      <c r="J11" s="2">
        <v>9</v>
      </c>
      <c r="K11" s="3">
        <f>AVERAGE(C10:C19)</f>
        <v>6.900000000000002E-2</v>
      </c>
      <c r="L11" s="3">
        <f>_xlfn.STDEV.P(C10:C19)</f>
        <v>4.6999999999999979E-2</v>
      </c>
      <c r="M11" s="3">
        <f>MAX(C10:C19)</f>
        <v>0.16</v>
      </c>
      <c r="N11" s="3">
        <f>MIN(C10:C19)</f>
        <v>0.03</v>
      </c>
    </row>
    <row r="12" spans="1:14" ht="18" x14ac:dyDescent="0.35">
      <c r="A12" s="1">
        <v>0.03</v>
      </c>
      <c r="B12" s="1">
        <v>0.03</v>
      </c>
      <c r="C12" s="1">
        <v>0.11</v>
      </c>
      <c r="D12" s="1">
        <v>0.04</v>
      </c>
      <c r="J12" s="2">
        <v>12</v>
      </c>
      <c r="K12" s="3">
        <f>AVERAGE(D10:D19)</f>
        <v>5.2999999999999992E-2</v>
      </c>
      <c r="L12" s="3">
        <f>_xlfn.STDEV.P(D10:D19)</f>
        <v>2.4515301344262556E-2</v>
      </c>
      <c r="M12" s="3">
        <f>MAX(D10:D19)</f>
        <v>0.11</v>
      </c>
      <c r="N12" s="3">
        <f>MIN(D10:D19)</f>
        <v>0.03</v>
      </c>
    </row>
    <row r="13" spans="1:14" x14ac:dyDescent="0.3">
      <c r="A13" s="1">
        <v>0.03</v>
      </c>
      <c r="B13" s="1">
        <v>0.11</v>
      </c>
      <c r="C13" s="1">
        <v>0.14000000000000001</v>
      </c>
      <c r="D13" s="1">
        <v>0.11</v>
      </c>
    </row>
    <row r="14" spans="1:14" x14ac:dyDescent="0.3">
      <c r="A14" s="1">
        <v>0.03</v>
      </c>
      <c r="B14" s="1">
        <v>0.04</v>
      </c>
      <c r="C14" s="1">
        <v>7.0000000000000007E-2</v>
      </c>
      <c r="D14" s="1">
        <v>0.05</v>
      </c>
    </row>
    <row r="15" spans="1:14" x14ac:dyDescent="0.3">
      <c r="A15" s="1">
        <v>0.04</v>
      </c>
      <c r="B15" s="1">
        <v>0.04</v>
      </c>
      <c r="C15" s="1">
        <v>0.04</v>
      </c>
      <c r="D15" s="1">
        <v>0.03</v>
      </c>
    </row>
    <row r="16" spans="1:14" x14ac:dyDescent="0.3">
      <c r="A16" s="1">
        <v>0.03</v>
      </c>
      <c r="B16" s="1">
        <v>0.04</v>
      </c>
      <c r="C16" s="1">
        <v>0.03</v>
      </c>
      <c r="D16" s="1">
        <v>0.04</v>
      </c>
    </row>
    <row r="17" spans="1:4" x14ac:dyDescent="0.3">
      <c r="A17" s="1">
        <v>0.03</v>
      </c>
      <c r="B17" s="1">
        <v>0.03</v>
      </c>
      <c r="C17" s="1">
        <v>0.03</v>
      </c>
      <c r="D17" s="1">
        <v>0.05</v>
      </c>
    </row>
    <row r="18" spans="1:4" x14ac:dyDescent="0.3">
      <c r="A18" s="1">
        <v>0.03</v>
      </c>
      <c r="B18" s="1">
        <v>0.03</v>
      </c>
      <c r="C18" s="1">
        <v>0.03</v>
      </c>
      <c r="D18" s="1">
        <v>0.04</v>
      </c>
    </row>
    <row r="19" spans="1:4" x14ac:dyDescent="0.3">
      <c r="A19" s="1">
        <v>0.03</v>
      </c>
      <c r="B19" s="1">
        <v>0.09</v>
      </c>
      <c r="C19" s="1">
        <v>0.04</v>
      </c>
      <c r="D19" s="1">
        <v>0.09</v>
      </c>
    </row>
  </sheetData>
  <mergeCells count="1"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2023-10-10T17:19:17Z</dcterms:created>
  <dcterms:modified xsi:type="dcterms:W3CDTF">2023-10-11T11:37:36Z</dcterms:modified>
</cp:coreProperties>
</file>