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aoJHst\Desktop\Data\section 5-4\"/>
    </mc:Choice>
  </mc:AlternateContent>
  <xr:revisionPtr revIDLastSave="0" documentId="13_ncr:1_{5348B05E-C67B-4D71-964A-1C7E7A00A42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RO" sheetId="1" r:id="rId1"/>
    <sheet name="DAE" sheetId="6" r:id="rId2"/>
    <sheet name="TP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6" l="1"/>
  <c r="B24" i="6"/>
  <c r="B23" i="6"/>
  <c r="B124" i="4"/>
  <c r="B123" i="4" l="1"/>
  <c r="B122" i="4"/>
</calcChain>
</file>

<file path=xl/sharedStrings.xml><?xml version="1.0" encoding="utf-8"?>
<sst xmlns="http://schemas.openxmlformats.org/spreadsheetml/2006/main" count="10" uniqueCount="6">
  <si>
    <t>time</t>
    <phoneticPr fontId="1" type="noConversion"/>
  </si>
  <si>
    <t>ave.time</t>
    <phoneticPr fontId="1" type="noConversion"/>
  </si>
  <si>
    <t>std</t>
    <phoneticPr fontId="1" type="noConversion"/>
  </si>
  <si>
    <t>wc.time</t>
    <phoneticPr fontId="1" type="noConversion"/>
  </si>
  <si>
    <t>PS network</t>
    <phoneticPr fontId="1" type="noConversion"/>
  </si>
  <si>
    <t>non-robust links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</si>
</sst>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0"/>
  <sheetViews>
    <sheetView tabSelected="1" workbookViewId="0">
      <selection activeCell="I6" sqref="I6"/>
    </sheetView>
  </sheetViews>
  <sheetFormatPr defaultRowHeight="13.8" x14ac:dyDescent="0.25"/>
  <cols>
    <col min="1" max="16384" width="8.88671875" style="2"/>
  </cols>
  <sheetData>
    <row r="1" spans="2:12" x14ac:dyDescent="0.25">
      <c r="B1" s="2">
        <v>1.00444</v>
      </c>
      <c r="D1" s="2">
        <v>0.81708999999999998</v>
      </c>
      <c r="F1" s="2">
        <v>2.51275</v>
      </c>
      <c r="H1" s="2">
        <v>1.0041199999999999</v>
      </c>
      <c r="J1" s="2">
        <v>0.14846999999999999</v>
      </c>
      <c r="L1" s="2">
        <v>8.4119200000000003</v>
      </c>
    </row>
    <row r="2" spans="2:12" x14ac:dyDescent="0.25">
      <c r="B2" s="2">
        <v>9.0276300000000003</v>
      </c>
      <c r="D2" s="2">
        <v>4.06785</v>
      </c>
      <c r="F2" s="2">
        <v>0.2326</v>
      </c>
      <c r="H2" s="2">
        <v>0.42591000000000001</v>
      </c>
      <c r="J2" s="2">
        <v>1.3221499999999999</v>
      </c>
      <c r="L2" s="2">
        <v>0.18199000000000001</v>
      </c>
    </row>
    <row r="3" spans="2:12" x14ac:dyDescent="0.25">
      <c r="B3" s="2">
        <v>0.35464000000000001</v>
      </c>
      <c r="D3" s="2">
        <v>0.64124999999999999</v>
      </c>
      <c r="F3" s="2">
        <v>1.5459000000000001</v>
      </c>
      <c r="H3" s="2">
        <v>1.46977</v>
      </c>
      <c r="J3" s="2">
        <v>2.2061099999999998</v>
      </c>
      <c r="L3" s="2">
        <v>2.3989799999999999</v>
      </c>
    </row>
    <row r="4" spans="2:12" x14ac:dyDescent="0.25">
      <c r="B4" s="2">
        <v>0.51236000000000004</v>
      </c>
      <c r="D4" s="2">
        <v>0.21296000000000001</v>
      </c>
      <c r="F4" s="2">
        <v>0.78347</v>
      </c>
      <c r="H4" s="2">
        <v>3.7699400000000001</v>
      </c>
      <c r="J4" s="2">
        <v>0.77695999999999998</v>
      </c>
      <c r="L4" s="2">
        <v>3.0476700000000001</v>
      </c>
    </row>
    <row r="5" spans="2:12" x14ac:dyDescent="0.25">
      <c r="B5" s="2">
        <v>0.28666999999999998</v>
      </c>
      <c r="D5" s="2">
        <v>3.01152</v>
      </c>
      <c r="F5" s="2">
        <v>2.10426</v>
      </c>
      <c r="H5" s="2">
        <v>3.38957</v>
      </c>
      <c r="J5" s="2">
        <v>1.77562</v>
      </c>
      <c r="L5" s="2">
        <v>3.7493400000000001</v>
      </c>
    </row>
    <row r="6" spans="2:12" x14ac:dyDescent="0.25">
      <c r="B6" s="2">
        <v>0.67032999999999998</v>
      </c>
      <c r="D6" s="2">
        <v>0.39539999999999997</v>
      </c>
      <c r="F6" s="2">
        <v>2.9852799999999999</v>
      </c>
      <c r="H6" s="2">
        <v>6.1414999999999997</v>
      </c>
      <c r="J6" s="2">
        <v>0.50338000000000005</v>
      </c>
      <c r="L6" s="2">
        <v>0.68025999999999998</v>
      </c>
    </row>
    <row r="7" spans="2:12" x14ac:dyDescent="0.25">
      <c r="B7" s="2">
        <v>0.45893</v>
      </c>
      <c r="D7" s="2">
        <v>0.85967000000000005</v>
      </c>
      <c r="F7" s="2">
        <v>4.7984299999999998</v>
      </c>
      <c r="H7" s="2">
        <v>0.24148</v>
      </c>
      <c r="J7" s="2">
        <v>1.0362100000000001</v>
      </c>
      <c r="L7" s="2">
        <v>0.52356000000000003</v>
      </c>
    </row>
    <row r="8" spans="2:12" x14ac:dyDescent="0.25">
      <c r="B8" s="2">
        <v>0.46838999999999997</v>
      </c>
      <c r="D8" s="2">
        <v>0.76490999999999998</v>
      </c>
      <c r="F8" s="2">
        <v>0.75946000000000002</v>
      </c>
      <c r="H8" s="2">
        <v>1.03281</v>
      </c>
      <c r="J8" s="2">
        <v>0.41302</v>
      </c>
      <c r="L8" s="2">
        <v>0.55923999999999996</v>
      </c>
    </row>
    <row r="9" spans="2:12" x14ac:dyDescent="0.25">
      <c r="B9" s="2">
        <v>1.3249599999999999</v>
      </c>
      <c r="D9" s="2">
        <v>2.1037599999999999</v>
      </c>
      <c r="F9" s="2">
        <v>2.2732999999999999</v>
      </c>
      <c r="H9" s="2">
        <v>2.4084400000000001</v>
      </c>
      <c r="J9" s="2">
        <v>1.90093</v>
      </c>
      <c r="L9" s="2">
        <v>0.84631000000000001</v>
      </c>
    </row>
    <row r="10" spans="2:12" x14ac:dyDescent="0.25">
      <c r="B10" s="2">
        <v>0.26239000000000001</v>
      </c>
      <c r="D10" s="2">
        <v>3.2477499999999999</v>
      </c>
      <c r="F10" s="2">
        <v>1.19998</v>
      </c>
      <c r="H10" s="2">
        <v>0.73748999999999998</v>
      </c>
      <c r="J10" s="2">
        <v>0.63917000000000002</v>
      </c>
      <c r="L10" s="2">
        <v>1.02461</v>
      </c>
    </row>
    <row r="11" spans="2:12" x14ac:dyDescent="0.25">
      <c r="B11" s="2">
        <v>2.09653</v>
      </c>
      <c r="D11" s="2">
        <v>6.3483599999999996</v>
      </c>
      <c r="F11" s="2">
        <v>3.8308900000000001</v>
      </c>
      <c r="H11" s="2">
        <v>1.21373</v>
      </c>
      <c r="J11" s="2">
        <v>1.0601400000000001</v>
      </c>
      <c r="L11" s="2">
        <v>1.0311300000000001</v>
      </c>
    </row>
    <row r="12" spans="2:12" x14ac:dyDescent="0.25">
      <c r="B12" s="2">
        <v>1.50406</v>
      </c>
      <c r="D12" s="2">
        <v>0.59814000000000001</v>
      </c>
      <c r="F12" s="2">
        <v>1.0896999999999999</v>
      </c>
      <c r="H12" s="2">
        <v>0.57330999999999999</v>
      </c>
      <c r="J12" s="2">
        <v>0.56923999999999997</v>
      </c>
      <c r="L12" s="2">
        <v>0.53291999999999995</v>
      </c>
    </row>
    <row r="13" spans="2:12" x14ac:dyDescent="0.25">
      <c r="B13" s="2">
        <v>2.16337</v>
      </c>
      <c r="D13" s="2">
        <v>1.95262</v>
      </c>
      <c r="F13" s="2">
        <v>0.84406999999999999</v>
      </c>
      <c r="H13" s="2">
        <v>3.07565</v>
      </c>
      <c r="J13" s="2">
        <v>1.0036099999999999</v>
      </c>
      <c r="L13" s="2">
        <v>1.2641800000000001</v>
      </c>
    </row>
    <row r="14" spans="2:12" x14ac:dyDescent="0.25">
      <c r="B14" s="2">
        <v>1.8863300000000001</v>
      </c>
      <c r="D14" s="2">
        <v>0.62653999999999999</v>
      </c>
      <c r="F14" s="2">
        <v>0.50246000000000002</v>
      </c>
      <c r="H14" s="2">
        <v>3.1265000000000001</v>
      </c>
      <c r="J14" s="2">
        <v>0.98865999999999998</v>
      </c>
      <c r="L14" s="2">
        <v>1.4574100000000001</v>
      </c>
    </row>
    <row r="15" spans="2:12" x14ac:dyDescent="0.25">
      <c r="B15" s="2">
        <v>2.5148199999999998</v>
      </c>
      <c r="D15" s="2">
        <v>0.51724999999999999</v>
      </c>
      <c r="F15" s="2">
        <v>0.52642</v>
      </c>
      <c r="H15" s="2">
        <v>1.22908</v>
      </c>
      <c r="J15" s="2">
        <v>0.64085999999999999</v>
      </c>
      <c r="L15" s="2">
        <v>0.26436999999999999</v>
      </c>
    </row>
    <row r="16" spans="2:12" x14ac:dyDescent="0.25">
      <c r="B16" s="2">
        <v>2.6715200000000001</v>
      </c>
      <c r="D16" s="2">
        <v>0.63285999999999998</v>
      </c>
      <c r="F16" s="2">
        <v>2.92632</v>
      </c>
      <c r="H16" s="2">
        <v>0.33041999999999999</v>
      </c>
      <c r="J16" s="2">
        <v>0.78829000000000005</v>
      </c>
      <c r="L16" s="2">
        <v>1.13775</v>
      </c>
    </row>
    <row r="17" spans="2:12" x14ac:dyDescent="0.25">
      <c r="B17" s="2">
        <v>0.55889999999999995</v>
      </c>
      <c r="D17" s="2">
        <v>3.03112</v>
      </c>
      <c r="F17" s="2">
        <v>0.55091000000000001</v>
      </c>
      <c r="H17" s="2">
        <v>0.11212999999999999</v>
      </c>
      <c r="J17" s="2">
        <v>2.7427700000000002</v>
      </c>
      <c r="L17" s="2">
        <v>9.6689999999999998E-2</v>
      </c>
    </row>
    <row r="18" spans="2:12" x14ac:dyDescent="0.25">
      <c r="B18" s="2">
        <v>0.40640999999999999</v>
      </c>
      <c r="D18" s="2">
        <v>0.50997000000000003</v>
      </c>
      <c r="F18" s="2">
        <v>1.07447</v>
      </c>
      <c r="H18" s="2">
        <v>0.58172999999999997</v>
      </c>
      <c r="J18" s="2">
        <v>2.27834</v>
      </c>
      <c r="L18" s="2">
        <v>1.0088699999999999</v>
      </c>
    </row>
    <row r="19" spans="2:12" x14ac:dyDescent="0.25">
      <c r="B19" s="2">
        <v>0.44830999999999999</v>
      </c>
      <c r="D19" s="2">
        <v>1.60408</v>
      </c>
      <c r="F19" s="2">
        <v>0.60655000000000003</v>
      </c>
      <c r="H19" s="2">
        <v>1.0528299999999999</v>
      </c>
      <c r="J19" s="2">
        <v>0.91832999999999998</v>
      </c>
      <c r="L19" s="2">
        <v>0.70750999999999997</v>
      </c>
    </row>
    <row r="20" spans="2:12" x14ac:dyDescent="0.25">
      <c r="B20" s="2">
        <v>9.7574000000000005</v>
      </c>
      <c r="D20" s="2">
        <v>0.41632999999999998</v>
      </c>
      <c r="F20" s="2">
        <v>0.90991999999999995</v>
      </c>
      <c r="H20" s="2">
        <v>1.0797300000000001</v>
      </c>
      <c r="J20" s="2">
        <v>2.42442</v>
      </c>
      <c r="L20" s="2">
        <v>0.82952999999999999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0EB66-85A2-4F16-B4C6-356953F00E11}">
  <dimension ref="A1:D25"/>
  <sheetViews>
    <sheetView workbookViewId="0">
      <selection activeCell="A23" sqref="A23:XFD25"/>
    </sheetView>
  </sheetViews>
  <sheetFormatPr defaultRowHeight="13.8" x14ac:dyDescent="0.25"/>
  <sheetData>
    <row r="1" spans="2:4" x14ac:dyDescent="0.25">
      <c r="B1" t="s">
        <v>0</v>
      </c>
      <c r="D1" t="s">
        <v>5</v>
      </c>
    </row>
    <row r="2" spans="2:4" x14ac:dyDescent="0.25">
      <c r="B2">
        <v>8.6999999999999994E-3</v>
      </c>
      <c r="D2">
        <v>7</v>
      </c>
    </row>
    <row r="3" spans="2:4" x14ac:dyDescent="0.25">
      <c r="B3">
        <v>3.5000000000000001E-3</v>
      </c>
      <c r="D3">
        <v>2</v>
      </c>
    </row>
    <row r="4" spans="2:4" x14ac:dyDescent="0.25">
      <c r="B4">
        <v>2.8999999999999998E-3</v>
      </c>
      <c r="D4">
        <v>8</v>
      </c>
    </row>
    <row r="5" spans="2:4" x14ac:dyDescent="0.25">
      <c r="B5">
        <v>9.1500000000000001E-3</v>
      </c>
      <c r="D5">
        <v>4</v>
      </c>
    </row>
    <row r="6" spans="2:4" x14ac:dyDescent="0.25">
      <c r="B6">
        <v>6.0299999999999998E-3</v>
      </c>
      <c r="D6">
        <v>10</v>
      </c>
    </row>
    <row r="7" spans="2:4" x14ac:dyDescent="0.25">
      <c r="B7">
        <v>2.5000000000000001E-3</v>
      </c>
      <c r="D7">
        <v>7</v>
      </c>
    </row>
    <row r="8" spans="2:4" x14ac:dyDescent="0.25">
      <c r="B8">
        <v>1.91E-3</v>
      </c>
      <c r="D8">
        <v>6</v>
      </c>
    </row>
    <row r="9" spans="2:4" x14ac:dyDescent="0.25">
      <c r="B9">
        <v>3.2000000000000002E-3</v>
      </c>
      <c r="D9">
        <v>14</v>
      </c>
    </row>
    <row r="10" spans="2:4" x14ac:dyDescent="0.25">
      <c r="B10">
        <v>4.6420000000000003E-2</v>
      </c>
      <c r="D10">
        <v>15</v>
      </c>
    </row>
    <row r="11" spans="2:4" x14ac:dyDescent="0.25">
      <c r="B11">
        <v>2.2699999999999999E-3</v>
      </c>
      <c r="D11">
        <v>8</v>
      </c>
    </row>
    <row r="12" spans="2:4" x14ac:dyDescent="0.25">
      <c r="B12">
        <v>1.34E-3</v>
      </c>
      <c r="D12">
        <v>10</v>
      </c>
    </row>
    <row r="13" spans="2:4" x14ac:dyDescent="0.25">
      <c r="B13">
        <v>7.8799999999999999E-3</v>
      </c>
      <c r="D13">
        <v>14</v>
      </c>
    </row>
    <row r="14" spans="2:4" x14ac:dyDescent="0.25">
      <c r="B14">
        <v>9.6900000000000007E-3</v>
      </c>
      <c r="D14">
        <v>14</v>
      </c>
    </row>
    <row r="15" spans="2:4" x14ac:dyDescent="0.25">
      <c r="B15">
        <v>3.3700000000000002E-3</v>
      </c>
      <c r="D15">
        <v>10</v>
      </c>
    </row>
    <row r="16" spans="2:4" x14ac:dyDescent="0.25">
      <c r="B16">
        <v>1.89E-3</v>
      </c>
      <c r="D16">
        <v>7</v>
      </c>
    </row>
    <row r="17" spans="1:4" x14ac:dyDescent="0.25">
      <c r="B17">
        <v>1.4300000000000001E-3</v>
      </c>
      <c r="D17">
        <v>6</v>
      </c>
    </row>
    <row r="18" spans="1:4" x14ac:dyDescent="0.25">
      <c r="B18">
        <v>2.49E-3</v>
      </c>
      <c r="D18">
        <v>2</v>
      </c>
    </row>
    <row r="19" spans="1:4" x14ac:dyDescent="0.25">
      <c r="B19">
        <v>2.66E-3</v>
      </c>
      <c r="D19">
        <v>10</v>
      </c>
    </row>
    <row r="20" spans="1:4" x14ac:dyDescent="0.25">
      <c r="B20">
        <v>1.338E-2</v>
      </c>
      <c r="D20">
        <v>13</v>
      </c>
    </row>
    <row r="21" spans="1:4" x14ac:dyDescent="0.25">
      <c r="B21">
        <v>1.9599999999999999E-3</v>
      </c>
      <c r="D21">
        <v>8</v>
      </c>
    </row>
    <row r="23" spans="1:4" x14ac:dyDescent="0.25">
      <c r="A23" t="s">
        <v>1</v>
      </c>
      <c r="B23">
        <f>AVERAGE(B2:B21)</f>
        <v>6.6334999999999988E-3</v>
      </c>
    </row>
    <row r="24" spans="1:4" x14ac:dyDescent="0.25">
      <c r="A24" t="s">
        <v>2</v>
      </c>
      <c r="B24">
        <f>_xlfn.STDEV.P(B2:B21)</f>
        <v>9.7143606454568078E-3</v>
      </c>
    </row>
    <row r="25" spans="1:4" x14ac:dyDescent="0.25">
      <c r="A25" t="s">
        <v>3</v>
      </c>
      <c r="B25">
        <f>MAX(B2:B21)</f>
        <v>4.6420000000000003E-2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268A-EF7F-4AA7-9561-F84E92C57DC0}">
  <dimension ref="A1:AH124"/>
  <sheetViews>
    <sheetView workbookViewId="0">
      <selection sqref="A1:XFD1"/>
    </sheetView>
  </sheetViews>
  <sheetFormatPr defaultRowHeight="13.8" x14ac:dyDescent="0.25"/>
  <sheetData>
    <row r="1" spans="2:34" x14ac:dyDescent="0.25">
      <c r="B1" t="s">
        <v>0</v>
      </c>
      <c r="D1" t="s">
        <v>4</v>
      </c>
      <c r="AH1">
        <v>1.3999999999999999E-4</v>
      </c>
    </row>
    <row r="2" spans="2:34" x14ac:dyDescent="0.25">
      <c r="B2">
        <v>0.27582000000000001</v>
      </c>
      <c r="D2">
        <v>0.99977000000000005</v>
      </c>
      <c r="F2">
        <v>2.0000000000000002E-5</v>
      </c>
      <c r="H2">
        <v>0.99990000000000001</v>
      </c>
      <c r="J2">
        <v>6.0000000000000002E-5</v>
      </c>
      <c r="L2">
        <v>9.0000000000000006E-5</v>
      </c>
      <c r="N2">
        <v>5.0000000000000002E-5</v>
      </c>
      <c r="P2">
        <v>0.99938000000000005</v>
      </c>
      <c r="R2">
        <v>6.9999999999999994E-5</v>
      </c>
      <c r="T2">
        <v>3.0000000000000001E-5</v>
      </c>
      <c r="V2">
        <v>6.9999999999999994E-5</v>
      </c>
      <c r="X2">
        <v>3.0000000000000001E-5</v>
      </c>
      <c r="Z2">
        <v>0.99907999999999997</v>
      </c>
      <c r="AB2">
        <v>5.0000000000000002E-5</v>
      </c>
      <c r="AD2">
        <v>2.0000000000000002E-5</v>
      </c>
      <c r="AF2">
        <v>5.0000000000000002E-5</v>
      </c>
      <c r="AH2">
        <v>1.2999999999999999E-4</v>
      </c>
    </row>
    <row r="3" spans="2:34" x14ac:dyDescent="0.25">
      <c r="B3">
        <v>0.27471000000000001</v>
      </c>
      <c r="D3">
        <v>0.99726000000000004</v>
      </c>
      <c r="F3">
        <v>3.6000000000000002E-4</v>
      </c>
      <c r="H3">
        <v>0.99909999999999999</v>
      </c>
      <c r="J3">
        <v>2.4000000000000001E-4</v>
      </c>
      <c r="L3">
        <v>9.0000000000000006E-5</v>
      </c>
      <c r="N3">
        <v>3.2000000000000003E-4</v>
      </c>
      <c r="P3">
        <v>0.99734</v>
      </c>
      <c r="R3">
        <v>2.4000000000000001E-4</v>
      </c>
      <c r="T3">
        <v>0</v>
      </c>
      <c r="V3">
        <v>3.1E-4</v>
      </c>
      <c r="X3">
        <v>3.1E-4</v>
      </c>
      <c r="Z3">
        <v>0.99526999999999999</v>
      </c>
      <c r="AB3">
        <v>1.9000000000000001E-4</v>
      </c>
      <c r="AD3">
        <v>1.4999999999999999E-4</v>
      </c>
      <c r="AF3">
        <v>2.9E-4</v>
      </c>
      <c r="AH3">
        <v>1.4999999999999999E-4</v>
      </c>
    </row>
    <row r="4" spans="2:34" x14ac:dyDescent="0.25">
      <c r="B4">
        <v>0.25017</v>
      </c>
      <c r="D4">
        <v>0.99594000000000005</v>
      </c>
      <c r="F4">
        <v>1.1E-4</v>
      </c>
      <c r="H4">
        <v>0.99926000000000004</v>
      </c>
      <c r="J4">
        <v>3.1E-4</v>
      </c>
      <c r="L4">
        <v>3.3E-4</v>
      </c>
      <c r="N4">
        <v>3.4000000000000002E-4</v>
      </c>
      <c r="P4">
        <v>0.99921000000000004</v>
      </c>
      <c r="R4">
        <v>2.0000000000000002E-5</v>
      </c>
      <c r="T4">
        <v>1.9000000000000001E-4</v>
      </c>
      <c r="V4">
        <v>2.0000000000000001E-4</v>
      </c>
      <c r="X4">
        <v>4.0000000000000003E-5</v>
      </c>
      <c r="Z4">
        <v>0.99917</v>
      </c>
      <c r="AB4">
        <v>2.5999999999999998E-4</v>
      </c>
      <c r="AD4">
        <v>8.0000000000000007E-5</v>
      </c>
      <c r="AF4">
        <v>1.4999999999999999E-4</v>
      </c>
      <c r="AH4">
        <v>5.0000000000000002E-5</v>
      </c>
    </row>
    <row r="5" spans="2:34" x14ac:dyDescent="0.25">
      <c r="B5">
        <v>0.26375999999999999</v>
      </c>
      <c r="D5">
        <v>0.99844999999999995</v>
      </c>
      <c r="F5">
        <v>4.0000000000000003E-5</v>
      </c>
      <c r="H5">
        <v>0.99975000000000003</v>
      </c>
      <c r="J5">
        <v>6.9999999999999994E-5</v>
      </c>
      <c r="L5">
        <v>2.3000000000000001E-4</v>
      </c>
      <c r="N5">
        <v>0</v>
      </c>
      <c r="P5">
        <v>0.99804000000000004</v>
      </c>
      <c r="R5">
        <v>2.0000000000000002E-5</v>
      </c>
      <c r="T5">
        <v>6.0000000000000002E-5</v>
      </c>
      <c r="V5">
        <v>2.0000000000000002E-5</v>
      </c>
      <c r="X5">
        <v>1.3999999999999999E-4</v>
      </c>
      <c r="Z5">
        <v>0.99794000000000005</v>
      </c>
      <c r="AB5">
        <v>1.3999999999999999E-4</v>
      </c>
      <c r="AD5">
        <v>2.0000000000000002E-5</v>
      </c>
      <c r="AF5">
        <v>9.0000000000000006E-5</v>
      </c>
      <c r="AH5">
        <v>1.3999999999999999E-4</v>
      </c>
    </row>
    <row r="6" spans="2:34" x14ac:dyDescent="0.25">
      <c r="B6">
        <v>0.25358999999999998</v>
      </c>
      <c r="D6">
        <v>0.99985999999999997</v>
      </c>
      <c r="F6">
        <v>6.9999999999999994E-5</v>
      </c>
      <c r="H6">
        <v>0.99985999999999997</v>
      </c>
      <c r="J6">
        <v>6.9999999999999994E-5</v>
      </c>
      <c r="L6">
        <v>2.0000000000000002E-5</v>
      </c>
      <c r="N6">
        <v>2.0000000000000002E-5</v>
      </c>
      <c r="P6">
        <v>0.99980999999999998</v>
      </c>
      <c r="R6">
        <v>1.0000000000000001E-5</v>
      </c>
      <c r="T6">
        <v>2.0000000000000002E-5</v>
      </c>
      <c r="V6">
        <v>0</v>
      </c>
      <c r="X6">
        <v>2.0000000000000002E-5</v>
      </c>
      <c r="Z6">
        <v>0.99919999999999998</v>
      </c>
      <c r="AB6">
        <v>6.9999999999999994E-5</v>
      </c>
      <c r="AD6">
        <v>0</v>
      </c>
      <c r="AF6">
        <v>5.0000000000000002E-5</v>
      </c>
    </row>
    <row r="7" spans="2:34" x14ac:dyDescent="0.25">
      <c r="AH7">
        <v>2.0000000000000001E-4</v>
      </c>
    </row>
    <row r="8" spans="2:34" x14ac:dyDescent="0.25">
      <c r="B8">
        <v>0.25696000000000002</v>
      </c>
      <c r="D8">
        <v>0.99992000000000003</v>
      </c>
      <c r="F8">
        <v>3.0000000000000001E-5</v>
      </c>
      <c r="H8">
        <v>6.0000000000000002E-5</v>
      </c>
      <c r="J8">
        <v>9.0000000000000006E-5</v>
      </c>
      <c r="L8">
        <v>5.0000000000000002E-5</v>
      </c>
      <c r="N8">
        <v>2.0000000000000002E-5</v>
      </c>
      <c r="P8">
        <v>3.0000000000000001E-5</v>
      </c>
      <c r="R8">
        <v>1.0000000000000001E-5</v>
      </c>
      <c r="T8">
        <v>5.0000000000000002E-5</v>
      </c>
      <c r="V8">
        <v>2.0000000000000002E-5</v>
      </c>
      <c r="X8">
        <v>8.0000000000000007E-5</v>
      </c>
      <c r="Z8">
        <v>5.0000000000000002E-5</v>
      </c>
      <c r="AB8">
        <v>4.6000000000000001E-4</v>
      </c>
      <c r="AD8">
        <v>1E-4</v>
      </c>
      <c r="AF8">
        <v>3.0000000000000001E-5</v>
      </c>
      <c r="AH8">
        <v>4.0000000000000003E-5</v>
      </c>
    </row>
    <row r="9" spans="2:34" x14ac:dyDescent="0.25">
      <c r="B9">
        <v>0.27609</v>
      </c>
      <c r="D9">
        <v>0.99982000000000004</v>
      </c>
      <c r="F9">
        <v>1E-4</v>
      </c>
      <c r="H9">
        <v>2.0000000000000002E-5</v>
      </c>
      <c r="J9">
        <v>3.0000000000000001E-5</v>
      </c>
      <c r="L9">
        <v>2.0000000000000002E-5</v>
      </c>
      <c r="N9">
        <v>2.0000000000000002E-5</v>
      </c>
      <c r="P9">
        <v>6.0000000000000002E-5</v>
      </c>
      <c r="R9">
        <v>1.1E-4</v>
      </c>
      <c r="T9">
        <v>8.0000000000000007E-5</v>
      </c>
      <c r="V9">
        <v>4.6000000000000001E-4</v>
      </c>
      <c r="X9">
        <v>2.0000000000000002E-5</v>
      </c>
      <c r="Z9">
        <v>2.3000000000000001E-4</v>
      </c>
      <c r="AB9">
        <v>8.4000000000000003E-4</v>
      </c>
      <c r="AD9">
        <v>9.0000000000000006E-5</v>
      </c>
      <c r="AF9">
        <v>6.9999999999999994E-5</v>
      </c>
      <c r="AH9">
        <v>1.9000000000000001E-4</v>
      </c>
    </row>
    <row r="10" spans="2:34" x14ac:dyDescent="0.25">
      <c r="B10">
        <v>0.22595999999999999</v>
      </c>
      <c r="D10">
        <v>0.99997000000000003</v>
      </c>
      <c r="F10">
        <v>3.0000000000000001E-5</v>
      </c>
      <c r="H10">
        <v>2.0000000000000002E-5</v>
      </c>
      <c r="J10">
        <v>5.0000000000000002E-5</v>
      </c>
      <c r="L10">
        <v>1.0000000000000001E-5</v>
      </c>
      <c r="N10">
        <v>3.0000000000000001E-5</v>
      </c>
      <c r="P10">
        <v>5.0000000000000002E-5</v>
      </c>
      <c r="R10">
        <v>6.0000000000000002E-5</v>
      </c>
      <c r="T10">
        <v>0</v>
      </c>
      <c r="V10">
        <v>8.0000000000000007E-5</v>
      </c>
      <c r="X10">
        <v>2.0000000000000002E-5</v>
      </c>
      <c r="Z10">
        <v>5.0000000000000002E-5</v>
      </c>
      <c r="AB10">
        <v>2.4000000000000001E-4</v>
      </c>
      <c r="AD10">
        <v>6.0000000000000002E-5</v>
      </c>
      <c r="AF10">
        <v>6.0000000000000002E-5</v>
      </c>
      <c r="AH10">
        <v>3.3E-4</v>
      </c>
    </row>
    <row r="11" spans="2:34" x14ac:dyDescent="0.25">
      <c r="B11">
        <v>0.25768000000000002</v>
      </c>
      <c r="D11">
        <v>0.99985000000000002</v>
      </c>
      <c r="F11">
        <v>6.9999999999999994E-5</v>
      </c>
      <c r="H11">
        <v>8.0000000000000007E-5</v>
      </c>
      <c r="J11">
        <v>1E-4</v>
      </c>
      <c r="L11">
        <v>3.0000000000000001E-5</v>
      </c>
      <c r="N11">
        <v>1.0000000000000001E-5</v>
      </c>
      <c r="P11">
        <v>5.0000000000000002E-5</v>
      </c>
      <c r="R11">
        <v>8.0000000000000007E-5</v>
      </c>
      <c r="T11">
        <v>8.0000000000000007E-5</v>
      </c>
      <c r="V11">
        <v>3.1E-4</v>
      </c>
      <c r="X11">
        <v>6.9999999999999994E-5</v>
      </c>
      <c r="Z11">
        <v>8.0000000000000007E-5</v>
      </c>
      <c r="AB11">
        <v>9.3999999999999997E-4</v>
      </c>
      <c r="AD11">
        <v>1.2999999999999999E-4</v>
      </c>
      <c r="AF11">
        <v>1E-4</v>
      </c>
      <c r="AH11">
        <v>3.1E-4</v>
      </c>
    </row>
    <row r="12" spans="2:34" x14ac:dyDescent="0.25">
      <c r="B12">
        <v>0.26366000000000001</v>
      </c>
      <c r="D12">
        <v>0.99999000000000005</v>
      </c>
      <c r="F12">
        <v>6.0000000000000002E-5</v>
      </c>
      <c r="H12">
        <v>9.0000000000000006E-5</v>
      </c>
      <c r="J12">
        <v>1E-4</v>
      </c>
      <c r="L12">
        <v>8.0000000000000007E-5</v>
      </c>
      <c r="N12">
        <v>2.0000000000000002E-5</v>
      </c>
      <c r="P12">
        <v>4.0000000000000003E-5</v>
      </c>
      <c r="R12">
        <v>6.0000000000000002E-5</v>
      </c>
      <c r="T12">
        <v>4.0000000000000003E-5</v>
      </c>
      <c r="V12">
        <v>1.7000000000000001E-4</v>
      </c>
      <c r="X12">
        <v>2.0000000000000002E-5</v>
      </c>
      <c r="Z12">
        <v>2.3000000000000001E-4</v>
      </c>
      <c r="AB12">
        <v>5.2999999999999998E-4</v>
      </c>
      <c r="AD12">
        <v>2.1000000000000001E-4</v>
      </c>
      <c r="AF12">
        <v>3.0000000000000001E-5</v>
      </c>
    </row>
    <row r="13" spans="2:34" x14ac:dyDescent="0.25">
      <c r="AH13">
        <v>0.99965999999999999</v>
      </c>
    </row>
    <row r="14" spans="2:34" x14ac:dyDescent="0.25">
      <c r="B14">
        <v>0.21224999999999999</v>
      </c>
      <c r="D14">
        <v>0.36113000000000001</v>
      </c>
      <c r="F14">
        <v>9.0000000000000006E-5</v>
      </c>
      <c r="H14">
        <v>1.0000000000000001E-5</v>
      </c>
      <c r="J14">
        <v>1.3999999999999999E-4</v>
      </c>
      <c r="L14">
        <v>1.0000000000000001E-5</v>
      </c>
      <c r="N14">
        <v>3.0000000000000001E-5</v>
      </c>
      <c r="P14">
        <v>2.2300000000000002E-3</v>
      </c>
      <c r="R14">
        <v>8.0000000000000007E-5</v>
      </c>
      <c r="T14">
        <v>6.9999999999999994E-5</v>
      </c>
      <c r="V14">
        <v>0.13933000000000001</v>
      </c>
      <c r="X14">
        <v>0.99799000000000004</v>
      </c>
      <c r="Z14">
        <v>0.99943000000000004</v>
      </c>
      <c r="AB14">
        <v>0.13780000000000001</v>
      </c>
      <c r="AD14">
        <v>0.14055999999999999</v>
      </c>
      <c r="AF14">
        <v>0.99973999999999996</v>
      </c>
      <c r="AH14">
        <v>0.99994000000000005</v>
      </c>
    </row>
    <row r="15" spans="2:34" x14ac:dyDescent="0.25">
      <c r="B15">
        <v>0.21887999999999999</v>
      </c>
      <c r="D15">
        <v>0.35871999999999998</v>
      </c>
      <c r="F15">
        <v>1.2999999999999999E-4</v>
      </c>
      <c r="H15">
        <v>6.0000000000000002E-5</v>
      </c>
      <c r="J15">
        <v>3.0000000000000001E-5</v>
      </c>
      <c r="L15">
        <v>1.2E-4</v>
      </c>
      <c r="N15">
        <v>1.4999999999999999E-4</v>
      </c>
      <c r="P15">
        <v>2.96E-3</v>
      </c>
      <c r="R15">
        <v>5.0000000000000002E-5</v>
      </c>
      <c r="T15">
        <v>6.9999999999999994E-5</v>
      </c>
      <c r="V15">
        <v>0.13836000000000001</v>
      </c>
      <c r="X15">
        <v>0.99907000000000001</v>
      </c>
      <c r="Z15">
        <v>0.99895</v>
      </c>
      <c r="AB15">
        <v>0.13800999999999999</v>
      </c>
      <c r="AD15">
        <v>0.13886000000000001</v>
      </c>
      <c r="AF15">
        <v>0.99995999999999996</v>
      </c>
      <c r="AH15">
        <v>0.99968000000000001</v>
      </c>
    </row>
    <row r="16" spans="2:34" x14ac:dyDescent="0.25">
      <c r="B16">
        <v>0.22706999999999999</v>
      </c>
      <c r="D16">
        <v>0.36345</v>
      </c>
      <c r="F16">
        <v>8.0000000000000007E-5</v>
      </c>
      <c r="H16">
        <v>9.0000000000000006E-5</v>
      </c>
      <c r="J16">
        <v>2.0000000000000002E-5</v>
      </c>
      <c r="L16">
        <v>6.9999999999999994E-5</v>
      </c>
      <c r="N16">
        <v>5.0000000000000002E-5</v>
      </c>
      <c r="P16">
        <v>1.97E-3</v>
      </c>
      <c r="R16">
        <v>2.0000000000000002E-5</v>
      </c>
      <c r="T16">
        <v>1.0000000000000001E-5</v>
      </c>
      <c r="V16">
        <v>0.13952999999999999</v>
      </c>
      <c r="X16">
        <v>0.99892000000000003</v>
      </c>
      <c r="Z16">
        <v>0.99941000000000002</v>
      </c>
      <c r="AB16">
        <v>0.13611000000000001</v>
      </c>
      <c r="AD16">
        <v>0.13694999999999999</v>
      </c>
      <c r="AF16">
        <v>0.99987000000000004</v>
      </c>
      <c r="AH16">
        <v>0.99956</v>
      </c>
    </row>
    <row r="17" spans="2:34" x14ac:dyDescent="0.25">
      <c r="B17">
        <v>0.22289</v>
      </c>
      <c r="D17">
        <v>0.35948999999999998</v>
      </c>
      <c r="F17">
        <v>1.1E-4</v>
      </c>
      <c r="H17">
        <v>6.9999999999999994E-5</v>
      </c>
      <c r="J17">
        <v>1E-4</v>
      </c>
      <c r="L17">
        <v>2.0000000000000002E-5</v>
      </c>
      <c r="N17">
        <v>1.9000000000000001E-4</v>
      </c>
      <c r="P17">
        <v>1.73E-3</v>
      </c>
      <c r="R17">
        <v>2.0000000000000001E-4</v>
      </c>
      <c r="T17">
        <v>1.7000000000000001E-4</v>
      </c>
      <c r="V17">
        <v>0.13958999999999999</v>
      </c>
      <c r="X17">
        <v>0.99787000000000003</v>
      </c>
      <c r="Z17">
        <v>0.99894000000000005</v>
      </c>
      <c r="AB17">
        <v>0.13753000000000001</v>
      </c>
      <c r="AD17">
        <v>0.13871</v>
      </c>
      <c r="AF17">
        <v>0.99978</v>
      </c>
      <c r="AH17">
        <v>0.99963000000000002</v>
      </c>
    </row>
    <row r="18" spans="2:34" x14ac:dyDescent="0.25">
      <c r="B18">
        <v>0.21684</v>
      </c>
      <c r="D18">
        <v>0.33079999999999998</v>
      </c>
      <c r="F18">
        <v>1.2999999999999999E-4</v>
      </c>
      <c r="H18">
        <v>9.6000000000000002E-4</v>
      </c>
      <c r="J18">
        <v>1.1999999999999999E-3</v>
      </c>
      <c r="L18">
        <v>3.8999999999999999E-4</v>
      </c>
      <c r="N18">
        <v>2.4000000000000001E-4</v>
      </c>
      <c r="P18">
        <v>6.1799999999999997E-3</v>
      </c>
      <c r="R18">
        <v>1.41E-3</v>
      </c>
      <c r="T18">
        <v>1.31E-3</v>
      </c>
      <c r="V18">
        <v>0.18115000000000001</v>
      </c>
      <c r="X18">
        <v>0.99373999999999996</v>
      </c>
      <c r="Z18">
        <v>0.98448999999999998</v>
      </c>
      <c r="AB18">
        <v>0.16416</v>
      </c>
      <c r="AD18">
        <v>0.1802</v>
      </c>
      <c r="AF18">
        <v>0.99838000000000005</v>
      </c>
    </row>
    <row r="19" spans="2:34" x14ac:dyDescent="0.25">
      <c r="AH19">
        <v>3.3E-4</v>
      </c>
    </row>
    <row r="20" spans="2:34" x14ac:dyDescent="0.25">
      <c r="B20">
        <v>0.20946999999999999</v>
      </c>
      <c r="D20">
        <v>6.9999999999999994E-5</v>
      </c>
      <c r="F20">
        <v>1.112E-2</v>
      </c>
      <c r="H20">
        <v>2.0000000000000002E-5</v>
      </c>
      <c r="J20">
        <v>1.1690000000000001E-2</v>
      </c>
      <c r="L20">
        <v>1.0000000000000001E-5</v>
      </c>
      <c r="N20">
        <v>3.0000000000000001E-5</v>
      </c>
      <c r="P20">
        <v>1.0000000000000001E-5</v>
      </c>
      <c r="R20">
        <v>2.0000000000000002E-5</v>
      </c>
      <c r="T20">
        <v>0</v>
      </c>
      <c r="V20">
        <v>4.0000000000000003E-5</v>
      </c>
      <c r="X20">
        <v>0.99995999999999996</v>
      </c>
      <c r="Z20">
        <v>0</v>
      </c>
      <c r="AB20">
        <v>2.0000000000000002E-5</v>
      </c>
      <c r="AD20">
        <v>0.99999000000000005</v>
      </c>
      <c r="AF20">
        <v>1.0000000000000001E-5</v>
      </c>
      <c r="AH20">
        <v>3.6000000000000002E-4</v>
      </c>
    </row>
    <row r="21" spans="2:34" x14ac:dyDescent="0.25">
      <c r="B21">
        <v>0.22836000000000001</v>
      </c>
      <c r="D21">
        <v>9.0000000000000006E-5</v>
      </c>
      <c r="F21">
        <v>1.2749999999999999E-2</v>
      </c>
      <c r="H21">
        <v>6.0000000000000002E-5</v>
      </c>
      <c r="J21">
        <v>2.0320000000000001E-2</v>
      </c>
      <c r="L21">
        <v>6.0000000000000002E-5</v>
      </c>
      <c r="N21">
        <v>2.0000000000000002E-5</v>
      </c>
      <c r="P21">
        <v>8.0000000000000007E-5</v>
      </c>
      <c r="R21">
        <v>0</v>
      </c>
      <c r="T21">
        <v>8.0000000000000007E-5</v>
      </c>
      <c r="V21">
        <v>1.2999999999999999E-4</v>
      </c>
      <c r="X21">
        <v>0.99995999999999996</v>
      </c>
      <c r="Z21">
        <v>5.0000000000000002E-5</v>
      </c>
      <c r="AB21">
        <v>4.0000000000000003E-5</v>
      </c>
      <c r="AD21">
        <v>0.99995999999999996</v>
      </c>
      <c r="AF21">
        <v>1E-4</v>
      </c>
      <c r="AH21">
        <v>4.2999999999999999E-4</v>
      </c>
    </row>
    <row r="22" spans="2:34" x14ac:dyDescent="0.25">
      <c r="B22">
        <v>0.23183999999999999</v>
      </c>
      <c r="D22">
        <v>1.6000000000000001E-4</v>
      </c>
      <c r="F22">
        <v>1.439E-2</v>
      </c>
      <c r="H22">
        <v>3.0000000000000001E-5</v>
      </c>
      <c r="J22">
        <v>1.443E-2</v>
      </c>
      <c r="L22">
        <v>9.0000000000000006E-5</v>
      </c>
      <c r="N22">
        <v>3.0000000000000001E-5</v>
      </c>
      <c r="P22">
        <v>0</v>
      </c>
      <c r="R22">
        <v>4.0000000000000003E-5</v>
      </c>
      <c r="T22">
        <v>3.0000000000000001E-5</v>
      </c>
      <c r="V22">
        <v>5.0000000000000002E-5</v>
      </c>
      <c r="X22">
        <v>0.99987999999999999</v>
      </c>
      <c r="Z22">
        <v>6.9999999999999994E-5</v>
      </c>
      <c r="AB22">
        <v>1E-4</v>
      </c>
      <c r="AD22">
        <v>0.99995000000000001</v>
      </c>
      <c r="AF22">
        <v>1.2999999999999999E-4</v>
      </c>
      <c r="AH22">
        <v>5.0000000000000002E-5</v>
      </c>
    </row>
    <row r="23" spans="2:34" x14ac:dyDescent="0.25">
      <c r="B23">
        <v>0.23086999999999999</v>
      </c>
      <c r="D23">
        <v>1.1E-4</v>
      </c>
      <c r="F23">
        <v>2.162E-2</v>
      </c>
      <c r="H23">
        <v>8.0000000000000007E-5</v>
      </c>
      <c r="J23">
        <v>1.7919999999999998E-2</v>
      </c>
      <c r="L23">
        <v>8.0000000000000007E-5</v>
      </c>
      <c r="N23">
        <v>4.0000000000000003E-5</v>
      </c>
      <c r="P23">
        <v>6.0000000000000002E-5</v>
      </c>
      <c r="R23">
        <v>2.0000000000000002E-5</v>
      </c>
      <c r="T23">
        <v>9.0000000000000006E-5</v>
      </c>
      <c r="V23">
        <v>3.0000000000000001E-5</v>
      </c>
      <c r="X23">
        <v>0.99983999999999995</v>
      </c>
      <c r="Z23">
        <v>1.2999999999999999E-4</v>
      </c>
      <c r="AB23">
        <v>1.2999999999999999E-4</v>
      </c>
      <c r="AD23">
        <v>0.99995000000000001</v>
      </c>
      <c r="AF23">
        <v>1.6000000000000001E-4</v>
      </c>
      <c r="AH23">
        <v>3.2000000000000003E-4</v>
      </c>
    </row>
    <row r="24" spans="2:34" x14ac:dyDescent="0.25">
      <c r="B24">
        <v>0.21687000000000001</v>
      </c>
      <c r="D24">
        <v>1.6000000000000001E-4</v>
      </c>
      <c r="F24">
        <v>1.213E-2</v>
      </c>
      <c r="H24">
        <v>1.0000000000000001E-5</v>
      </c>
      <c r="J24">
        <v>1.3050000000000001E-2</v>
      </c>
      <c r="L24">
        <v>2.0000000000000002E-5</v>
      </c>
      <c r="N24">
        <v>9.0000000000000006E-5</v>
      </c>
      <c r="P24">
        <v>0</v>
      </c>
      <c r="R24">
        <v>5.0000000000000002E-5</v>
      </c>
      <c r="T24">
        <v>6.0000000000000002E-5</v>
      </c>
      <c r="V24">
        <v>1.0000000000000001E-5</v>
      </c>
      <c r="X24">
        <v>0.99994000000000005</v>
      </c>
      <c r="Z24">
        <v>1E-4</v>
      </c>
      <c r="AB24">
        <v>8.0000000000000007E-5</v>
      </c>
      <c r="AD24">
        <v>0.99995000000000001</v>
      </c>
      <c r="AF24">
        <v>1.1E-4</v>
      </c>
    </row>
    <row r="25" spans="2:34" x14ac:dyDescent="0.25">
      <c r="AH25">
        <v>7.2999999999999996E-4</v>
      </c>
    </row>
    <row r="26" spans="2:34" x14ac:dyDescent="0.25">
      <c r="B26">
        <v>0.22567999999999999</v>
      </c>
      <c r="D26">
        <v>0</v>
      </c>
      <c r="F26">
        <v>5.0000000000000002E-5</v>
      </c>
      <c r="H26">
        <v>3.0000000000000001E-5</v>
      </c>
      <c r="J26">
        <v>6.9999999999999994E-5</v>
      </c>
      <c r="L26">
        <v>3.0000000000000001E-5</v>
      </c>
      <c r="N26">
        <v>1.2999999999999999E-4</v>
      </c>
      <c r="P26">
        <v>0.99988999999999995</v>
      </c>
      <c r="R26">
        <v>1.8000000000000001E-4</v>
      </c>
      <c r="T26">
        <v>0.99987000000000004</v>
      </c>
      <c r="V26">
        <v>4.6000000000000001E-4</v>
      </c>
      <c r="X26">
        <v>0.99995999999999996</v>
      </c>
      <c r="Z26">
        <v>5.2999999999999998E-4</v>
      </c>
      <c r="AB26">
        <v>2.9E-4</v>
      </c>
      <c r="AD26">
        <v>0.99990000000000001</v>
      </c>
      <c r="AF26">
        <v>8.0000000000000007E-5</v>
      </c>
      <c r="AH26">
        <v>3.5E-4</v>
      </c>
    </row>
    <row r="27" spans="2:34" x14ac:dyDescent="0.25">
      <c r="B27">
        <v>0.22575000000000001</v>
      </c>
      <c r="D27">
        <v>1.0000000000000001E-5</v>
      </c>
      <c r="F27">
        <v>1.0000000000000001E-5</v>
      </c>
      <c r="H27">
        <v>4.0000000000000003E-5</v>
      </c>
      <c r="J27">
        <v>4.0000000000000003E-5</v>
      </c>
      <c r="L27">
        <v>1.0000000000000001E-5</v>
      </c>
      <c r="N27">
        <v>6.7000000000000002E-4</v>
      </c>
      <c r="P27">
        <v>0.99992000000000003</v>
      </c>
      <c r="R27">
        <v>1.7000000000000001E-4</v>
      </c>
      <c r="T27">
        <v>0.99999000000000005</v>
      </c>
      <c r="V27">
        <v>3.5E-4</v>
      </c>
      <c r="X27">
        <v>0.99995999999999996</v>
      </c>
      <c r="Z27">
        <v>3.2000000000000003E-4</v>
      </c>
      <c r="AB27">
        <v>1.1E-4</v>
      </c>
      <c r="AD27">
        <v>0.99995999999999996</v>
      </c>
      <c r="AF27">
        <v>3.0000000000000001E-5</v>
      </c>
      <c r="AH27">
        <v>8.4999999999999995E-4</v>
      </c>
    </row>
    <row r="28" spans="2:34" x14ac:dyDescent="0.25">
      <c r="B28">
        <v>0.24736</v>
      </c>
      <c r="D28">
        <v>0</v>
      </c>
      <c r="F28">
        <v>3.0000000000000001E-5</v>
      </c>
      <c r="H28">
        <v>4.0000000000000003E-5</v>
      </c>
      <c r="J28">
        <v>2.0000000000000002E-5</v>
      </c>
      <c r="L28">
        <v>5.0000000000000002E-5</v>
      </c>
      <c r="N28">
        <v>8.4999999999999995E-4</v>
      </c>
      <c r="P28">
        <v>0.99995000000000001</v>
      </c>
      <c r="R28">
        <v>2.0000000000000001E-4</v>
      </c>
      <c r="T28">
        <v>0.99985999999999997</v>
      </c>
      <c r="V28">
        <v>1.06E-3</v>
      </c>
      <c r="X28">
        <v>0.99997999999999998</v>
      </c>
      <c r="Z28">
        <v>6.6E-4</v>
      </c>
      <c r="AB28">
        <v>2.7999999999999998E-4</v>
      </c>
      <c r="AD28">
        <v>0.99987999999999999</v>
      </c>
      <c r="AF28">
        <v>3.1E-4</v>
      </c>
      <c r="AH28">
        <v>2.5999999999999998E-4</v>
      </c>
    </row>
    <row r="29" spans="2:34" x14ac:dyDescent="0.25">
      <c r="B29">
        <v>0.23669999999999999</v>
      </c>
      <c r="D29">
        <v>6.0000000000000002E-5</v>
      </c>
      <c r="F29">
        <v>8.0000000000000007E-5</v>
      </c>
      <c r="H29">
        <v>6.0000000000000002E-5</v>
      </c>
      <c r="J29">
        <v>9.0000000000000006E-5</v>
      </c>
      <c r="L29">
        <v>2.0000000000000002E-5</v>
      </c>
      <c r="N29">
        <v>4.0999999999999999E-4</v>
      </c>
      <c r="P29">
        <v>0.99985999999999997</v>
      </c>
      <c r="R29">
        <v>1.1E-4</v>
      </c>
      <c r="T29">
        <v>0.99994000000000005</v>
      </c>
      <c r="V29">
        <v>6.4000000000000005E-4</v>
      </c>
      <c r="X29">
        <v>0.99992000000000003</v>
      </c>
      <c r="Z29">
        <v>2.5999999999999998E-4</v>
      </c>
      <c r="AB29">
        <v>2.0000000000000001E-4</v>
      </c>
      <c r="AD29">
        <v>0.99997000000000003</v>
      </c>
      <c r="AF29">
        <v>3.3E-4</v>
      </c>
      <c r="AH29">
        <v>1E-4</v>
      </c>
    </row>
    <row r="30" spans="2:34" x14ac:dyDescent="0.25">
      <c r="B30">
        <v>0.26179000000000002</v>
      </c>
      <c r="D30">
        <v>1.6000000000000001E-4</v>
      </c>
      <c r="F30">
        <v>1.0000000000000001E-5</v>
      </c>
      <c r="H30">
        <v>6.9999999999999994E-5</v>
      </c>
      <c r="J30">
        <v>1.8000000000000001E-4</v>
      </c>
      <c r="L30">
        <v>1.3999999999999999E-4</v>
      </c>
      <c r="N30">
        <v>3.8999999999999999E-4</v>
      </c>
      <c r="P30">
        <v>0.99975000000000003</v>
      </c>
      <c r="R30">
        <v>5.8E-4</v>
      </c>
      <c r="T30">
        <v>0.99990999999999997</v>
      </c>
      <c r="V30">
        <v>1.9300000000000001E-3</v>
      </c>
      <c r="X30">
        <v>0.99990000000000001</v>
      </c>
      <c r="Z30">
        <v>7.7999999999999999E-4</v>
      </c>
      <c r="AB30">
        <v>6.8000000000000005E-4</v>
      </c>
      <c r="AD30">
        <v>0.99973999999999996</v>
      </c>
      <c r="AF30">
        <v>1.1E-4</v>
      </c>
    </row>
    <row r="31" spans="2:34" x14ac:dyDescent="0.25">
      <c r="AH31">
        <v>0.33023999999999998</v>
      </c>
    </row>
    <row r="32" spans="2:34" x14ac:dyDescent="0.25">
      <c r="B32">
        <v>0.2437</v>
      </c>
      <c r="D32">
        <v>1.7000000000000001E-4</v>
      </c>
      <c r="F32">
        <v>2.0000000000000002E-5</v>
      </c>
      <c r="H32">
        <v>8.0000000000000007E-5</v>
      </c>
      <c r="J32">
        <v>0.32879999999999998</v>
      </c>
      <c r="L32">
        <v>0.99994000000000005</v>
      </c>
      <c r="N32">
        <v>4.0000000000000003E-5</v>
      </c>
      <c r="P32">
        <v>0</v>
      </c>
      <c r="R32">
        <v>7.0660000000000001E-2</v>
      </c>
      <c r="T32">
        <v>2.5000000000000001E-4</v>
      </c>
      <c r="V32">
        <v>0.99990000000000001</v>
      </c>
      <c r="X32">
        <v>4.0000000000000003E-5</v>
      </c>
      <c r="Z32">
        <v>6.9999999999999994E-5</v>
      </c>
      <c r="AB32">
        <v>6.0000000000000002E-5</v>
      </c>
      <c r="AD32">
        <v>0</v>
      </c>
      <c r="AF32">
        <v>0.33005000000000001</v>
      </c>
      <c r="AH32">
        <v>0.32987</v>
      </c>
    </row>
    <row r="33" spans="2:34" x14ac:dyDescent="0.25">
      <c r="B33">
        <v>0.23272000000000001</v>
      </c>
      <c r="D33">
        <v>5.2999999999999998E-4</v>
      </c>
      <c r="F33">
        <v>1.7000000000000001E-4</v>
      </c>
      <c r="H33">
        <v>1.4999999999999999E-4</v>
      </c>
      <c r="J33">
        <v>0.33035999999999999</v>
      </c>
      <c r="L33">
        <v>0.99936999999999998</v>
      </c>
      <c r="N33">
        <v>1.9000000000000001E-4</v>
      </c>
      <c r="P33">
        <v>1.6000000000000001E-4</v>
      </c>
      <c r="R33">
        <v>7.1819999999999995E-2</v>
      </c>
      <c r="T33">
        <v>7.6000000000000004E-4</v>
      </c>
      <c r="V33">
        <v>0.99961999999999995</v>
      </c>
      <c r="X33">
        <v>1.7000000000000001E-4</v>
      </c>
      <c r="Z33">
        <v>1.1E-4</v>
      </c>
      <c r="AB33">
        <v>2.7999999999999998E-4</v>
      </c>
      <c r="AD33">
        <v>1.2E-4</v>
      </c>
      <c r="AF33">
        <v>0.33167000000000002</v>
      </c>
      <c r="AH33">
        <v>0.32662999999999998</v>
      </c>
    </row>
    <row r="34" spans="2:34" x14ac:dyDescent="0.25">
      <c r="B34">
        <v>0.22486</v>
      </c>
      <c r="D34">
        <v>1.0000000000000001E-5</v>
      </c>
      <c r="F34">
        <v>8.0000000000000007E-5</v>
      </c>
      <c r="H34">
        <v>8.0000000000000007E-5</v>
      </c>
      <c r="J34">
        <v>0.32889000000000002</v>
      </c>
      <c r="L34">
        <v>0.99992999999999999</v>
      </c>
      <c r="N34">
        <v>1.0000000000000001E-5</v>
      </c>
      <c r="P34">
        <v>5.0000000000000002E-5</v>
      </c>
      <c r="R34">
        <v>7.5759999999999994E-2</v>
      </c>
      <c r="T34">
        <v>2.3000000000000001E-4</v>
      </c>
      <c r="V34">
        <v>0.99992999999999999</v>
      </c>
      <c r="X34">
        <v>0</v>
      </c>
      <c r="Z34">
        <v>1.0000000000000001E-5</v>
      </c>
      <c r="AB34">
        <v>6.0000000000000002E-5</v>
      </c>
      <c r="AD34">
        <v>6.9999999999999994E-5</v>
      </c>
      <c r="AF34">
        <v>0.32926</v>
      </c>
      <c r="AH34">
        <v>0.32769999999999999</v>
      </c>
    </row>
    <row r="35" spans="2:34" x14ac:dyDescent="0.25">
      <c r="B35">
        <v>0.25530999999999998</v>
      </c>
      <c r="D35">
        <v>3.5E-4</v>
      </c>
      <c r="F35">
        <v>1E-4</v>
      </c>
      <c r="H35">
        <v>1.2999999999999999E-4</v>
      </c>
      <c r="J35">
        <v>0.32801000000000002</v>
      </c>
      <c r="L35">
        <v>0.99983999999999995</v>
      </c>
      <c r="N35">
        <v>4.0000000000000003E-5</v>
      </c>
      <c r="P35">
        <v>6.9999999999999994E-5</v>
      </c>
      <c r="R35">
        <v>7.0300000000000001E-2</v>
      </c>
      <c r="T35">
        <v>1.0000000000000001E-5</v>
      </c>
      <c r="V35">
        <v>0.99994000000000005</v>
      </c>
      <c r="X35">
        <v>5.0000000000000002E-5</v>
      </c>
      <c r="Z35">
        <v>1.0000000000000001E-5</v>
      </c>
      <c r="AB35">
        <v>9.0000000000000006E-5</v>
      </c>
      <c r="AD35">
        <v>2.0000000000000002E-5</v>
      </c>
      <c r="AF35">
        <v>0.33040000000000003</v>
      </c>
      <c r="AH35">
        <v>0.32790000000000002</v>
      </c>
    </row>
    <row r="36" spans="2:34" x14ac:dyDescent="0.25">
      <c r="B36">
        <v>0.22442000000000001</v>
      </c>
      <c r="D36">
        <v>2.9E-4</v>
      </c>
      <c r="F36">
        <v>6.9999999999999994E-5</v>
      </c>
      <c r="H36">
        <v>1.1E-4</v>
      </c>
      <c r="J36">
        <v>0.32723000000000002</v>
      </c>
      <c r="L36">
        <v>0.99980999999999998</v>
      </c>
      <c r="N36">
        <v>1.1E-4</v>
      </c>
      <c r="P36">
        <v>4.0000000000000003E-5</v>
      </c>
      <c r="R36">
        <v>7.5850000000000001E-2</v>
      </c>
      <c r="T36">
        <v>8.0000000000000007E-5</v>
      </c>
      <c r="V36">
        <v>0.99990999999999997</v>
      </c>
      <c r="X36">
        <v>9.0000000000000006E-5</v>
      </c>
      <c r="Z36">
        <v>0</v>
      </c>
      <c r="AB36">
        <v>8.0000000000000007E-5</v>
      </c>
      <c r="AD36">
        <v>1.2999999999999999E-4</v>
      </c>
      <c r="AF36">
        <v>0.32924999999999999</v>
      </c>
    </row>
    <row r="37" spans="2:34" x14ac:dyDescent="0.25">
      <c r="AH37">
        <v>1.01E-3</v>
      </c>
    </row>
    <row r="38" spans="2:34" x14ac:dyDescent="0.25">
      <c r="B38">
        <v>0.20213</v>
      </c>
      <c r="D38">
        <v>6.0000000000000002E-5</v>
      </c>
      <c r="F38">
        <v>5.0000000000000002E-5</v>
      </c>
      <c r="H38">
        <v>1.0000000000000001E-5</v>
      </c>
      <c r="J38">
        <v>6.0000000000000002E-5</v>
      </c>
      <c r="L38">
        <v>0.99988999999999995</v>
      </c>
      <c r="N38">
        <v>3.0000000000000001E-5</v>
      </c>
      <c r="P38">
        <v>3.0000000000000001E-5</v>
      </c>
      <c r="R38">
        <v>0.99990999999999997</v>
      </c>
      <c r="T38">
        <v>6.0000000000000002E-5</v>
      </c>
      <c r="V38">
        <v>1.0000000000000001E-5</v>
      </c>
      <c r="X38">
        <v>5.0000000000000002E-5</v>
      </c>
      <c r="Z38">
        <v>3.0000000000000001E-5</v>
      </c>
      <c r="AB38">
        <v>1.0000000000000001E-5</v>
      </c>
      <c r="AD38">
        <v>5.0000000000000002E-5</v>
      </c>
      <c r="AF38">
        <v>4.4000000000000002E-4</v>
      </c>
      <c r="AH38">
        <v>7.1000000000000002E-4</v>
      </c>
    </row>
    <row r="39" spans="2:34" x14ac:dyDescent="0.25">
      <c r="B39">
        <v>0.23613999999999999</v>
      </c>
      <c r="D39">
        <v>9.0000000000000006E-5</v>
      </c>
      <c r="F39">
        <v>2.0000000000000002E-5</v>
      </c>
      <c r="H39">
        <v>4.0000000000000003E-5</v>
      </c>
      <c r="J39">
        <v>1.4999999999999999E-4</v>
      </c>
      <c r="L39">
        <v>0.99995000000000001</v>
      </c>
      <c r="N39">
        <v>1.0000000000000001E-5</v>
      </c>
      <c r="P39">
        <v>1.0000000000000001E-5</v>
      </c>
      <c r="R39">
        <v>0.99999000000000005</v>
      </c>
      <c r="T39">
        <v>2.5999999999999998E-4</v>
      </c>
      <c r="V39">
        <v>4.0000000000000003E-5</v>
      </c>
      <c r="X39">
        <v>2.9E-4</v>
      </c>
      <c r="Z39">
        <v>4.0000000000000003E-5</v>
      </c>
      <c r="AB39">
        <v>3.0000000000000001E-5</v>
      </c>
      <c r="AD39">
        <v>4.0000000000000003E-5</v>
      </c>
      <c r="AF39">
        <v>1.4999999999999999E-4</v>
      </c>
      <c r="AH39">
        <v>1.1900000000000001E-3</v>
      </c>
    </row>
    <row r="40" spans="2:34" x14ac:dyDescent="0.25">
      <c r="B40">
        <v>0.23316999999999999</v>
      </c>
      <c r="D40">
        <v>9.0000000000000006E-5</v>
      </c>
      <c r="F40">
        <v>1.0000000000000001E-5</v>
      </c>
      <c r="H40">
        <v>6.9999999999999994E-5</v>
      </c>
      <c r="J40">
        <v>1.0000000000000001E-5</v>
      </c>
      <c r="L40">
        <v>0.99987999999999999</v>
      </c>
      <c r="N40">
        <v>6.9999999999999994E-5</v>
      </c>
      <c r="P40">
        <v>2.0000000000000002E-5</v>
      </c>
      <c r="R40">
        <v>0.99994000000000005</v>
      </c>
      <c r="T40">
        <v>6.0000000000000002E-5</v>
      </c>
      <c r="V40">
        <v>2.0000000000000002E-5</v>
      </c>
      <c r="X40">
        <v>1.2999999999999999E-4</v>
      </c>
      <c r="Z40">
        <v>6.0000000000000002E-5</v>
      </c>
      <c r="AB40">
        <v>5.0000000000000002E-5</v>
      </c>
      <c r="AD40">
        <v>8.0000000000000007E-5</v>
      </c>
      <c r="AF40">
        <v>8.0000000000000007E-5</v>
      </c>
      <c r="AH40">
        <v>1.3799999999999999E-3</v>
      </c>
    </row>
    <row r="41" spans="2:34" x14ac:dyDescent="0.25">
      <c r="B41">
        <v>0.22719</v>
      </c>
      <c r="D41">
        <v>5.6999999999999998E-4</v>
      </c>
      <c r="F41">
        <v>1E-4</v>
      </c>
      <c r="H41">
        <v>1.2E-4</v>
      </c>
      <c r="J41">
        <v>4.4999999999999999E-4</v>
      </c>
      <c r="L41">
        <v>0.99934000000000001</v>
      </c>
      <c r="N41">
        <v>4.6999999999999999E-4</v>
      </c>
      <c r="P41">
        <v>3.0000000000000001E-5</v>
      </c>
      <c r="R41">
        <v>0.99997999999999998</v>
      </c>
      <c r="T41">
        <v>3.8000000000000002E-4</v>
      </c>
      <c r="V41">
        <v>1.2999999999999999E-4</v>
      </c>
      <c r="X41">
        <v>4.6999999999999999E-4</v>
      </c>
      <c r="Z41">
        <v>1.2999999999999999E-4</v>
      </c>
      <c r="AB41">
        <v>3.0000000000000001E-5</v>
      </c>
      <c r="AD41">
        <v>6.9999999999999994E-5</v>
      </c>
      <c r="AF41">
        <v>7.2000000000000005E-4</v>
      </c>
      <c r="AH41">
        <v>1.17E-3</v>
      </c>
    </row>
    <row r="42" spans="2:34" x14ac:dyDescent="0.25">
      <c r="B42">
        <v>0.24990000000000001</v>
      </c>
      <c r="D42">
        <v>4.2000000000000002E-4</v>
      </c>
      <c r="F42">
        <v>8.0000000000000007E-5</v>
      </c>
      <c r="H42">
        <v>1.6000000000000001E-4</v>
      </c>
      <c r="J42">
        <v>4.0000000000000002E-4</v>
      </c>
      <c r="L42">
        <v>0.99948999999999999</v>
      </c>
      <c r="N42">
        <v>3.3E-4</v>
      </c>
      <c r="P42">
        <v>9.0000000000000006E-5</v>
      </c>
      <c r="R42">
        <v>0.99990000000000001</v>
      </c>
      <c r="T42">
        <v>4.2000000000000002E-4</v>
      </c>
      <c r="V42">
        <v>9.0000000000000006E-5</v>
      </c>
      <c r="X42">
        <v>1.4999999999999999E-4</v>
      </c>
      <c r="Z42">
        <v>1E-4</v>
      </c>
      <c r="AB42">
        <v>1.4999999999999999E-4</v>
      </c>
      <c r="AD42">
        <v>1.2E-4</v>
      </c>
      <c r="AF42">
        <v>8.4999999999999995E-4</v>
      </c>
    </row>
    <row r="43" spans="2:34" x14ac:dyDescent="0.25">
      <c r="AH43">
        <v>9.0039999999999995E-2</v>
      </c>
    </row>
    <row r="44" spans="2:34" x14ac:dyDescent="0.25">
      <c r="B44">
        <v>0.17157</v>
      </c>
      <c r="D44">
        <v>5.0000000000000002E-5</v>
      </c>
      <c r="F44">
        <v>2.0000000000000002E-5</v>
      </c>
      <c r="H44">
        <v>3.0000000000000001E-5</v>
      </c>
      <c r="J44">
        <v>9.0920000000000001E-2</v>
      </c>
      <c r="L44">
        <v>0.99987000000000004</v>
      </c>
      <c r="N44">
        <v>0.99982000000000004</v>
      </c>
      <c r="P44">
        <v>0.99990999999999997</v>
      </c>
      <c r="R44">
        <v>4.0000000000000003E-5</v>
      </c>
      <c r="T44">
        <v>6.0000000000000002E-5</v>
      </c>
      <c r="V44">
        <v>0.99987000000000004</v>
      </c>
      <c r="X44">
        <v>4.0000000000000003E-5</v>
      </c>
      <c r="Z44">
        <v>2.0000000000000002E-5</v>
      </c>
      <c r="AB44">
        <v>3.0000000000000001E-5</v>
      </c>
      <c r="AD44">
        <v>6.0000000000000002E-5</v>
      </c>
      <c r="AF44">
        <v>9.0810000000000002E-2</v>
      </c>
      <c r="AH44">
        <v>8.9620000000000005E-2</v>
      </c>
    </row>
    <row r="45" spans="2:34" x14ac:dyDescent="0.25">
      <c r="B45">
        <v>0.17252999999999999</v>
      </c>
      <c r="D45">
        <v>3.0000000000000001E-5</v>
      </c>
      <c r="F45">
        <v>5.0000000000000002E-5</v>
      </c>
      <c r="H45">
        <v>4.0000000000000003E-5</v>
      </c>
      <c r="J45">
        <v>9.1569999999999999E-2</v>
      </c>
      <c r="L45">
        <v>0.99988999999999995</v>
      </c>
      <c r="N45">
        <v>0.99970999999999999</v>
      </c>
      <c r="P45">
        <v>0.99982000000000004</v>
      </c>
      <c r="R45">
        <v>0</v>
      </c>
      <c r="T45">
        <v>2.0000000000000002E-5</v>
      </c>
      <c r="V45">
        <v>0.99997000000000003</v>
      </c>
      <c r="X45">
        <v>4.0000000000000003E-5</v>
      </c>
      <c r="Z45">
        <v>1.0000000000000001E-5</v>
      </c>
      <c r="AB45">
        <v>3.0000000000000001E-5</v>
      </c>
      <c r="AD45">
        <v>6.9999999999999994E-5</v>
      </c>
      <c r="AF45">
        <v>9.1359999999999997E-2</v>
      </c>
      <c r="AH45">
        <v>9.1160000000000005E-2</v>
      </c>
    </row>
    <row r="46" spans="2:34" x14ac:dyDescent="0.25">
      <c r="B46">
        <v>0.18256</v>
      </c>
      <c r="D46">
        <v>1.0000000000000001E-5</v>
      </c>
      <c r="F46">
        <v>4.0000000000000003E-5</v>
      </c>
      <c r="H46">
        <v>3.0000000000000001E-5</v>
      </c>
      <c r="J46">
        <v>9.153E-2</v>
      </c>
      <c r="L46">
        <v>0.99997000000000003</v>
      </c>
      <c r="N46">
        <v>0.99975999999999998</v>
      </c>
      <c r="P46">
        <v>0.99978</v>
      </c>
      <c r="R46">
        <v>2.0000000000000002E-5</v>
      </c>
      <c r="T46">
        <v>6.9999999999999994E-5</v>
      </c>
      <c r="V46">
        <v>0.99994000000000005</v>
      </c>
      <c r="X46">
        <v>4.0000000000000003E-5</v>
      </c>
      <c r="Z46">
        <v>2.0000000000000002E-5</v>
      </c>
      <c r="AB46">
        <v>3.0000000000000001E-5</v>
      </c>
      <c r="AD46">
        <v>6.9999999999999994E-5</v>
      </c>
      <c r="AF46">
        <v>9.078E-2</v>
      </c>
      <c r="AH46">
        <v>9.3710000000000002E-2</v>
      </c>
    </row>
    <row r="47" spans="2:34" x14ac:dyDescent="0.25">
      <c r="B47">
        <v>0.16632</v>
      </c>
      <c r="D47">
        <v>4.0000000000000003E-5</v>
      </c>
      <c r="F47">
        <v>3.0000000000000001E-5</v>
      </c>
      <c r="H47">
        <v>5.0000000000000002E-5</v>
      </c>
      <c r="J47">
        <v>9.1219999999999996E-2</v>
      </c>
      <c r="L47">
        <v>0.99985999999999997</v>
      </c>
      <c r="N47">
        <v>0.99990999999999997</v>
      </c>
      <c r="P47">
        <v>0.99994000000000005</v>
      </c>
      <c r="R47">
        <v>3.0000000000000001E-5</v>
      </c>
      <c r="T47">
        <v>5.0000000000000002E-5</v>
      </c>
      <c r="V47">
        <v>0.99983</v>
      </c>
      <c r="X47">
        <v>1.0000000000000001E-5</v>
      </c>
      <c r="Z47">
        <v>4.0000000000000003E-5</v>
      </c>
      <c r="AB47">
        <v>4.0000000000000003E-5</v>
      </c>
      <c r="AD47">
        <v>8.0000000000000007E-5</v>
      </c>
      <c r="AF47">
        <v>9.0810000000000002E-2</v>
      </c>
      <c r="AH47">
        <v>8.9789999999999995E-2</v>
      </c>
    </row>
    <row r="48" spans="2:34" x14ac:dyDescent="0.25">
      <c r="B48">
        <v>0.17380999999999999</v>
      </c>
      <c r="D48">
        <v>6.0000000000000002E-5</v>
      </c>
      <c r="F48">
        <v>3.0000000000000001E-5</v>
      </c>
      <c r="H48">
        <v>1.0000000000000001E-5</v>
      </c>
      <c r="J48">
        <v>9.0690000000000007E-2</v>
      </c>
      <c r="L48">
        <v>0.99988999999999995</v>
      </c>
      <c r="N48">
        <v>0.99980999999999998</v>
      </c>
      <c r="P48">
        <v>0.99978</v>
      </c>
      <c r="R48">
        <v>6.0000000000000002E-5</v>
      </c>
      <c r="T48">
        <v>5.0000000000000002E-5</v>
      </c>
      <c r="V48">
        <v>0.99985000000000002</v>
      </c>
      <c r="X48">
        <v>6.0000000000000002E-5</v>
      </c>
      <c r="Z48">
        <v>1.2999999999999999E-4</v>
      </c>
      <c r="AB48">
        <v>6.0000000000000002E-5</v>
      </c>
      <c r="AD48">
        <v>6.0000000000000002E-5</v>
      </c>
      <c r="AF48">
        <v>0.09</v>
      </c>
    </row>
    <row r="49" spans="2:34" x14ac:dyDescent="0.25">
      <c r="AH49">
        <v>9.0000000000000006E-5</v>
      </c>
    </row>
    <row r="50" spans="2:34" x14ac:dyDescent="0.25">
      <c r="B50">
        <v>0.22603999999999999</v>
      </c>
      <c r="D50">
        <v>1.8000000000000001E-4</v>
      </c>
      <c r="F50">
        <v>1.8000000000000001E-4</v>
      </c>
      <c r="H50">
        <v>4.0000000000000003E-5</v>
      </c>
      <c r="J50">
        <v>2.2000000000000001E-4</v>
      </c>
      <c r="L50">
        <v>0.99983999999999995</v>
      </c>
      <c r="N50">
        <v>0.99987000000000004</v>
      </c>
      <c r="P50">
        <v>0.99944</v>
      </c>
      <c r="R50">
        <v>0.90395999999999999</v>
      </c>
      <c r="T50">
        <v>0</v>
      </c>
      <c r="V50">
        <v>0.99988999999999995</v>
      </c>
      <c r="X50">
        <v>0.90227000000000002</v>
      </c>
      <c r="Z50">
        <v>1E-4</v>
      </c>
      <c r="AB50">
        <v>0.90234000000000003</v>
      </c>
      <c r="AD50">
        <v>1E-4</v>
      </c>
      <c r="AF50">
        <v>2.0000000000000002E-5</v>
      </c>
      <c r="AH50">
        <v>3.0000000000000001E-5</v>
      </c>
    </row>
    <row r="51" spans="2:34" x14ac:dyDescent="0.25">
      <c r="B51">
        <v>0.19155</v>
      </c>
      <c r="D51">
        <v>1.2999999999999999E-4</v>
      </c>
      <c r="F51">
        <v>3.0000000000000001E-5</v>
      </c>
      <c r="H51">
        <v>6.0000000000000002E-5</v>
      </c>
      <c r="J51">
        <v>1.0000000000000001E-5</v>
      </c>
      <c r="L51">
        <v>0.99994000000000005</v>
      </c>
      <c r="N51">
        <v>0.99963000000000002</v>
      </c>
      <c r="P51">
        <v>0.99987999999999999</v>
      </c>
      <c r="R51">
        <v>0.90344000000000002</v>
      </c>
      <c r="T51">
        <v>3.0000000000000001E-5</v>
      </c>
      <c r="V51">
        <v>0.99995999999999996</v>
      </c>
      <c r="X51">
        <v>0.90356000000000003</v>
      </c>
      <c r="Z51">
        <v>3.0000000000000001E-5</v>
      </c>
      <c r="AB51">
        <v>0.90388000000000002</v>
      </c>
      <c r="AD51">
        <v>2.0000000000000002E-5</v>
      </c>
      <c r="AF51">
        <v>5.0000000000000002E-5</v>
      </c>
      <c r="AH51">
        <v>1.7000000000000001E-4</v>
      </c>
    </row>
    <row r="52" spans="2:34" x14ac:dyDescent="0.25">
      <c r="B52">
        <v>0.18417</v>
      </c>
      <c r="D52">
        <v>6.9999999999999994E-5</v>
      </c>
      <c r="F52">
        <v>1E-4</v>
      </c>
      <c r="H52">
        <v>2.0000000000000002E-5</v>
      </c>
      <c r="J52">
        <v>4.0000000000000003E-5</v>
      </c>
      <c r="L52">
        <v>0.99997000000000003</v>
      </c>
      <c r="N52">
        <v>0.99985000000000002</v>
      </c>
      <c r="P52">
        <v>0.99970000000000003</v>
      </c>
      <c r="R52">
        <v>0.90376000000000001</v>
      </c>
      <c r="T52">
        <v>2.0000000000000002E-5</v>
      </c>
      <c r="V52">
        <v>0.99987000000000004</v>
      </c>
      <c r="X52">
        <v>0.90481</v>
      </c>
      <c r="Z52">
        <v>2.0000000000000002E-5</v>
      </c>
      <c r="AB52">
        <v>0.90525</v>
      </c>
      <c r="AD52">
        <v>1.0000000000000001E-5</v>
      </c>
      <c r="AF52">
        <v>6.9999999999999994E-5</v>
      </c>
      <c r="AH52">
        <v>1.4999999999999999E-4</v>
      </c>
    </row>
    <row r="53" spans="2:34" x14ac:dyDescent="0.25">
      <c r="B53">
        <v>0.19269</v>
      </c>
      <c r="D53">
        <v>5.0000000000000002E-5</v>
      </c>
      <c r="F53">
        <v>2.0000000000000002E-5</v>
      </c>
      <c r="H53">
        <v>4.0000000000000003E-5</v>
      </c>
      <c r="J53">
        <v>9.0000000000000006E-5</v>
      </c>
      <c r="L53">
        <v>0.99990000000000001</v>
      </c>
      <c r="N53">
        <v>0.99995000000000001</v>
      </c>
      <c r="P53">
        <v>0.99990000000000001</v>
      </c>
      <c r="R53">
        <v>0.90276000000000001</v>
      </c>
      <c r="T53">
        <v>2.0000000000000002E-5</v>
      </c>
      <c r="V53">
        <v>0.99983999999999995</v>
      </c>
      <c r="X53">
        <v>0.90442</v>
      </c>
      <c r="Z53">
        <v>4.0000000000000003E-5</v>
      </c>
      <c r="AB53">
        <v>0.90442</v>
      </c>
      <c r="AD53">
        <v>2.0000000000000002E-5</v>
      </c>
      <c r="AF53">
        <v>3.0000000000000001E-5</v>
      </c>
      <c r="AH53">
        <v>1.3999999999999999E-4</v>
      </c>
    </row>
    <row r="54" spans="2:34" x14ac:dyDescent="0.25">
      <c r="B54">
        <v>0.19594</v>
      </c>
      <c r="D54">
        <v>3.0000000000000001E-5</v>
      </c>
      <c r="F54">
        <v>9.0000000000000006E-5</v>
      </c>
      <c r="H54">
        <v>2.0000000000000002E-5</v>
      </c>
      <c r="J54">
        <v>5.0000000000000002E-5</v>
      </c>
      <c r="L54">
        <v>0.99992999999999999</v>
      </c>
      <c r="N54">
        <v>0.99973000000000001</v>
      </c>
      <c r="P54">
        <v>0.99978999999999996</v>
      </c>
      <c r="R54">
        <v>0.90314000000000005</v>
      </c>
      <c r="T54">
        <v>4.0000000000000003E-5</v>
      </c>
      <c r="V54">
        <v>0.99990000000000001</v>
      </c>
      <c r="X54">
        <v>0.90264999999999995</v>
      </c>
      <c r="Z54">
        <v>3.0000000000000001E-5</v>
      </c>
      <c r="AB54">
        <v>0.90325999999999995</v>
      </c>
      <c r="AD54">
        <v>6.0000000000000002E-5</v>
      </c>
      <c r="AF54">
        <v>1.0000000000000001E-5</v>
      </c>
    </row>
    <row r="55" spans="2:34" x14ac:dyDescent="0.25">
      <c r="AH55">
        <v>0.67242000000000002</v>
      </c>
    </row>
    <row r="56" spans="2:34" x14ac:dyDescent="0.25">
      <c r="B56">
        <v>0.21288000000000001</v>
      </c>
      <c r="D56">
        <v>5.0000000000000002E-5</v>
      </c>
      <c r="F56">
        <v>2.0000000000000002E-5</v>
      </c>
      <c r="H56">
        <v>2.0000000000000002E-5</v>
      </c>
      <c r="J56">
        <v>6.0000000000000002E-5</v>
      </c>
      <c r="L56">
        <v>1.0000000000000001E-5</v>
      </c>
      <c r="N56">
        <v>0.99995999999999996</v>
      </c>
      <c r="P56">
        <v>2.0000000000000002E-5</v>
      </c>
      <c r="R56">
        <v>6.0000000000000002E-5</v>
      </c>
      <c r="T56">
        <v>6.0000000000000002E-5</v>
      </c>
      <c r="V56">
        <v>3.0000000000000001E-5</v>
      </c>
      <c r="X56">
        <v>2.0000000000000002E-5</v>
      </c>
      <c r="Z56">
        <v>5.0000000000000001E-4</v>
      </c>
      <c r="AB56">
        <v>0.67856000000000005</v>
      </c>
      <c r="AD56">
        <v>0.99990000000000001</v>
      </c>
      <c r="AF56">
        <v>0.67689999999999995</v>
      </c>
      <c r="AH56">
        <v>0.67095000000000005</v>
      </c>
    </row>
    <row r="57" spans="2:34" x14ac:dyDescent="0.25">
      <c r="B57">
        <v>0.21271000000000001</v>
      </c>
      <c r="D57">
        <v>3.0000000000000001E-5</v>
      </c>
      <c r="F57">
        <v>1.0000000000000001E-5</v>
      </c>
      <c r="H57">
        <v>4.0000000000000003E-5</v>
      </c>
      <c r="J57">
        <v>2.0000000000000002E-5</v>
      </c>
      <c r="L57">
        <v>6.0000000000000002E-5</v>
      </c>
      <c r="N57">
        <v>0.99978999999999996</v>
      </c>
      <c r="P57">
        <v>1E-4</v>
      </c>
      <c r="R57">
        <v>6.0000000000000002E-5</v>
      </c>
      <c r="T57">
        <v>9.0000000000000006E-5</v>
      </c>
      <c r="V57">
        <v>5.0000000000000002E-5</v>
      </c>
      <c r="X57">
        <v>3.0000000000000001E-5</v>
      </c>
      <c r="Z57">
        <v>3.8000000000000002E-4</v>
      </c>
      <c r="AB57">
        <v>0.67837000000000003</v>
      </c>
      <c r="AD57">
        <v>0.99987999999999999</v>
      </c>
      <c r="AF57">
        <v>0.67693000000000003</v>
      </c>
      <c r="AH57">
        <v>0.65942999999999996</v>
      </c>
    </row>
    <row r="58" spans="2:34" x14ac:dyDescent="0.25">
      <c r="B58">
        <v>0.21467</v>
      </c>
      <c r="D58">
        <v>4.0000000000000003E-5</v>
      </c>
      <c r="F58">
        <v>3.0000000000000001E-5</v>
      </c>
      <c r="H58">
        <v>4.0000000000000003E-5</v>
      </c>
      <c r="J58">
        <v>2.0000000000000002E-5</v>
      </c>
      <c r="L58">
        <v>0</v>
      </c>
      <c r="N58">
        <v>0.99963000000000002</v>
      </c>
      <c r="P58">
        <v>1.0000000000000001E-5</v>
      </c>
      <c r="R58">
        <v>1.0000000000000001E-5</v>
      </c>
      <c r="T58">
        <v>6.7000000000000002E-4</v>
      </c>
      <c r="V58">
        <v>4.0000000000000003E-5</v>
      </c>
      <c r="X58">
        <v>1E-4</v>
      </c>
      <c r="Z58">
        <v>3.4000000000000002E-4</v>
      </c>
      <c r="AB58">
        <v>0.67784</v>
      </c>
      <c r="AD58">
        <v>0.99992999999999999</v>
      </c>
      <c r="AF58">
        <v>0.67428999999999994</v>
      </c>
      <c r="AH58">
        <v>0.67215000000000003</v>
      </c>
    </row>
    <row r="59" spans="2:34" x14ac:dyDescent="0.25">
      <c r="B59">
        <v>0.21828</v>
      </c>
      <c r="D59">
        <v>4.0999999999999999E-4</v>
      </c>
      <c r="F59">
        <v>5.9999999999999995E-4</v>
      </c>
      <c r="H59">
        <v>3.6000000000000002E-4</v>
      </c>
      <c r="J59">
        <v>4.2999999999999999E-4</v>
      </c>
      <c r="L59">
        <v>5.9999999999999995E-4</v>
      </c>
      <c r="N59">
        <v>0.99770999999999999</v>
      </c>
      <c r="P59">
        <v>1.2600000000000001E-3</v>
      </c>
      <c r="R59">
        <v>3.8999999999999999E-4</v>
      </c>
      <c r="T59">
        <v>7.5900000000000004E-3</v>
      </c>
      <c r="V59">
        <v>2.4000000000000001E-4</v>
      </c>
      <c r="X59">
        <v>6.3000000000000003E-4</v>
      </c>
      <c r="Z59">
        <v>7.7600000000000004E-3</v>
      </c>
      <c r="AB59">
        <v>0.66518999999999995</v>
      </c>
      <c r="AD59">
        <v>0.99936000000000003</v>
      </c>
      <c r="AF59">
        <v>0.62317999999999996</v>
      </c>
      <c r="AH59">
        <v>0.67483000000000004</v>
      </c>
    </row>
    <row r="60" spans="2:34" x14ac:dyDescent="0.25">
      <c r="B60">
        <v>0.20641000000000001</v>
      </c>
      <c r="D60">
        <v>0</v>
      </c>
      <c r="F60">
        <v>9.0000000000000006E-5</v>
      </c>
      <c r="H60">
        <v>4.0000000000000003E-5</v>
      </c>
      <c r="J60">
        <v>9.0000000000000006E-5</v>
      </c>
      <c r="L60">
        <v>2.0000000000000002E-5</v>
      </c>
      <c r="N60">
        <v>0.99960000000000004</v>
      </c>
      <c r="P60">
        <v>4.0000000000000003E-5</v>
      </c>
      <c r="R60">
        <v>3.0000000000000001E-5</v>
      </c>
      <c r="T60">
        <v>5.5000000000000003E-4</v>
      </c>
      <c r="V60">
        <v>1.4999999999999999E-4</v>
      </c>
      <c r="X60">
        <v>1.1E-4</v>
      </c>
      <c r="Z60">
        <v>2.7E-4</v>
      </c>
      <c r="AB60">
        <v>0.67932000000000003</v>
      </c>
      <c r="AD60">
        <v>0.99953999999999998</v>
      </c>
      <c r="AF60">
        <v>0.67606999999999995</v>
      </c>
    </row>
    <row r="61" spans="2:34" x14ac:dyDescent="0.25">
      <c r="AH61">
        <v>0.10638</v>
      </c>
    </row>
    <row r="62" spans="2:34" x14ac:dyDescent="0.25">
      <c r="B62">
        <v>0.21745999999999999</v>
      </c>
      <c r="D62">
        <v>2.8300000000000001E-3</v>
      </c>
      <c r="F62">
        <v>3.0000000000000001E-3</v>
      </c>
      <c r="H62">
        <v>0.99495999999999996</v>
      </c>
      <c r="J62">
        <v>0.85240000000000005</v>
      </c>
      <c r="L62">
        <v>4.0750000000000001E-2</v>
      </c>
      <c r="N62">
        <v>0.99978</v>
      </c>
      <c r="P62">
        <v>2.5600000000000002E-3</v>
      </c>
      <c r="R62">
        <v>2.4099999999999998E-3</v>
      </c>
      <c r="T62">
        <v>6.9999999999999994E-5</v>
      </c>
      <c r="V62">
        <v>2.7799999999999999E-3</v>
      </c>
      <c r="X62">
        <v>9.3000000000000005E-4</v>
      </c>
      <c r="Z62">
        <v>1.8699999999999999E-3</v>
      </c>
      <c r="AB62">
        <v>0.85302999999999995</v>
      </c>
      <c r="AD62">
        <v>3.5720000000000002E-2</v>
      </c>
      <c r="AF62">
        <v>0.26185999999999998</v>
      </c>
      <c r="AH62">
        <v>8.1409999999999996E-2</v>
      </c>
    </row>
    <row r="63" spans="2:34" x14ac:dyDescent="0.25">
      <c r="B63">
        <v>0.21475</v>
      </c>
      <c r="D63">
        <v>7.9399999999999991E-3</v>
      </c>
      <c r="F63">
        <v>1.8720000000000001E-2</v>
      </c>
      <c r="H63">
        <v>0.99731999999999998</v>
      </c>
      <c r="J63">
        <v>0.79827000000000004</v>
      </c>
      <c r="L63">
        <v>1.123E-2</v>
      </c>
      <c r="N63">
        <v>0.99822</v>
      </c>
      <c r="P63">
        <v>1.15E-3</v>
      </c>
      <c r="R63">
        <v>8.7000000000000001E-4</v>
      </c>
      <c r="T63">
        <v>8.8999999999999995E-4</v>
      </c>
      <c r="V63">
        <v>5.5999999999999995E-4</v>
      </c>
      <c r="X63">
        <v>9.8999999999999999E-4</v>
      </c>
      <c r="Z63">
        <v>1.0300000000000001E-3</v>
      </c>
      <c r="AB63">
        <v>0.86516000000000004</v>
      </c>
      <c r="AD63">
        <v>3.4500000000000003E-2</v>
      </c>
      <c r="AF63">
        <v>0.35680000000000001</v>
      </c>
      <c r="AH63">
        <v>7.9939999999999997E-2</v>
      </c>
    </row>
    <row r="64" spans="2:34" x14ac:dyDescent="0.25">
      <c r="B64">
        <v>0.19999</v>
      </c>
      <c r="D64">
        <v>5.4000000000000001E-4</v>
      </c>
      <c r="F64">
        <v>7.3999999999999999E-4</v>
      </c>
      <c r="H64">
        <v>0.99943000000000004</v>
      </c>
      <c r="J64">
        <v>0.92403000000000002</v>
      </c>
      <c r="L64">
        <v>4.2500000000000003E-3</v>
      </c>
      <c r="N64">
        <v>0.99997000000000003</v>
      </c>
      <c r="P64">
        <v>2.1000000000000001E-4</v>
      </c>
      <c r="R64">
        <v>2.4000000000000001E-4</v>
      </c>
      <c r="T64">
        <v>6.0000000000000002E-5</v>
      </c>
      <c r="V64">
        <v>4.0000000000000003E-5</v>
      </c>
      <c r="X64">
        <v>5.0000000000000002E-5</v>
      </c>
      <c r="Z64">
        <v>2.0000000000000002E-5</v>
      </c>
      <c r="AB64">
        <v>0.92891000000000001</v>
      </c>
      <c r="AD64">
        <v>1.16E-3</v>
      </c>
      <c r="AF64">
        <v>3.1099999999999999E-2</v>
      </c>
      <c r="AH64">
        <v>8.3699999999999997E-2</v>
      </c>
    </row>
    <row r="65" spans="2:34" x14ac:dyDescent="0.25">
      <c r="B65">
        <v>0.22266</v>
      </c>
      <c r="D65">
        <v>9.3799999999999994E-3</v>
      </c>
      <c r="F65">
        <v>8.2100000000000003E-3</v>
      </c>
      <c r="H65">
        <v>0.99209999999999998</v>
      </c>
      <c r="J65">
        <v>0.80769000000000002</v>
      </c>
      <c r="L65">
        <v>3.6310000000000002E-2</v>
      </c>
      <c r="N65">
        <v>0.99922</v>
      </c>
      <c r="P65">
        <v>2.66E-3</v>
      </c>
      <c r="R65">
        <v>6.8000000000000005E-4</v>
      </c>
      <c r="T65">
        <v>1.01E-3</v>
      </c>
      <c r="V65">
        <v>6.4999999999999997E-4</v>
      </c>
      <c r="X65">
        <v>2.7499999999999998E-3</v>
      </c>
      <c r="Z65">
        <v>2.0100000000000001E-3</v>
      </c>
      <c r="AB65">
        <v>0.89281999999999995</v>
      </c>
      <c r="AD65">
        <v>3.9359999999999999E-2</v>
      </c>
      <c r="AF65">
        <v>0.29475000000000001</v>
      </c>
      <c r="AH65">
        <v>3.2079999999999997E-2</v>
      </c>
    </row>
    <row r="66" spans="2:34" x14ac:dyDescent="0.25">
      <c r="B66">
        <v>0.20082</v>
      </c>
      <c r="D66">
        <v>1.3500000000000001E-3</v>
      </c>
      <c r="F66">
        <v>3.9100000000000003E-3</v>
      </c>
      <c r="H66">
        <v>0.99580999999999997</v>
      </c>
      <c r="J66">
        <v>0.90613999999999995</v>
      </c>
      <c r="L66">
        <v>5.45E-3</v>
      </c>
      <c r="N66">
        <v>0.99972000000000005</v>
      </c>
      <c r="P66">
        <v>8.9999999999999998E-4</v>
      </c>
      <c r="R66">
        <v>5.5000000000000003E-4</v>
      </c>
      <c r="T66">
        <v>1.23E-3</v>
      </c>
      <c r="V66">
        <v>7.6000000000000004E-4</v>
      </c>
      <c r="X66">
        <v>3.4000000000000002E-4</v>
      </c>
      <c r="Z66">
        <v>1.2999999999999999E-4</v>
      </c>
      <c r="AB66">
        <v>0.90456000000000003</v>
      </c>
      <c r="AD66">
        <v>1.112E-2</v>
      </c>
      <c r="AF66">
        <v>0.11144999999999999</v>
      </c>
    </row>
    <row r="67" spans="2:34" x14ac:dyDescent="0.25">
      <c r="AH67">
        <v>5.0000000000000002E-5</v>
      </c>
    </row>
    <row r="68" spans="2:34" x14ac:dyDescent="0.25">
      <c r="B68">
        <v>0.18376999999999999</v>
      </c>
      <c r="D68">
        <v>0</v>
      </c>
      <c r="F68">
        <v>0.99999000000000005</v>
      </c>
      <c r="H68">
        <v>6.9999999999999994E-5</v>
      </c>
      <c r="J68">
        <v>0</v>
      </c>
      <c r="L68" s="1">
        <v>5.0000000000000002E-5</v>
      </c>
      <c r="M68" s="1"/>
      <c r="N68">
        <v>4.0000000000000003E-5</v>
      </c>
      <c r="P68" s="1">
        <v>0.99982000000000004</v>
      </c>
      <c r="Q68" s="1"/>
      <c r="R68">
        <v>0.99965999999999999</v>
      </c>
      <c r="T68">
        <v>9.0000000000000006E-5</v>
      </c>
      <c r="V68">
        <v>1.0000000000000001E-5</v>
      </c>
      <c r="X68">
        <v>6.0000000000000002E-5</v>
      </c>
      <c r="Z68">
        <v>6.0000000000000002E-5</v>
      </c>
      <c r="AB68">
        <v>0.99982000000000004</v>
      </c>
      <c r="AD68">
        <v>0</v>
      </c>
      <c r="AF68">
        <v>3.6999999999999999E-4</v>
      </c>
      <c r="AH68">
        <v>3.12284617108835E-3</v>
      </c>
    </row>
    <row r="69" spans="2:34" x14ac:dyDescent="0.25">
      <c r="B69">
        <v>0.18683</v>
      </c>
      <c r="D69">
        <v>1E-4</v>
      </c>
      <c r="F69">
        <v>0.99997999999999998</v>
      </c>
      <c r="H69">
        <v>1E-4</v>
      </c>
      <c r="J69">
        <v>1.0000000000000001E-5</v>
      </c>
      <c r="L69">
        <v>6.0000000000000002E-5</v>
      </c>
      <c r="N69">
        <v>8.0000000000000007E-5</v>
      </c>
      <c r="P69">
        <v>0.99956999999999996</v>
      </c>
      <c r="R69">
        <v>0.99931999999999999</v>
      </c>
      <c r="T69">
        <v>7.3999999999999999E-4</v>
      </c>
      <c r="V69">
        <v>6.0000000000000002E-5</v>
      </c>
      <c r="X69">
        <v>0</v>
      </c>
      <c r="Z69">
        <v>4.0000000000000003E-5</v>
      </c>
      <c r="AB69">
        <v>0.99950000000000006</v>
      </c>
      <c r="AD69">
        <v>5.8E-4</v>
      </c>
      <c r="AF69">
        <v>2.5000000000000001E-4</v>
      </c>
      <c r="AH69">
        <v>3.47E-3</v>
      </c>
    </row>
    <row r="70" spans="2:34" x14ac:dyDescent="0.25">
      <c r="B70">
        <v>0.18504999999999999</v>
      </c>
      <c r="D70">
        <v>6.9999999999999994E-5</v>
      </c>
      <c r="F70">
        <v>0.99997999999999998</v>
      </c>
      <c r="H70">
        <v>5.0000000000000002E-5</v>
      </c>
      <c r="J70">
        <v>8.0000000000000007E-5</v>
      </c>
      <c r="L70">
        <v>9.0000000000000006E-5</v>
      </c>
      <c r="N70">
        <v>1E-4</v>
      </c>
      <c r="P70">
        <v>0.99941999999999998</v>
      </c>
      <c r="R70">
        <v>0.99973000000000001</v>
      </c>
      <c r="T70">
        <v>2.5000000000000001E-4</v>
      </c>
      <c r="V70">
        <v>8.0000000000000007E-5</v>
      </c>
      <c r="X70">
        <v>1.0000000000000001E-5</v>
      </c>
      <c r="Z70">
        <v>2.0000000000000002E-5</v>
      </c>
      <c r="AB70">
        <v>0.99929000000000001</v>
      </c>
      <c r="AD70">
        <v>2.5000000000000001E-4</v>
      </c>
      <c r="AF70">
        <v>3.8999999999999999E-4</v>
      </c>
      <c r="AH70">
        <v>1.72E-3</v>
      </c>
    </row>
    <row r="71" spans="2:34" x14ac:dyDescent="0.25">
      <c r="B71">
        <v>0.19194</v>
      </c>
      <c r="D71">
        <v>1.8000000000000001E-4</v>
      </c>
      <c r="F71">
        <v>0.99992999999999999</v>
      </c>
      <c r="H71">
        <v>1.4999999999999999E-4</v>
      </c>
      <c r="J71">
        <v>1.3999999999999999E-4</v>
      </c>
      <c r="L71">
        <v>1.7000000000000001E-4</v>
      </c>
      <c r="N71">
        <v>1E-4</v>
      </c>
      <c r="P71">
        <v>0.99982000000000004</v>
      </c>
      <c r="R71">
        <v>0.99978</v>
      </c>
      <c r="T71">
        <v>1.42E-3</v>
      </c>
      <c r="V71">
        <v>0</v>
      </c>
      <c r="X71">
        <v>1.3999999999999999E-4</v>
      </c>
      <c r="Z71">
        <v>1.8000000000000001E-4</v>
      </c>
      <c r="AB71">
        <v>0.99929999999999997</v>
      </c>
      <c r="AD71">
        <v>1.64E-3</v>
      </c>
      <c r="AF71">
        <v>1.4400000000000001E-3</v>
      </c>
      <c r="AH71">
        <v>1.72E-3</v>
      </c>
    </row>
    <row r="72" spans="2:34" x14ac:dyDescent="0.25">
      <c r="B72">
        <v>0.22775999999999999</v>
      </c>
      <c r="D72">
        <v>1.4999999999999999E-4</v>
      </c>
      <c r="F72">
        <v>0.99997999999999998</v>
      </c>
      <c r="H72">
        <v>6.9999999999999994E-5</v>
      </c>
      <c r="J72">
        <v>1.0000000000000001E-5</v>
      </c>
      <c r="L72">
        <v>1E-4</v>
      </c>
      <c r="N72">
        <v>1.3999999999999999E-4</v>
      </c>
      <c r="P72">
        <v>0.99975999999999998</v>
      </c>
      <c r="R72">
        <v>0.99973999999999996</v>
      </c>
      <c r="T72">
        <v>8.0999999999999996E-4</v>
      </c>
      <c r="V72">
        <v>1.2E-4</v>
      </c>
      <c r="X72">
        <v>6.0000000000000002E-5</v>
      </c>
      <c r="Z72">
        <v>6.9999999999999994E-5</v>
      </c>
      <c r="AB72">
        <v>0.99948999999999999</v>
      </c>
      <c r="AD72">
        <v>8.8000000000000003E-4</v>
      </c>
      <c r="AF72">
        <v>1.4999999999999999E-4</v>
      </c>
    </row>
    <row r="73" spans="2:34" x14ac:dyDescent="0.25">
      <c r="AH73">
        <v>0.99933000000000005</v>
      </c>
    </row>
    <row r="74" spans="2:34" x14ac:dyDescent="0.25">
      <c r="B74">
        <v>0.19896</v>
      </c>
      <c r="D74">
        <v>0.99990000000000001</v>
      </c>
      <c r="F74">
        <v>1.0000000000000001E-5</v>
      </c>
      <c r="H74">
        <v>0.99997000000000003</v>
      </c>
      <c r="J74">
        <v>6.0000000000000002E-5</v>
      </c>
      <c r="L74">
        <v>5.0000000000000002E-5</v>
      </c>
      <c r="N74">
        <v>2.0000000000000002E-5</v>
      </c>
      <c r="P74">
        <v>0.99988999999999995</v>
      </c>
      <c r="R74">
        <v>1.0000000000000001E-5</v>
      </c>
      <c r="T74">
        <v>1.7000000000000001E-4</v>
      </c>
      <c r="V74">
        <v>5.0000000000000002E-5</v>
      </c>
      <c r="X74">
        <v>0.99888999999999994</v>
      </c>
      <c r="Z74">
        <v>0.999</v>
      </c>
      <c r="AB74">
        <v>1.0000000000000001E-5</v>
      </c>
      <c r="AD74">
        <v>0</v>
      </c>
      <c r="AF74">
        <v>0.99985999999999997</v>
      </c>
      <c r="AH74">
        <v>0.99985999999999997</v>
      </c>
    </row>
    <row r="75" spans="2:34" x14ac:dyDescent="0.25">
      <c r="B75">
        <v>0.23512</v>
      </c>
      <c r="D75">
        <v>0.99997000000000003</v>
      </c>
      <c r="F75">
        <v>0</v>
      </c>
      <c r="H75">
        <v>0.99997999999999998</v>
      </c>
      <c r="J75">
        <v>8.0000000000000007E-5</v>
      </c>
      <c r="L75">
        <v>1.2999999999999999E-4</v>
      </c>
      <c r="N75">
        <v>6.0000000000000002E-5</v>
      </c>
      <c r="P75">
        <v>0.99995000000000001</v>
      </c>
      <c r="R75">
        <v>1E-4</v>
      </c>
      <c r="T75">
        <v>1.2999999999999999E-4</v>
      </c>
      <c r="V75">
        <v>1.0000000000000001E-5</v>
      </c>
      <c r="X75">
        <v>0.99878999999999996</v>
      </c>
      <c r="Z75">
        <v>0.99848000000000003</v>
      </c>
      <c r="AB75">
        <v>9.0000000000000006E-5</v>
      </c>
      <c r="AD75">
        <v>1.2E-4</v>
      </c>
      <c r="AF75">
        <v>0.99994000000000005</v>
      </c>
      <c r="AH75">
        <v>0.99997999999999998</v>
      </c>
    </row>
    <row r="76" spans="2:34" x14ac:dyDescent="0.25">
      <c r="B76">
        <v>0.18654999999999999</v>
      </c>
      <c r="D76">
        <v>0.99985000000000002</v>
      </c>
      <c r="F76">
        <v>9.0000000000000006E-5</v>
      </c>
      <c r="H76">
        <v>0.99995999999999996</v>
      </c>
      <c r="J76">
        <v>6.9999999999999994E-5</v>
      </c>
      <c r="L76">
        <v>9.0000000000000006E-5</v>
      </c>
      <c r="N76">
        <v>2.0000000000000002E-5</v>
      </c>
      <c r="P76">
        <v>0.99995999999999996</v>
      </c>
      <c r="R76">
        <v>1.0000000000000001E-5</v>
      </c>
      <c r="T76">
        <v>1.2999999999999999E-4</v>
      </c>
      <c r="V76">
        <v>4.0000000000000003E-5</v>
      </c>
      <c r="X76">
        <v>0.99922</v>
      </c>
      <c r="Z76">
        <v>0.99941999999999998</v>
      </c>
      <c r="AB76">
        <v>5.0000000000000002E-5</v>
      </c>
      <c r="AD76">
        <v>8.0000000000000007E-5</v>
      </c>
      <c r="AF76">
        <v>0.99980000000000002</v>
      </c>
      <c r="AH76">
        <v>0.99970000000000003</v>
      </c>
    </row>
    <row r="77" spans="2:34" x14ac:dyDescent="0.25">
      <c r="B77">
        <v>0.20749000000000001</v>
      </c>
      <c r="D77">
        <v>0.99968000000000001</v>
      </c>
      <c r="F77">
        <v>8.0000000000000007E-5</v>
      </c>
      <c r="H77">
        <v>0.99987000000000004</v>
      </c>
      <c r="J77">
        <v>1.6000000000000001E-4</v>
      </c>
      <c r="L77">
        <v>6.9999999999999994E-5</v>
      </c>
      <c r="N77">
        <v>5.0000000000000002E-5</v>
      </c>
      <c r="P77">
        <v>0.99973999999999996</v>
      </c>
      <c r="R77">
        <v>4.0000000000000003E-5</v>
      </c>
      <c r="T77">
        <v>4.0000000000000003E-5</v>
      </c>
      <c r="V77">
        <v>6.0000000000000002E-5</v>
      </c>
      <c r="X77">
        <v>0.99807000000000001</v>
      </c>
      <c r="Z77">
        <v>0.99778999999999995</v>
      </c>
      <c r="AB77">
        <v>6.9999999999999994E-5</v>
      </c>
      <c r="AD77">
        <v>8.0000000000000007E-5</v>
      </c>
      <c r="AF77">
        <v>0.99973000000000001</v>
      </c>
      <c r="AH77">
        <v>0.99973000000000001</v>
      </c>
    </row>
    <row r="78" spans="2:34" x14ac:dyDescent="0.25">
      <c r="B78">
        <v>0.19288</v>
      </c>
      <c r="D78">
        <v>0.99988999999999995</v>
      </c>
      <c r="F78">
        <v>1.0000000000000001E-5</v>
      </c>
      <c r="H78">
        <v>0.99994000000000005</v>
      </c>
      <c r="J78">
        <v>1.0000000000000001E-5</v>
      </c>
      <c r="L78">
        <v>1.0000000000000001E-5</v>
      </c>
      <c r="N78">
        <v>1.0000000000000001E-5</v>
      </c>
      <c r="P78">
        <v>0.99985999999999997</v>
      </c>
      <c r="R78">
        <v>5.0000000000000002E-5</v>
      </c>
      <c r="T78">
        <v>0</v>
      </c>
      <c r="V78">
        <v>4.0000000000000003E-5</v>
      </c>
      <c r="X78">
        <v>0.99946000000000002</v>
      </c>
      <c r="Z78">
        <v>0.99948000000000004</v>
      </c>
      <c r="AB78">
        <v>5.0000000000000002E-5</v>
      </c>
      <c r="AD78">
        <v>2.0000000000000002E-5</v>
      </c>
      <c r="AF78">
        <v>0.99992999999999999</v>
      </c>
    </row>
    <row r="79" spans="2:34" x14ac:dyDescent="0.25">
      <c r="AH79">
        <v>6.0000000000000002E-5</v>
      </c>
    </row>
    <row r="80" spans="2:34" x14ac:dyDescent="0.25">
      <c r="B80">
        <v>0.23155999999999999</v>
      </c>
      <c r="D80">
        <v>8.0000000000000007E-5</v>
      </c>
      <c r="F80">
        <v>1E-4</v>
      </c>
      <c r="H80">
        <v>0.99997999999999998</v>
      </c>
      <c r="J80">
        <v>1.2999999999999999E-4</v>
      </c>
      <c r="L80">
        <v>0.87070000000000003</v>
      </c>
      <c r="N80">
        <v>3.5E-4</v>
      </c>
      <c r="P80">
        <v>6.9999999999999994E-5</v>
      </c>
      <c r="R80">
        <v>0.99958000000000002</v>
      </c>
      <c r="T80">
        <v>2.0000000000000002E-5</v>
      </c>
      <c r="V80">
        <v>5.0000000000000002E-5</v>
      </c>
      <c r="X80">
        <v>5.5000000000000003E-4</v>
      </c>
      <c r="Z80">
        <v>1.0000000000000001E-5</v>
      </c>
      <c r="AB80">
        <v>1.1E-4</v>
      </c>
      <c r="AD80">
        <v>0.87280999999999997</v>
      </c>
      <c r="AF80">
        <v>2.9999999999999997E-4</v>
      </c>
      <c r="AH80">
        <v>2.9E-4</v>
      </c>
    </row>
    <row r="81" spans="2:34" x14ac:dyDescent="0.25">
      <c r="B81">
        <v>0.20895</v>
      </c>
      <c r="D81">
        <v>3.0000000000000001E-5</v>
      </c>
      <c r="F81">
        <v>4.0000000000000003E-5</v>
      </c>
      <c r="H81">
        <v>0.99983999999999995</v>
      </c>
      <c r="J81">
        <v>9.0000000000000006E-5</v>
      </c>
      <c r="L81">
        <v>0.87343000000000004</v>
      </c>
      <c r="N81">
        <v>6.9999999999999999E-4</v>
      </c>
      <c r="P81">
        <v>8.0000000000000007E-5</v>
      </c>
      <c r="R81">
        <v>0.99978</v>
      </c>
      <c r="T81">
        <v>5.0000000000000002E-5</v>
      </c>
      <c r="V81">
        <v>2.0000000000000002E-5</v>
      </c>
      <c r="X81">
        <v>3.6000000000000002E-4</v>
      </c>
      <c r="Z81">
        <v>1.0000000000000001E-5</v>
      </c>
      <c r="AB81">
        <v>2.0000000000000002E-5</v>
      </c>
      <c r="AD81">
        <v>0.87326000000000004</v>
      </c>
      <c r="AF81">
        <v>1.8000000000000001E-4</v>
      </c>
      <c r="AH81">
        <v>5.6999999999999998E-4</v>
      </c>
    </row>
    <row r="82" spans="2:34" x14ac:dyDescent="0.25">
      <c r="B82">
        <v>0.19672999999999999</v>
      </c>
      <c r="D82">
        <v>6.9999999999999994E-5</v>
      </c>
      <c r="F82">
        <v>6.0000000000000002E-5</v>
      </c>
      <c r="H82">
        <v>0.99997000000000003</v>
      </c>
      <c r="J82">
        <v>3.0000000000000001E-5</v>
      </c>
      <c r="L82">
        <v>0.87273000000000001</v>
      </c>
      <c r="N82">
        <v>8.0000000000000007E-5</v>
      </c>
      <c r="P82">
        <v>3.0000000000000001E-5</v>
      </c>
      <c r="R82">
        <v>0.99990000000000001</v>
      </c>
      <c r="T82">
        <v>0</v>
      </c>
      <c r="V82">
        <v>2.0000000000000002E-5</v>
      </c>
      <c r="X82">
        <v>8.0000000000000007E-5</v>
      </c>
      <c r="Z82">
        <v>4.0000000000000003E-5</v>
      </c>
      <c r="AB82">
        <v>2.0000000000000002E-5</v>
      </c>
      <c r="AD82">
        <v>0.87416000000000005</v>
      </c>
      <c r="AF82">
        <v>1E-4</v>
      </c>
      <c r="AH82">
        <v>5.1999999999999995E-4</v>
      </c>
    </row>
    <row r="83" spans="2:34" x14ac:dyDescent="0.25">
      <c r="B83">
        <v>0.2051</v>
      </c>
      <c r="D83">
        <v>9.0000000000000006E-5</v>
      </c>
      <c r="F83">
        <v>6.9999999999999994E-5</v>
      </c>
      <c r="H83">
        <v>0.99985000000000002</v>
      </c>
      <c r="J83">
        <v>6.0000000000000002E-5</v>
      </c>
      <c r="L83">
        <v>0.87305999999999995</v>
      </c>
      <c r="N83">
        <v>1.17E-3</v>
      </c>
      <c r="P83">
        <v>8.0000000000000007E-5</v>
      </c>
      <c r="R83">
        <v>0.99975000000000003</v>
      </c>
      <c r="T83">
        <v>9.0000000000000006E-5</v>
      </c>
      <c r="V83">
        <v>6.0000000000000002E-5</v>
      </c>
      <c r="X83">
        <v>2.5000000000000001E-4</v>
      </c>
      <c r="Z83">
        <v>4.0000000000000003E-5</v>
      </c>
      <c r="AB83">
        <v>9.0000000000000006E-5</v>
      </c>
      <c r="AD83">
        <v>0.87444999999999995</v>
      </c>
      <c r="AF83">
        <v>9.0000000000000006E-5</v>
      </c>
      <c r="AH83">
        <v>1.2E-4</v>
      </c>
    </row>
    <row r="84" spans="2:34" x14ac:dyDescent="0.25">
      <c r="B84">
        <v>0.21321000000000001</v>
      </c>
      <c r="D84">
        <v>6.9999999999999994E-5</v>
      </c>
      <c r="F84">
        <v>0</v>
      </c>
      <c r="H84">
        <v>0.99988999999999995</v>
      </c>
      <c r="J84">
        <v>1E-4</v>
      </c>
      <c r="L84">
        <v>0.87226000000000004</v>
      </c>
      <c r="N84">
        <v>3.2000000000000003E-4</v>
      </c>
      <c r="P84">
        <v>1.0000000000000001E-5</v>
      </c>
      <c r="R84">
        <v>0.99978</v>
      </c>
      <c r="T84">
        <v>6.0000000000000002E-5</v>
      </c>
      <c r="V84">
        <v>2.0000000000000002E-5</v>
      </c>
      <c r="X84">
        <v>4.2000000000000002E-4</v>
      </c>
      <c r="Z84">
        <v>4.0000000000000003E-5</v>
      </c>
      <c r="AB84">
        <v>8.0000000000000007E-5</v>
      </c>
      <c r="AD84">
        <v>0.87451000000000001</v>
      </c>
      <c r="AF84">
        <v>1.6000000000000001E-4</v>
      </c>
    </row>
    <row r="85" spans="2:34" x14ac:dyDescent="0.25">
      <c r="AH85">
        <v>0</v>
      </c>
    </row>
    <row r="86" spans="2:34" x14ac:dyDescent="0.25">
      <c r="B86">
        <v>0.2094</v>
      </c>
      <c r="D86">
        <v>1.9000000000000001E-4</v>
      </c>
      <c r="F86">
        <v>1.2E-4</v>
      </c>
      <c r="H86">
        <v>0.99968999999999997</v>
      </c>
      <c r="J86">
        <v>6.0000000000000002E-5</v>
      </c>
      <c r="L86">
        <v>1.8000000000000001E-4</v>
      </c>
      <c r="N86">
        <v>0.80981000000000003</v>
      </c>
      <c r="P86">
        <v>2.5000000000000001E-4</v>
      </c>
      <c r="R86">
        <v>0.80998999999999999</v>
      </c>
      <c r="T86">
        <v>1.8000000000000001E-4</v>
      </c>
      <c r="V86">
        <v>1E-4</v>
      </c>
      <c r="X86">
        <v>0.99872000000000005</v>
      </c>
      <c r="Z86">
        <v>1.4999999999999999E-4</v>
      </c>
      <c r="AB86">
        <v>2.9E-4</v>
      </c>
      <c r="AD86">
        <v>1.1E-4</v>
      </c>
      <c r="AF86">
        <v>1.3999999999999999E-4</v>
      </c>
      <c r="AH86">
        <v>3.6000000000000002E-4</v>
      </c>
    </row>
    <row r="87" spans="2:34" x14ac:dyDescent="0.25">
      <c r="B87">
        <v>0.20266999999999999</v>
      </c>
      <c r="D87">
        <v>8.0000000000000007E-5</v>
      </c>
      <c r="F87">
        <v>6.0000000000000002E-5</v>
      </c>
      <c r="H87">
        <v>0.99992999999999999</v>
      </c>
      <c r="J87">
        <v>2.2000000000000001E-4</v>
      </c>
      <c r="L87">
        <v>0</v>
      </c>
      <c r="N87">
        <v>0.80983000000000005</v>
      </c>
      <c r="P87">
        <v>2.0000000000000002E-5</v>
      </c>
      <c r="R87">
        <v>0.80742999999999998</v>
      </c>
      <c r="T87">
        <v>1.1E-4</v>
      </c>
      <c r="V87">
        <v>1E-4</v>
      </c>
      <c r="X87">
        <v>0.99943000000000004</v>
      </c>
      <c r="Z87">
        <v>6.0000000000000002E-5</v>
      </c>
      <c r="AB87">
        <v>8.0000000000000007E-5</v>
      </c>
      <c r="AD87">
        <v>8.0000000000000007E-5</v>
      </c>
      <c r="AF87">
        <v>1.3999999999999999E-4</v>
      </c>
      <c r="AH87">
        <v>1.2999999999999999E-4</v>
      </c>
    </row>
    <row r="88" spans="2:34" x14ac:dyDescent="0.25">
      <c r="B88">
        <v>0.22955</v>
      </c>
      <c r="D88">
        <v>1.1E-4</v>
      </c>
      <c r="F88">
        <v>3.0000000000000001E-5</v>
      </c>
      <c r="H88">
        <v>0.99978999999999996</v>
      </c>
      <c r="J88">
        <v>1.2E-4</v>
      </c>
      <c r="L88">
        <v>6.9999999999999994E-5</v>
      </c>
      <c r="N88">
        <v>0.81408000000000003</v>
      </c>
      <c r="P88">
        <v>1.7000000000000001E-4</v>
      </c>
      <c r="R88">
        <v>0.81298000000000004</v>
      </c>
      <c r="T88">
        <v>5.0000000000000002E-5</v>
      </c>
      <c r="V88">
        <v>1.2E-4</v>
      </c>
      <c r="X88">
        <v>0.99568999999999996</v>
      </c>
      <c r="Z88">
        <v>6.9999999999999994E-5</v>
      </c>
      <c r="AB88">
        <v>8.0000000000000007E-5</v>
      </c>
      <c r="AD88">
        <v>3.0000000000000001E-5</v>
      </c>
      <c r="AF88">
        <v>5.0000000000000002E-5</v>
      </c>
      <c r="AH88">
        <v>1.7000000000000001E-4</v>
      </c>
    </row>
    <row r="89" spans="2:34" x14ac:dyDescent="0.25">
      <c r="B89">
        <v>0.20774000000000001</v>
      </c>
      <c r="D89">
        <v>6.0000000000000002E-5</v>
      </c>
      <c r="F89">
        <v>1.0000000000000001E-5</v>
      </c>
      <c r="H89">
        <v>0.99980000000000002</v>
      </c>
      <c r="J89">
        <v>3.0000000000000001E-5</v>
      </c>
      <c r="L89">
        <v>4.0000000000000003E-5</v>
      </c>
      <c r="N89">
        <v>0.81220999999999999</v>
      </c>
      <c r="P89">
        <v>3.0000000000000001E-5</v>
      </c>
      <c r="R89">
        <v>0.81072</v>
      </c>
      <c r="T89">
        <v>9.0000000000000006E-5</v>
      </c>
      <c r="V89">
        <v>4.0000000000000003E-5</v>
      </c>
      <c r="X89">
        <v>0.99755000000000005</v>
      </c>
      <c r="Z89">
        <v>8.0000000000000007E-5</v>
      </c>
      <c r="AB89">
        <v>3.0000000000000001E-5</v>
      </c>
      <c r="AD89">
        <v>3.0000000000000001E-5</v>
      </c>
      <c r="AF89">
        <v>1.1E-4</v>
      </c>
      <c r="AH89">
        <v>2.7E-4</v>
      </c>
    </row>
    <row r="90" spans="2:34" x14ac:dyDescent="0.25">
      <c r="B90">
        <v>0.19764999999999999</v>
      </c>
      <c r="D90">
        <v>6.0000000000000002E-5</v>
      </c>
      <c r="F90">
        <v>1.0000000000000001E-5</v>
      </c>
      <c r="H90">
        <v>0.99995000000000001</v>
      </c>
      <c r="J90">
        <v>6.9999999999999994E-5</v>
      </c>
      <c r="L90">
        <v>1.0000000000000001E-5</v>
      </c>
      <c r="N90">
        <v>0.81120000000000003</v>
      </c>
      <c r="P90">
        <v>1.0000000000000001E-5</v>
      </c>
      <c r="R90">
        <v>0.81054000000000004</v>
      </c>
      <c r="T90">
        <v>6.0000000000000002E-5</v>
      </c>
      <c r="V90">
        <v>3.0000000000000001E-5</v>
      </c>
      <c r="X90">
        <v>0.99860000000000004</v>
      </c>
      <c r="Z90">
        <v>5.0000000000000002E-5</v>
      </c>
      <c r="AB90">
        <v>1E-4</v>
      </c>
      <c r="AD90">
        <v>1.0000000000000001E-5</v>
      </c>
      <c r="AF90">
        <v>5.0000000000000002E-5</v>
      </c>
    </row>
    <row r="91" spans="2:34" x14ac:dyDescent="0.25">
      <c r="AH91">
        <v>0.99950000000000006</v>
      </c>
    </row>
    <row r="92" spans="2:34" x14ac:dyDescent="0.25">
      <c r="B92">
        <v>0.21779999999999999</v>
      </c>
      <c r="D92">
        <v>1.0000000000000001E-5</v>
      </c>
      <c r="F92">
        <v>0.99995999999999996</v>
      </c>
      <c r="H92">
        <v>4.0000000000000003E-5</v>
      </c>
      <c r="J92">
        <v>6.0000000000000002E-5</v>
      </c>
      <c r="L92">
        <v>2.0000000000000001E-4</v>
      </c>
      <c r="N92">
        <v>8.0000000000000007E-5</v>
      </c>
      <c r="P92">
        <v>6.0000000000000002E-5</v>
      </c>
      <c r="R92">
        <v>0.37652000000000002</v>
      </c>
      <c r="T92">
        <v>0.37464999999999998</v>
      </c>
      <c r="V92">
        <v>6.0000000000000002E-5</v>
      </c>
      <c r="X92">
        <v>6.9999999999999994E-5</v>
      </c>
      <c r="Z92">
        <v>2.9999999999999997E-4</v>
      </c>
      <c r="AB92">
        <v>1.0000000000000001E-5</v>
      </c>
      <c r="AD92">
        <v>5.0000000000000002E-5</v>
      </c>
      <c r="AF92">
        <v>0.99985999999999997</v>
      </c>
      <c r="AH92">
        <v>0.99985999999999997</v>
      </c>
    </row>
    <row r="93" spans="2:34" x14ac:dyDescent="0.25">
      <c r="B93">
        <v>0.22756000000000001</v>
      </c>
      <c r="D93">
        <v>1.0000000000000001E-5</v>
      </c>
      <c r="F93">
        <v>0.99992999999999999</v>
      </c>
      <c r="H93">
        <v>9.0000000000000006E-5</v>
      </c>
      <c r="J93">
        <v>1.3999999999999999E-4</v>
      </c>
      <c r="L93">
        <v>2.5999999999999998E-4</v>
      </c>
      <c r="N93">
        <v>0</v>
      </c>
      <c r="P93">
        <v>6.9999999999999994E-5</v>
      </c>
      <c r="R93">
        <v>0.37702999999999998</v>
      </c>
      <c r="T93">
        <v>0.37306</v>
      </c>
      <c r="V93">
        <v>1.2E-4</v>
      </c>
      <c r="X93">
        <v>3.0000000000000001E-5</v>
      </c>
      <c r="Z93">
        <v>4.4999999999999999E-4</v>
      </c>
      <c r="AB93">
        <v>2.3000000000000001E-4</v>
      </c>
      <c r="AD93">
        <v>1.6000000000000001E-4</v>
      </c>
      <c r="AF93">
        <v>0.99990999999999997</v>
      </c>
      <c r="AH93">
        <v>0.99956</v>
      </c>
    </row>
    <row r="94" spans="2:34" x14ac:dyDescent="0.25">
      <c r="B94">
        <v>0.21163000000000001</v>
      </c>
      <c r="D94">
        <v>8.0000000000000007E-5</v>
      </c>
      <c r="F94">
        <v>0.99997999999999998</v>
      </c>
      <c r="H94">
        <v>1.0000000000000001E-5</v>
      </c>
      <c r="J94">
        <v>1.4999999999999999E-4</v>
      </c>
      <c r="L94">
        <v>4.0000000000000003E-5</v>
      </c>
      <c r="N94">
        <v>3.0000000000000001E-5</v>
      </c>
      <c r="P94">
        <v>6.9999999999999994E-5</v>
      </c>
      <c r="R94">
        <v>0.37585000000000002</v>
      </c>
      <c r="T94">
        <v>0.37591000000000002</v>
      </c>
      <c r="V94">
        <v>9.0000000000000006E-5</v>
      </c>
      <c r="X94">
        <v>3.0000000000000001E-5</v>
      </c>
      <c r="Z94">
        <v>4.0000000000000003E-5</v>
      </c>
      <c r="AB94">
        <v>1.2E-4</v>
      </c>
      <c r="AD94">
        <v>1.2999999999999999E-4</v>
      </c>
      <c r="AF94">
        <v>0.99988999999999995</v>
      </c>
      <c r="AH94">
        <v>0.99912999999999996</v>
      </c>
    </row>
    <row r="95" spans="2:34" x14ac:dyDescent="0.25">
      <c r="B95">
        <v>0.23322000000000001</v>
      </c>
      <c r="D95">
        <v>5.0000000000000002E-5</v>
      </c>
      <c r="F95">
        <v>0.99995000000000001</v>
      </c>
      <c r="H95">
        <v>2.0000000000000002E-5</v>
      </c>
      <c r="J95">
        <v>1.1E-4</v>
      </c>
      <c r="L95">
        <v>4.0000000000000002E-4</v>
      </c>
      <c r="N95">
        <v>3.0000000000000001E-5</v>
      </c>
      <c r="P95">
        <v>0</v>
      </c>
      <c r="R95">
        <v>0.37574999999999997</v>
      </c>
      <c r="T95">
        <v>0.37319999999999998</v>
      </c>
      <c r="V95">
        <v>3.0000000000000001E-5</v>
      </c>
      <c r="X95">
        <v>1.2E-4</v>
      </c>
      <c r="Z95">
        <v>3.8000000000000002E-4</v>
      </c>
      <c r="AB95">
        <v>3.0000000000000001E-5</v>
      </c>
      <c r="AD95">
        <v>5.0000000000000002E-5</v>
      </c>
      <c r="AF95">
        <v>0.99987999999999999</v>
      </c>
      <c r="AH95">
        <v>0.99953000000000003</v>
      </c>
    </row>
    <row r="96" spans="2:34" x14ac:dyDescent="0.25">
      <c r="B96">
        <v>0.21378</v>
      </c>
      <c r="D96">
        <v>4.0000000000000003E-5</v>
      </c>
      <c r="F96">
        <v>0.99997999999999998</v>
      </c>
      <c r="H96">
        <v>1.0000000000000001E-5</v>
      </c>
      <c r="J96">
        <v>1.2E-4</v>
      </c>
      <c r="L96">
        <v>5.0000000000000002E-5</v>
      </c>
      <c r="N96">
        <v>1E-4</v>
      </c>
      <c r="P96">
        <v>2.0000000000000001E-4</v>
      </c>
      <c r="R96">
        <v>0.37535000000000002</v>
      </c>
      <c r="T96">
        <v>0.37635999999999997</v>
      </c>
      <c r="V96">
        <v>6.0000000000000002E-5</v>
      </c>
      <c r="X96">
        <v>1E-4</v>
      </c>
      <c r="Z96">
        <v>1.0000000000000001E-5</v>
      </c>
      <c r="AB96">
        <v>6.9999999999999994E-5</v>
      </c>
      <c r="AD96">
        <v>6.9999999999999994E-5</v>
      </c>
      <c r="AF96">
        <v>0.99975999999999998</v>
      </c>
    </row>
    <row r="97" spans="2:34" x14ac:dyDescent="0.25">
      <c r="AH97">
        <v>1.6000000000000001E-4</v>
      </c>
    </row>
    <row r="98" spans="2:34" x14ac:dyDescent="0.25">
      <c r="B98">
        <v>0.22699</v>
      </c>
      <c r="D98">
        <v>1.2E-4</v>
      </c>
      <c r="F98">
        <v>0.99982000000000004</v>
      </c>
      <c r="H98">
        <v>9.0000000000000006E-5</v>
      </c>
      <c r="J98">
        <v>9.0000000000000006E-5</v>
      </c>
      <c r="L98">
        <v>9.0000000000000006E-5</v>
      </c>
      <c r="N98">
        <v>1.2E-4</v>
      </c>
      <c r="P98">
        <v>4.0000000000000003E-5</v>
      </c>
      <c r="R98">
        <v>0.99994000000000005</v>
      </c>
      <c r="T98">
        <v>4.0000000000000003E-5</v>
      </c>
      <c r="V98">
        <v>2.0000000000000002E-5</v>
      </c>
      <c r="X98">
        <v>4.0000000000000003E-5</v>
      </c>
      <c r="Z98">
        <v>5.0000000000000002E-5</v>
      </c>
      <c r="AB98">
        <v>8.0000000000000007E-5</v>
      </c>
      <c r="AD98">
        <v>4.0000000000000003E-5</v>
      </c>
      <c r="AF98">
        <v>4.0000000000000003E-5</v>
      </c>
      <c r="AH98">
        <v>2.0000000000000002E-5</v>
      </c>
    </row>
    <row r="99" spans="2:34" x14ac:dyDescent="0.25">
      <c r="B99">
        <v>0.25252999999999998</v>
      </c>
      <c r="D99">
        <v>4.2999999999999999E-4</v>
      </c>
      <c r="F99">
        <v>0.99639</v>
      </c>
      <c r="H99">
        <v>8.4000000000000003E-4</v>
      </c>
      <c r="J99">
        <v>7.2000000000000005E-4</v>
      </c>
      <c r="L99">
        <v>1.4599999999999999E-3</v>
      </c>
      <c r="N99">
        <v>2.0000000000000001E-4</v>
      </c>
      <c r="P99">
        <v>2.3000000000000001E-4</v>
      </c>
      <c r="R99">
        <v>0.99931000000000003</v>
      </c>
      <c r="T99">
        <v>1.6000000000000001E-4</v>
      </c>
      <c r="V99">
        <v>1.14E-3</v>
      </c>
      <c r="X99">
        <v>5.4000000000000001E-4</v>
      </c>
      <c r="Z99">
        <v>9.6000000000000002E-4</v>
      </c>
      <c r="AB99">
        <v>2.3000000000000001E-4</v>
      </c>
      <c r="AD99">
        <v>2.2200000000000002E-3</v>
      </c>
      <c r="AF99">
        <v>6.2E-4</v>
      </c>
      <c r="AH99">
        <v>1.1E-4</v>
      </c>
    </row>
    <row r="100" spans="2:34" x14ac:dyDescent="0.25">
      <c r="B100">
        <v>0.20649999999999999</v>
      </c>
      <c r="D100">
        <v>3.0000000000000001E-5</v>
      </c>
      <c r="F100">
        <v>0.99985000000000002</v>
      </c>
      <c r="H100">
        <v>6.0000000000000002E-5</v>
      </c>
      <c r="J100">
        <v>9.0000000000000006E-5</v>
      </c>
      <c r="L100">
        <v>4.0000000000000003E-5</v>
      </c>
      <c r="N100">
        <v>4.0000000000000003E-5</v>
      </c>
      <c r="P100">
        <v>4.0000000000000003E-5</v>
      </c>
      <c r="R100">
        <v>0.99995999999999996</v>
      </c>
      <c r="T100">
        <v>3.0000000000000001E-5</v>
      </c>
      <c r="V100">
        <v>5.0000000000000002E-5</v>
      </c>
      <c r="X100">
        <v>1E-4</v>
      </c>
      <c r="Z100">
        <v>4.0000000000000003E-5</v>
      </c>
      <c r="AB100">
        <v>2.0000000000000002E-5</v>
      </c>
      <c r="AD100">
        <v>6.0000000000000002E-5</v>
      </c>
      <c r="AF100">
        <v>1.0000000000000001E-5</v>
      </c>
      <c r="AH100">
        <v>0</v>
      </c>
    </row>
    <row r="101" spans="2:34" x14ac:dyDescent="0.25">
      <c r="B101">
        <v>0.21539</v>
      </c>
      <c r="D101">
        <v>8.0000000000000007E-5</v>
      </c>
      <c r="F101">
        <v>0.99977000000000005</v>
      </c>
      <c r="H101">
        <v>2.0000000000000002E-5</v>
      </c>
      <c r="J101">
        <v>6.0000000000000002E-5</v>
      </c>
      <c r="L101">
        <v>9.0000000000000006E-5</v>
      </c>
      <c r="N101">
        <v>0</v>
      </c>
      <c r="P101">
        <v>5.0000000000000002E-5</v>
      </c>
      <c r="R101">
        <v>0.99994000000000005</v>
      </c>
      <c r="T101">
        <v>0</v>
      </c>
      <c r="V101">
        <v>1.0000000000000001E-5</v>
      </c>
      <c r="X101">
        <v>1.2999999999999999E-4</v>
      </c>
      <c r="Z101">
        <v>0</v>
      </c>
      <c r="AB101">
        <v>6.0000000000000002E-5</v>
      </c>
      <c r="AD101">
        <v>6.9999999999999994E-5</v>
      </c>
      <c r="AF101">
        <v>6.0000000000000002E-5</v>
      </c>
      <c r="AH101">
        <v>9.0000000000000006E-5</v>
      </c>
    </row>
    <row r="102" spans="2:34" x14ac:dyDescent="0.25">
      <c r="B102">
        <v>0.22073999999999999</v>
      </c>
      <c r="D102">
        <v>5.0000000000000002E-5</v>
      </c>
      <c r="F102">
        <v>0.99973999999999996</v>
      </c>
      <c r="H102">
        <v>1.3999999999999999E-4</v>
      </c>
      <c r="J102">
        <v>1E-4</v>
      </c>
      <c r="L102">
        <v>8.0000000000000007E-5</v>
      </c>
      <c r="N102">
        <v>1.1E-4</v>
      </c>
      <c r="P102">
        <v>1.0000000000000001E-5</v>
      </c>
      <c r="R102">
        <v>0.99990000000000001</v>
      </c>
      <c r="T102">
        <v>5.0000000000000002E-5</v>
      </c>
      <c r="V102">
        <v>6.0000000000000002E-5</v>
      </c>
      <c r="X102">
        <v>6.9999999999999994E-5</v>
      </c>
      <c r="Z102">
        <v>6.9999999999999994E-5</v>
      </c>
      <c r="AB102">
        <v>1.0000000000000001E-5</v>
      </c>
      <c r="AD102">
        <v>5.0000000000000002E-5</v>
      </c>
      <c r="AF102">
        <v>3.0000000000000001E-5</v>
      </c>
    </row>
    <row r="103" spans="2:34" x14ac:dyDescent="0.25">
      <c r="AH103">
        <v>0.68540000000000001</v>
      </c>
    </row>
    <row r="104" spans="2:34" x14ac:dyDescent="0.25">
      <c r="B104">
        <v>0.20488000000000001</v>
      </c>
      <c r="D104">
        <v>5.5000000000000003E-4</v>
      </c>
      <c r="F104">
        <v>1.0000000000000001E-5</v>
      </c>
      <c r="H104">
        <v>6.6E-4</v>
      </c>
      <c r="J104">
        <v>3.0000000000000001E-5</v>
      </c>
      <c r="L104">
        <v>4.0000000000000003E-5</v>
      </c>
      <c r="N104">
        <v>1.0000000000000001E-5</v>
      </c>
      <c r="P104">
        <v>0.99994000000000005</v>
      </c>
      <c r="R104">
        <v>0</v>
      </c>
      <c r="T104">
        <v>4.0000000000000003E-5</v>
      </c>
      <c r="V104">
        <v>5.0000000000000002E-5</v>
      </c>
      <c r="X104">
        <v>0.99980000000000002</v>
      </c>
      <c r="Z104">
        <v>0.68550999999999995</v>
      </c>
      <c r="AB104">
        <v>2.0000000000000002E-5</v>
      </c>
      <c r="AD104">
        <v>1.0000000000000001E-5</v>
      </c>
      <c r="AF104">
        <v>0.68586000000000003</v>
      </c>
      <c r="AH104">
        <v>0.68555999999999995</v>
      </c>
    </row>
    <row r="105" spans="2:34" x14ac:dyDescent="0.25">
      <c r="B105">
        <v>0.19836999999999999</v>
      </c>
      <c r="D105">
        <v>2.8E-3</v>
      </c>
      <c r="F105">
        <v>1.2E-4</v>
      </c>
      <c r="H105">
        <v>2.9199999999999999E-3</v>
      </c>
      <c r="J105">
        <v>1.1E-4</v>
      </c>
      <c r="L105">
        <v>2.0000000000000002E-5</v>
      </c>
      <c r="N105">
        <v>9.0000000000000006E-5</v>
      </c>
      <c r="P105">
        <v>0.99995999999999996</v>
      </c>
      <c r="R105">
        <v>1E-4</v>
      </c>
      <c r="T105">
        <v>5.0000000000000002E-5</v>
      </c>
      <c r="V105">
        <v>0</v>
      </c>
      <c r="X105">
        <v>0.99870999999999999</v>
      </c>
      <c r="Z105">
        <v>0.68862999999999996</v>
      </c>
      <c r="AB105">
        <v>1.2999999999999999E-4</v>
      </c>
      <c r="AD105">
        <v>6.0000000000000002E-5</v>
      </c>
      <c r="AF105">
        <v>0.68738999999999995</v>
      </c>
      <c r="AH105">
        <v>0.68428</v>
      </c>
    </row>
    <row r="106" spans="2:34" x14ac:dyDescent="0.25">
      <c r="B106">
        <v>0.19270999999999999</v>
      </c>
      <c r="D106">
        <v>2.49E-3</v>
      </c>
      <c r="F106">
        <v>4.0000000000000003E-5</v>
      </c>
      <c r="H106">
        <v>1.0300000000000001E-3</v>
      </c>
      <c r="J106">
        <v>1.4999999999999999E-4</v>
      </c>
      <c r="L106">
        <v>8.0000000000000007E-5</v>
      </c>
      <c r="N106">
        <v>9.0000000000000006E-5</v>
      </c>
      <c r="P106">
        <v>0.99978999999999996</v>
      </c>
      <c r="R106">
        <v>6.0000000000000002E-5</v>
      </c>
      <c r="T106">
        <v>2.3000000000000001E-4</v>
      </c>
      <c r="V106">
        <v>1.8000000000000001E-4</v>
      </c>
      <c r="X106">
        <v>0.99897000000000002</v>
      </c>
      <c r="Z106">
        <v>0.68616999999999995</v>
      </c>
      <c r="AB106">
        <v>5.0000000000000002E-5</v>
      </c>
      <c r="AD106">
        <v>4.0000000000000003E-5</v>
      </c>
      <c r="AF106">
        <v>0.68603999999999998</v>
      </c>
      <c r="AH106">
        <v>0.68593000000000004</v>
      </c>
    </row>
    <row r="107" spans="2:34" x14ac:dyDescent="0.25">
      <c r="B107">
        <v>0.19838</v>
      </c>
      <c r="D107">
        <v>6.3000000000000003E-4</v>
      </c>
      <c r="F107">
        <v>6.9999999999999994E-5</v>
      </c>
      <c r="H107">
        <v>9.1E-4</v>
      </c>
      <c r="J107">
        <v>0</v>
      </c>
      <c r="L107">
        <v>6.9999999999999994E-5</v>
      </c>
      <c r="N107">
        <v>3.0000000000000001E-5</v>
      </c>
      <c r="P107">
        <v>0.99970000000000003</v>
      </c>
      <c r="R107">
        <v>5.0000000000000002E-5</v>
      </c>
      <c r="T107">
        <v>1.4999999999999999E-4</v>
      </c>
      <c r="V107">
        <v>1.2E-4</v>
      </c>
      <c r="X107">
        <v>0.99926999999999999</v>
      </c>
      <c r="Z107">
        <v>0.68645999999999996</v>
      </c>
      <c r="AB107">
        <v>1.0000000000000001E-5</v>
      </c>
      <c r="AD107">
        <v>5.0000000000000002E-5</v>
      </c>
      <c r="AF107">
        <v>0.68535000000000001</v>
      </c>
      <c r="AH107">
        <v>0.68791000000000002</v>
      </c>
    </row>
    <row r="108" spans="2:34" x14ac:dyDescent="0.25">
      <c r="B108">
        <v>0.18312</v>
      </c>
      <c r="D108">
        <v>2.9E-4</v>
      </c>
      <c r="F108">
        <v>5.0000000000000002E-5</v>
      </c>
      <c r="H108">
        <v>1.0499999999999999E-3</v>
      </c>
      <c r="J108">
        <v>4.0000000000000003E-5</v>
      </c>
      <c r="L108">
        <v>1.0000000000000001E-5</v>
      </c>
      <c r="N108">
        <v>5.0000000000000002E-5</v>
      </c>
      <c r="P108">
        <v>0.99983999999999995</v>
      </c>
      <c r="R108">
        <v>2.0000000000000002E-5</v>
      </c>
      <c r="T108">
        <v>5.0000000000000002E-5</v>
      </c>
      <c r="V108">
        <v>5.0000000000000002E-5</v>
      </c>
      <c r="X108">
        <v>0.99970000000000003</v>
      </c>
      <c r="Z108">
        <v>0.68601999999999996</v>
      </c>
      <c r="AB108">
        <v>1.0000000000000001E-5</v>
      </c>
      <c r="AD108">
        <v>5.0000000000000002E-5</v>
      </c>
      <c r="AF108">
        <v>0.68557999999999997</v>
      </c>
    </row>
    <row r="109" spans="2:34" ht="13.2" customHeight="1" x14ac:dyDescent="0.25">
      <c r="AH109">
        <v>4.0000000000000003E-5</v>
      </c>
    </row>
    <row r="110" spans="2:34" x14ac:dyDescent="0.25">
      <c r="B110">
        <v>0.20788000000000001</v>
      </c>
      <c r="D110">
        <v>9.0000000000000006E-5</v>
      </c>
      <c r="F110">
        <v>7.5000000000000002E-4</v>
      </c>
      <c r="H110">
        <v>4.0000000000000003E-5</v>
      </c>
      <c r="J110">
        <v>4.0000000000000003E-5</v>
      </c>
      <c r="L110">
        <v>9.6000000000000002E-4</v>
      </c>
      <c r="N110">
        <v>1.2E-4</v>
      </c>
      <c r="P110">
        <v>0.99990000000000001</v>
      </c>
      <c r="R110">
        <v>0.99887000000000004</v>
      </c>
      <c r="T110">
        <v>1.8000000000000001E-4</v>
      </c>
      <c r="V110">
        <v>1.3999999999999999E-4</v>
      </c>
      <c r="X110">
        <v>6.9999999999999994E-5</v>
      </c>
      <c r="Z110">
        <v>0.99995000000000001</v>
      </c>
      <c r="AB110">
        <v>0.99539999999999995</v>
      </c>
      <c r="AD110">
        <v>2.1000000000000001E-4</v>
      </c>
      <c r="AF110">
        <v>2.0000000000000001E-4</v>
      </c>
      <c r="AH110">
        <v>4.8999999999999998E-4</v>
      </c>
    </row>
    <row r="111" spans="2:34" x14ac:dyDescent="0.25">
      <c r="B111">
        <v>0.17407</v>
      </c>
      <c r="D111">
        <v>1.2E-4</v>
      </c>
      <c r="F111">
        <v>2.5999999999999998E-4</v>
      </c>
      <c r="H111">
        <v>1.0000000000000001E-5</v>
      </c>
      <c r="J111">
        <v>6.9999999999999994E-5</v>
      </c>
      <c r="L111">
        <v>5.2999999999999998E-4</v>
      </c>
      <c r="N111">
        <v>1.2999999999999999E-4</v>
      </c>
      <c r="P111">
        <v>0.99992999999999999</v>
      </c>
      <c r="R111">
        <v>0.99460000000000004</v>
      </c>
      <c r="T111">
        <v>4.0000000000000003E-5</v>
      </c>
      <c r="V111">
        <v>1.0000000000000001E-5</v>
      </c>
      <c r="X111">
        <v>5.0000000000000002E-5</v>
      </c>
      <c r="Z111">
        <v>0.99990000000000001</v>
      </c>
      <c r="AB111">
        <v>0.99904000000000004</v>
      </c>
      <c r="AD111">
        <v>1.9000000000000001E-4</v>
      </c>
      <c r="AF111">
        <v>1.3999999999999999E-4</v>
      </c>
      <c r="AH111">
        <v>1E-3</v>
      </c>
    </row>
    <row r="112" spans="2:34" x14ac:dyDescent="0.25">
      <c r="B112">
        <v>0.1797</v>
      </c>
      <c r="D112">
        <v>1.0000000000000001E-5</v>
      </c>
      <c r="F112">
        <v>3.8999999999999999E-4</v>
      </c>
      <c r="H112">
        <v>3.0000000000000001E-5</v>
      </c>
      <c r="J112">
        <v>2.0000000000000002E-5</v>
      </c>
      <c r="L112">
        <v>1.2E-4</v>
      </c>
      <c r="N112">
        <v>0</v>
      </c>
      <c r="P112">
        <v>0.99987000000000004</v>
      </c>
      <c r="R112">
        <v>0.99761</v>
      </c>
      <c r="T112">
        <v>5.0000000000000002E-5</v>
      </c>
      <c r="V112">
        <v>3.0000000000000001E-5</v>
      </c>
      <c r="X112">
        <v>6.9999999999999994E-5</v>
      </c>
      <c r="Z112">
        <v>0.99997000000000003</v>
      </c>
      <c r="AB112">
        <v>0.99633000000000005</v>
      </c>
      <c r="AD112">
        <v>1E-4</v>
      </c>
      <c r="AF112">
        <v>2.0000000000000002E-5</v>
      </c>
      <c r="AH112">
        <v>5.1000000000000004E-4</v>
      </c>
    </row>
    <row r="113" spans="1:34" x14ac:dyDescent="0.25">
      <c r="B113">
        <v>0.19148999999999999</v>
      </c>
      <c r="D113">
        <v>6.0000000000000002E-5</v>
      </c>
      <c r="F113">
        <v>1.01E-3</v>
      </c>
      <c r="H113">
        <v>6.9999999999999994E-5</v>
      </c>
      <c r="J113">
        <v>3.0000000000000001E-5</v>
      </c>
      <c r="L113">
        <v>4.6000000000000001E-4</v>
      </c>
      <c r="N113">
        <v>8.0000000000000007E-5</v>
      </c>
      <c r="P113">
        <v>0.99992000000000003</v>
      </c>
      <c r="R113">
        <v>0.99992000000000003</v>
      </c>
      <c r="T113">
        <v>6.9999999999999994E-5</v>
      </c>
      <c r="V113">
        <v>1.0000000000000001E-5</v>
      </c>
      <c r="X113">
        <v>4.0000000000000003E-5</v>
      </c>
      <c r="Z113">
        <v>0.99990000000000001</v>
      </c>
      <c r="AB113">
        <v>0.99519999999999997</v>
      </c>
      <c r="AD113">
        <v>1.2999999999999999E-4</v>
      </c>
      <c r="AF113">
        <v>2.0000000000000002E-5</v>
      </c>
      <c r="AH113">
        <v>1E-4</v>
      </c>
    </row>
    <row r="114" spans="1:34" x14ac:dyDescent="0.25">
      <c r="B114">
        <v>0.17802000000000001</v>
      </c>
      <c r="D114">
        <v>4.0000000000000003E-5</v>
      </c>
      <c r="F114">
        <v>5.5000000000000003E-4</v>
      </c>
      <c r="H114">
        <v>2.0000000000000002E-5</v>
      </c>
      <c r="J114">
        <v>1.0000000000000001E-5</v>
      </c>
      <c r="L114">
        <v>6.9999999999999994E-5</v>
      </c>
      <c r="N114">
        <v>1.0000000000000001E-5</v>
      </c>
      <c r="P114">
        <v>0.99990000000000001</v>
      </c>
      <c r="R114">
        <v>0.99709000000000003</v>
      </c>
      <c r="T114">
        <v>3.0000000000000001E-5</v>
      </c>
      <c r="V114">
        <v>3.0000000000000001E-5</v>
      </c>
      <c r="X114">
        <v>3.0000000000000001E-5</v>
      </c>
      <c r="Z114">
        <v>0.99994000000000005</v>
      </c>
      <c r="AB114">
        <v>0.99556</v>
      </c>
      <c r="AD114">
        <v>6.9999999999999994E-5</v>
      </c>
      <c r="AF114">
        <v>3.0000000000000001E-5</v>
      </c>
    </row>
    <row r="115" spans="1:34" x14ac:dyDescent="0.25">
      <c r="AH115">
        <v>8.0000000000000007E-5</v>
      </c>
    </row>
    <row r="116" spans="1:34" x14ac:dyDescent="0.25">
      <c r="B116">
        <v>0.26835999999999999</v>
      </c>
      <c r="D116">
        <v>6.9999999999999994E-5</v>
      </c>
      <c r="F116">
        <v>3.0000000000000001E-5</v>
      </c>
      <c r="H116">
        <v>8.0000000000000007E-5</v>
      </c>
      <c r="J116">
        <v>0.56332000000000004</v>
      </c>
      <c r="L116">
        <v>9.0000000000000006E-5</v>
      </c>
      <c r="N116">
        <v>1.7000000000000001E-4</v>
      </c>
      <c r="P116">
        <v>4.0000000000000003E-5</v>
      </c>
      <c r="R116">
        <v>1.0000000000000001E-5</v>
      </c>
      <c r="T116">
        <v>1.3999999999999999E-4</v>
      </c>
      <c r="V116">
        <v>0.99980999999999998</v>
      </c>
      <c r="X116">
        <v>1.2999999999999999E-4</v>
      </c>
      <c r="Z116">
        <v>0.99978999999999996</v>
      </c>
      <c r="AB116">
        <v>0</v>
      </c>
      <c r="AD116">
        <v>0.99975999999999998</v>
      </c>
      <c r="AF116">
        <v>6.0000000000000002E-5</v>
      </c>
      <c r="AH116">
        <v>2.5999999999999998E-4</v>
      </c>
    </row>
    <row r="117" spans="1:34" x14ac:dyDescent="0.25">
      <c r="B117">
        <v>0.23408999999999999</v>
      </c>
      <c r="D117">
        <v>2.0000000000000002E-5</v>
      </c>
      <c r="F117">
        <v>5.0000000000000002E-5</v>
      </c>
      <c r="H117">
        <v>4.0000000000000003E-5</v>
      </c>
      <c r="J117">
        <v>0.56254999999999999</v>
      </c>
      <c r="L117">
        <v>4.0000000000000003E-5</v>
      </c>
      <c r="N117">
        <v>1.2E-4</v>
      </c>
      <c r="P117">
        <v>5.0000000000000002E-5</v>
      </c>
      <c r="R117">
        <v>3.0000000000000001E-5</v>
      </c>
      <c r="T117">
        <v>8.0000000000000007E-5</v>
      </c>
      <c r="V117">
        <v>0.99985000000000002</v>
      </c>
      <c r="X117">
        <v>1E-4</v>
      </c>
      <c r="Z117">
        <v>0.99975999999999998</v>
      </c>
      <c r="AB117">
        <v>9.0000000000000006E-5</v>
      </c>
      <c r="AD117">
        <v>0.99912000000000001</v>
      </c>
      <c r="AF117">
        <v>1.1E-4</v>
      </c>
      <c r="AH117">
        <v>2.0000000000000001E-4</v>
      </c>
    </row>
    <row r="118" spans="1:34" x14ac:dyDescent="0.25">
      <c r="B118">
        <v>0.24787000000000001</v>
      </c>
      <c r="D118">
        <v>0</v>
      </c>
      <c r="F118">
        <v>4.0000000000000003E-5</v>
      </c>
      <c r="H118">
        <v>9.0000000000000006E-5</v>
      </c>
      <c r="J118">
        <v>0.56320000000000003</v>
      </c>
      <c r="L118">
        <v>1.0000000000000001E-5</v>
      </c>
      <c r="N118">
        <v>6.9999999999999994E-5</v>
      </c>
      <c r="P118">
        <v>6.9999999999999994E-5</v>
      </c>
      <c r="R118">
        <v>5.0000000000000002E-5</v>
      </c>
      <c r="T118">
        <v>9.0000000000000006E-5</v>
      </c>
      <c r="V118">
        <v>0.99973999999999996</v>
      </c>
      <c r="X118">
        <v>1.0000000000000001E-5</v>
      </c>
      <c r="Z118">
        <v>0.99960000000000004</v>
      </c>
      <c r="AB118">
        <v>1E-4</v>
      </c>
      <c r="AD118">
        <v>0.99983</v>
      </c>
      <c r="AF118">
        <v>0</v>
      </c>
      <c r="AH118">
        <v>1.0000000000000001E-5</v>
      </c>
    </row>
    <row r="119" spans="1:34" x14ac:dyDescent="0.25">
      <c r="B119">
        <v>0.23891000000000001</v>
      </c>
      <c r="D119">
        <v>4.0000000000000003E-5</v>
      </c>
      <c r="F119">
        <v>3.0000000000000001E-5</v>
      </c>
      <c r="H119">
        <v>1.3999999999999999E-4</v>
      </c>
      <c r="J119">
        <v>0.56328999999999996</v>
      </c>
      <c r="L119">
        <v>1E-4</v>
      </c>
      <c r="N119">
        <v>6.9999999999999994E-5</v>
      </c>
      <c r="P119">
        <v>1.2999999999999999E-4</v>
      </c>
      <c r="R119">
        <v>5.0000000000000002E-5</v>
      </c>
      <c r="T119">
        <v>6.9999999999999994E-5</v>
      </c>
      <c r="V119">
        <v>0.99973000000000001</v>
      </c>
      <c r="X119">
        <v>6.0000000000000002E-5</v>
      </c>
      <c r="Z119">
        <v>0.99973999999999996</v>
      </c>
      <c r="AB119">
        <v>1.2E-4</v>
      </c>
      <c r="AD119">
        <v>0.99936999999999998</v>
      </c>
      <c r="AF119">
        <v>1.2999999999999999E-4</v>
      </c>
      <c r="AH119">
        <v>6.9999999999999994E-5</v>
      </c>
    </row>
    <row r="120" spans="1:34" x14ac:dyDescent="0.25">
      <c r="B120">
        <v>0.27955000000000002</v>
      </c>
      <c r="D120">
        <v>1.9000000000000001E-4</v>
      </c>
      <c r="F120">
        <v>1.2999999999999999E-4</v>
      </c>
      <c r="H120">
        <v>3.5E-4</v>
      </c>
      <c r="J120">
        <v>0.56203999999999998</v>
      </c>
      <c r="L120">
        <v>2.9999999999999997E-4</v>
      </c>
      <c r="N120">
        <v>9.0000000000000006E-5</v>
      </c>
      <c r="P120">
        <v>2.4000000000000001E-4</v>
      </c>
      <c r="R120">
        <v>4.0000000000000003E-5</v>
      </c>
      <c r="T120">
        <v>2.9E-4</v>
      </c>
      <c r="V120">
        <v>0.99985999999999997</v>
      </c>
      <c r="X120">
        <v>1.1E-4</v>
      </c>
      <c r="Z120">
        <v>0.99838000000000005</v>
      </c>
      <c r="AB120">
        <v>4.2000000000000002E-4</v>
      </c>
      <c r="AD120">
        <v>0.99870000000000003</v>
      </c>
      <c r="AF120">
        <v>1.2E-4</v>
      </c>
    </row>
    <row r="122" spans="1:34" x14ac:dyDescent="0.25">
      <c r="A122" t="s">
        <v>1</v>
      </c>
      <c r="B122">
        <f>AVERAGE(B2:B120)</f>
        <v>0.21820820000000002</v>
      </c>
    </row>
    <row r="123" spans="1:34" x14ac:dyDescent="0.25">
      <c r="A123" t="s">
        <v>2</v>
      </c>
      <c r="B123">
        <f>_xlfn.STDEV.P(B2:B120)</f>
        <v>2.6139359723604396E-2</v>
      </c>
    </row>
    <row r="124" spans="1:34" x14ac:dyDescent="0.25">
      <c r="A124" t="s">
        <v>3</v>
      </c>
      <c r="B124">
        <f>MAX(B2:B120)</f>
        <v>0.27955000000000002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</vt:lpstr>
      <vt:lpstr>DAE</vt:lpstr>
      <vt:lpstr>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TaoJHst</dc:creator>
  <cp:lastModifiedBy>t jh</cp:lastModifiedBy>
  <dcterms:created xsi:type="dcterms:W3CDTF">2015-06-05T18:19:34Z</dcterms:created>
  <dcterms:modified xsi:type="dcterms:W3CDTF">2024-07-05T15:07:34Z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ed79432b</vt:lpwstr>
  </property>
</Properties>
</file>