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en\OneDrive\Escritorio\HVAC\Calculos\HojasDatos\"/>
    </mc:Choice>
  </mc:AlternateContent>
  <xr:revisionPtr revIDLastSave="0" documentId="13_ncr:1_{4163F1D8-EB10-4524-AD1C-7E0A86D9A25C}" xr6:coauthVersionLast="47" xr6:coauthVersionMax="47" xr10:uidLastSave="{00000000-0000-0000-0000-000000000000}"/>
  <bookViews>
    <workbookView xWindow="-103" yWindow="-103" windowWidth="33120" windowHeight="18000" xr2:uid="{7C7744F2-3E6B-4C8F-901D-82A416FE8909}"/>
  </bookViews>
  <sheets>
    <sheet name="PORTADA" sheetId="3" r:id="rId1"/>
    <sheet name="ENCABEZADO" sheetId="1" r:id="rId2"/>
  </sheets>
  <definedNames>
    <definedName name="_xlnm.Print_Area" localSheetId="1">ENCABEZADO!$A$8:$O$47</definedName>
    <definedName name="_xlnm.Print_Area" localSheetId="0">PORTADA!$A$1:$BZ$66</definedName>
    <definedName name="_xlnm.Print_Titles" localSheetId="1">ENCABEZADO!$1:$7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42" i="3" l="1"/>
  <c r="AW42" i="3"/>
  <c r="AP42" i="3"/>
  <c r="AT27" i="3"/>
  <c r="AF27" i="3"/>
  <c r="R27" i="3"/>
  <c r="C2" i="1"/>
  <c r="N6" i="1"/>
  <c r="B6" i="1"/>
  <c r="C4" i="1"/>
  <c r="C1" i="1"/>
  <c r="N2" i="1"/>
  <c r="N3" i="1"/>
  <c r="N4" i="1"/>
  <c r="N5" i="1"/>
  <c r="N1" i="1"/>
</calcChain>
</file>

<file path=xl/sharedStrings.xml><?xml version="1.0" encoding="utf-8"?>
<sst xmlns="http://schemas.openxmlformats.org/spreadsheetml/2006/main" count="42" uniqueCount="33">
  <si>
    <t>DISEÑO DE INGENIERÍA</t>
  </si>
  <si>
    <t>CODIGO:</t>
  </si>
  <si>
    <t>REVISION:</t>
  </si>
  <si>
    <t>FECHA:</t>
  </si>
  <si>
    <t>ELABORO:</t>
  </si>
  <si>
    <t xml:space="preserve">REVISO:      </t>
  </si>
  <si>
    <t>PROYECTO:</t>
  </si>
  <si>
    <t>APROBO:</t>
  </si>
  <si>
    <t>CERO (0)</t>
  </si>
  <si>
    <t>REVISO:</t>
  </si>
  <si>
    <t>PROYECTO</t>
  </si>
  <si>
    <t>Elaborado por:</t>
  </si>
  <si>
    <t>Revisado por:</t>
  </si>
  <si>
    <t>Aprobado por:</t>
  </si>
  <si>
    <t>Versión</t>
  </si>
  <si>
    <t>Autor</t>
  </si>
  <si>
    <t>Descripción</t>
  </si>
  <si>
    <t>Fecha de elaboración</t>
  </si>
  <si>
    <t>Fecha de revisión</t>
  </si>
  <si>
    <t>Revisado por</t>
  </si>
  <si>
    <t>J.ARBOLEDA</t>
  </si>
  <si>
    <t>H.ROSERO</t>
  </si>
  <si>
    <t>F.NAVIA</t>
  </si>
  <si>
    <t>APROBADO</t>
  </si>
  <si>
    <t>REVIZADO</t>
  </si>
  <si>
    <t>Emitido para cotizacion</t>
  </si>
  <si>
    <t>HOJA DE DATOS - ESTACION REDUCTORA Y ATEMPERADORA DE VAPOR</t>
  </si>
  <si>
    <t>P2437</t>
  </si>
  <si>
    <t>SISTEMA HVAC LABORATORIO BRINSA</t>
  </si>
  <si>
    <t>HOJA DE DATOS Y ESPECIFICACIONES TECNICAS DE XXXXXXXX</t>
  </si>
  <si>
    <t>P2437-PR-DTS-00X</t>
  </si>
  <si>
    <t>JULIO 23 DEL 2026</t>
  </si>
  <si>
    <t>JULIO 24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</si>
</sst>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00000000"/>
    <numFmt numFmtId="166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sz val="11"/>
      <color theme="1"/>
      <name val="Calibri"/>
      <family val="2"/>
      <scheme val="minor"/>
    </font>
    <font>
      <sz val="12"/>
      <color rgb="FF00B050"/>
      <name val="Verdana"/>
      <family val="2"/>
    </font>
    <font>
      <b/>
      <sz val="12"/>
      <name val="Verdana"/>
      <family val="2"/>
    </font>
    <font>
      <sz val="12"/>
      <name val="Verdana"/>
      <family val="2"/>
    </font>
    <font>
      <sz val="12"/>
      <color theme="1"/>
      <name val="Verdana"/>
      <family val="2"/>
    </font>
    <font>
      <sz val="12"/>
      <color rgb="FFEAEAEA"/>
      <name val="Verdana"/>
      <family val="2"/>
    </font>
    <font>
      <b/>
      <sz val="12"/>
      <color theme="1"/>
      <name val="Verdana"/>
      <family val="2"/>
    </font>
    <font>
      <b/>
      <sz val="15"/>
      <color theme="1"/>
      <name val="Verdana"/>
      <family val="2"/>
    </font>
    <font>
      <b/>
      <i/>
      <sz val="15"/>
      <color theme="1"/>
      <name val="Verdana"/>
      <family val="2"/>
    </font>
    <font>
      <sz val="15"/>
      <color theme="1"/>
      <name val="Verdana"/>
      <family val="2"/>
    </font>
    <font>
      <b/>
      <sz val="15"/>
      <name val="Verdana"/>
      <family val="2"/>
    </font>
    <font>
      <sz val="8"/>
      <name val="Calibri"/>
      <family val="2"/>
      <scheme val="minor"/>
    </font>
    <font>
      <sz val="20"/>
      <color theme="1"/>
      <name val="Verdana"/>
      <family val="2"/>
    </font>
    <font>
      <b/>
      <sz val="22"/>
      <color rgb="FFFFFFFF"/>
      <name val="Verdana"/>
      <family val="2"/>
    </font>
    <font>
      <b/>
      <sz val="16"/>
      <color theme="1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6" fillId="0" borderId="0" xfId="2" applyFont="1"/>
    <xf numFmtId="0" fontId="6" fillId="0" borderId="0" xfId="1" applyFont="1"/>
    <xf numFmtId="0" fontId="6" fillId="0" borderId="0" xfId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6" fillId="0" borderId="0" xfId="1" applyFont="1" applyAlignment="1">
      <alignment horizontal="left"/>
    </xf>
    <xf numFmtId="0" fontId="7" fillId="0" borderId="0" xfId="2" applyFont="1"/>
    <xf numFmtId="0" fontId="6" fillId="0" borderId="0" xfId="1" applyFont="1" applyAlignment="1">
      <alignment horizontal="left" vertical="center"/>
    </xf>
    <xf numFmtId="1" fontId="6" fillId="0" borderId="0" xfId="1" applyNumberFormat="1" applyFont="1" applyAlignment="1">
      <alignment horizontal="center"/>
    </xf>
    <xf numFmtId="166" fontId="6" fillId="0" borderId="0" xfId="3" applyFont="1" applyFill="1" applyBorder="1" applyAlignment="1">
      <alignment vertical="center"/>
    </xf>
    <xf numFmtId="0" fontId="6" fillId="0" borderId="0" xfId="1" applyFont="1" applyAlignment="1">
      <alignment vertical="center"/>
    </xf>
    <xf numFmtId="0" fontId="9" fillId="0" borderId="1" xfId="0" applyFont="1" applyBorder="1" applyAlignment="1">
      <alignment vertical="center" wrapText="1"/>
    </xf>
    <xf numFmtId="0" fontId="12" fillId="0" borderId="0" xfId="0" applyFont="1"/>
    <xf numFmtId="0" fontId="9" fillId="0" borderId="1" xfId="0" applyFont="1" applyBorder="1" applyAlignment="1">
      <alignment horizontal="center" vertical="center" wrapText="1"/>
    </xf>
    <xf numFmtId="0" fontId="6" fillId="0" borderId="0" xfId="2" applyFont="1" applyAlignment="1">
      <alignment horizontal="right"/>
    </xf>
    <xf numFmtId="0" fontId="6" fillId="2" borderId="0" xfId="2" applyFont="1" applyFill="1"/>
    <xf numFmtId="0" fontId="14" fillId="0" borderId="0" xfId="0" applyFont="1"/>
    <xf numFmtId="0" fontId="16" fillId="3" borderId="1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0" xfId="1" applyFont="1" applyAlignment="1">
      <alignment horizontal="center"/>
    </xf>
    <xf numFmtId="164" fontId="6" fillId="0" borderId="1" xfId="1" applyNumberFormat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5" fontId="5" fillId="0" borderId="1" xfId="1" applyNumberFormat="1" applyFont="1" applyBorder="1" applyAlignment="1" applyProtection="1">
      <alignment horizontal="left" vertical="center" indent="1"/>
      <protection hidden="1"/>
    </xf>
    <xf numFmtId="0" fontId="4" fillId="0" borderId="1" xfId="1" applyFont="1" applyBorder="1" applyAlignment="1">
      <alignment horizontal="left" vertical="center" indent="1"/>
    </xf>
    <xf numFmtId="0" fontId="5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 vertical="center"/>
    </xf>
    <xf numFmtId="49" fontId="5" fillId="0" borderId="1" xfId="1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 indent="4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14" fontId="1" fillId="0" borderId="1" xfId="1" applyNumberFormat="1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164" fontId="8" fillId="4" borderId="1" xfId="1" applyNumberFormat="1" applyFont="1" applyFill="1" applyBorder="1" applyAlignment="1">
      <alignment horizontal="center" vertical="center" wrapText="1"/>
    </xf>
  </cellXfs>
  <cellStyles count="4">
    <cellStyle name="Millares 2" xfId="3" xr:uid="{0F0EFF2A-A42F-4945-B252-361293E7A5EE}"/>
    <cellStyle name="Normal" xfId="0" builtinId="0"/>
    <cellStyle name="Normal 3 2" xfId="2" xr:uid="{886511E7-FFA1-49ED-8E8F-34DB1320F111}"/>
    <cellStyle name="Normal 6" xfId="1" xr:uid="{896F7094-FBBA-4893-AFF4-9D22EC0CBB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2.png"/><Relationship Id="rId1" Type="http://schemas.openxmlformats.org/officeDocument/2006/relationships/customXml" Target="../ink/ink1.xml"/><Relationship Id="rId6" Type="http://schemas.openxmlformats.org/officeDocument/2006/relationships/image" Target="../media/image1.png"/><Relationship Id="rId5" Type="http://schemas.openxmlformats.org/officeDocument/2006/relationships/image" Target="../media/image40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144078</xdr:colOff>
      <xdr:row>34</xdr:row>
      <xdr:rowOff>18321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Entrada de lápiz 4">
              <a:extLst>
                <a:ext uri="{FF2B5EF4-FFF2-40B4-BE49-F238E27FC236}">
                  <a16:creationId xmlns:a16="http://schemas.microsoft.com/office/drawing/2014/main" id="{482AC071-A1EB-4A6C-A05C-C8F13E44C7CF}"/>
                </a:ext>
              </a:extLst>
            </xdr14:cNvPr>
            <xdr14:cNvContentPartPr/>
          </xdr14:nvContentPartPr>
          <xdr14:nvPr macro=""/>
          <xdr14:xfrm>
            <a:off x="2014442" y="6460685"/>
            <a:ext cx="360" cy="360"/>
          </xdr14:xfrm>
        </xdr:contentPart>
      </mc:Choice>
      <mc:Fallback xmlns="">
        <xdr:pic>
          <xdr:nvPicPr>
            <xdr:cNvPr id="12" name="Entrada de lápiz 11">
              <a:extLst>
                <a:ext uri="{FF2B5EF4-FFF2-40B4-BE49-F238E27FC236}">
                  <a16:creationId xmlns:a16="http://schemas.microsoft.com/office/drawing/2014/main" id="{23034685-493A-483D-95BB-1E354CB4D118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03240" y="5085889"/>
              <a:ext cx="18000" cy="180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14</xdr:col>
      <xdr:colOff>154215</xdr:colOff>
      <xdr:row>1</xdr:row>
      <xdr:rowOff>147735</xdr:rowOff>
    </xdr:from>
    <xdr:to>
      <xdr:col>23</xdr:col>
      <xdr:colOff>508000</xdr:colOff>
      <xdr:row>4</xdr:row>
      <xdr:rowOff>18144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AA1D6A6-3B55-3B83-535D-A4CD7CCBB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11072" y="466531"/>
          <a:ext cx="2530928" cy="826797"/>
        </a:xfrm>
        <a:prstGeom prst="rect">
          <a:avLst/>
        </a:prstGeom>
      </xdr:spPr>
    </xdr:pic>
    <xdr:clientData/>
  </xdr:twoCellAnchor>
  <xdr:twoCellAnchor editAs="oneCell">
    <xdr:from>
      <xdr:col>1</xdr:col>
      <xdr:colOff>99786</xdr:colOff>
      <xdr:row>0</xdr:row>
      <xdr:rowOff>117927</xdr:rowOff>
    </xdr:from>
    <xdr:to>
      <xdr:col>12</xdr:col>
      <xdr:colOff>27213</xdr:colOff>
      <xdr:row>4</xdr:row>
      <xdr:rowOff>234424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D883AFC-53E0-B93C-675C-4D64AD04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26572" y="117927"/>
          <a:ext cx="2422070" cy="13864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129035</xdr:colOff>
      <xdr:row>1</xdr:row>
      <xdr:rowOff>247887</xdr:rowOff>
    </xdr:from>
    <xdr:to>
      <xdr:col>1</xdr:col>
      <xdr:colOff>1995502</xdr:colOff>
      <xdr:row>3</xdr:row>
      <xdr:rowOff>246530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3FAD6B-9A48-FD95-41C7-1910C5BF7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65623" y="613946"/>
          <a:ext cx="1866467" cy="730760"/>
        </a:xfrm>
        <a:prstGeom prst="rect">
          <a:avLst/>
        </a:prstGeom>
      </xdr:spPr>
    </xdr:pic>
    <xdr:clientData/>
  </xdr:twoCellAnchor>
  <xdr:twoCellAnchor editAs="oneCell">
    <xdr:from>
      <xdr:col>0</xdr:col>
      <xdr:colOff>119531</xdr:colOff>
      <xdr:row>1</xdr:row>
      <xdr:rowOff>141942</xdr:rowOff>
    </xdr:from>
    <xdr:to>
      <xdr:col>0</xdr:col>
      <xdr:colOff>1972237</xdr:colOff>
      <xdr:row>3</xdr:row>
      <xdr:rowOff>343648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F415DE-D82F-3386-2647-6CCFFC5140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540" t="12476" r="4665" b="12920"/>
        <a:stretch>
          <a:fillRect/>
        </a:stretch>
      </xdr:blipFill>
      <xdr:spPr>
        <a:xfrm>
          <a:off x="119531" y="508001"/>
          <a:ext cx="1852706" cy="93382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2-07-06T10:01:22.546"/>
    </inkml:context>
    <inkml:brush xml:id="br0">
      <inkml:brushProperty name="width" value="0.05" units="cm"/>
      <inkml:brushProperty name="height" value="0.05" units="cm"/>
      <inkml:brushProperty name="color" value="#F6630D"/>
    </inkml:brush>
  </inkml:definitions>
  <inkml:trace contextRef="#ctx0" brushRef="#br0">0 0 1296 0 0,'0'0'0'0'0</inkml:trace>
</inkml: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613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C11602-EFAB-4130-A638-B76F69B37953}">
  <we:reference id="wa200009404" version="1.0.0.5" store="es-MX" storeType="OMEX"/>
  <we:alternateReferences>
    <we:reference id="wa200009404" version="1.0.0.5" store="wa200009404" storeType="OMEX"/>
  </we:alternateReferences>
  <we:properties>
    <we:property name="Office.AutoShowTaskpaneWithDocument" value="true"/>
    <we:property name="claude.fileId" value="&quot;1c7858b3-3654-4f94-9955-7b2b0e24794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5150-17DD-4B00-B756-18E91D6077A1}">
  <sheetPr>
    <tabColor rgb="FFFFFF00"/>
    <pageSetUpPr fitToPage="1"/>
  </sheetPr>
  <dimension ref="A1:CD54"/>
  <sheetViews>
    <sheetView showGridLines="0" tabSelected="1" view="pageBreakPreview" zoomScale="70" zoomScaleNormal="25" zoomScaleSheetLayoutView="70" workbookViewId="0">
      <selection activeCell="BL12" sqref="BL12"/>
    </sheetView>
  </sheetViews>
  <sheetFormatPr baseColWidth="10" defaultColWidth="3.15234375" defaultRowHeight="12" customHeight="1" x14ac:dyDescent="0.35"/>
  <cols>
    <col min="1" max="22" width="3.15234375" style="3"/>
    <col min="23" max="23" width="5.23046875" style="3" customWidth="1"/>
    <col min="24" max="24" width="8.84375" style="3" customWidth="1"/>
    <col min="25" max="48" width="3.15234375" style="3"/>
    <col min="49" max="53" width="3.15234375" style="6"/>
    <col min="54" max="79" width="3.15234375" style="3"/>
    <col min="80" max="80" width="54.4609375" style="3" customWidth="1"/>
    <col min="81" max="81" width="28.69140625" style="3" customWidth="1"/>
    <col min="82" max="16384" width="3.15234375" style="3"/>
  </cols>
  <sheetData>
    <row r="1" spans="1:82" s="2" customFormat="1" ht="25" customHeight="1" x14ac:dyDescent="0.3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27" t="s">
        <v>0</v>
      </c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6" t="s">
        <v>1</v>
      </c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5" t="s">
        <v>30</v>
      </c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B1" s="15" t="s">
        <v>24</v>
      </c>
      <c r="CC1" s="16" t="s">
        <v>31</v>
      </c>
    </row>
    <row r="2" spans="1:82" s="2" customFormat="1" ht="25" customHeight="1" x14ac:dyDescent="0.3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6" t="s">
        <v>2</v>
      </c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5" t="s">
        <v>8</v>
      </c>
      <c r="BP2" s="25"/>
      <c r="BQ2" s="25"/>
      <c r="BR2" s="25"/>
      <c r="BS2" s="25"/>
      <c r="BT2" s="25"/>
      <c r="BU2" s="25"/>
      <c r="BV2" s="25"/>
      <c r="BW2" s="25"/>
      <c r="BX2" s="25"/>
      <c r="BY2" s="25"/>
      <c r="BZ2" s="25"/>
      <c r="CB2" s="15" t="s">
        <v>23</v>
      </c>
      <c r="CC2" s="16" t="s">
        <v>32</v>
      </c>
    </row>
    <row r="3" spans="1:82" s="2" customFormat="1" ht="25" customHeight="1" x14ac:dyDescent="0.3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27" t="s">
        <v>28</v>
      </c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6" t="s">
        <v>3</v>
      </c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5" t="s">
        <v>31</v>
      </c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</row>
    <row r="4" spans="1:82" s="2" customFormat="1" ht="25" customHeight="1" x14ac:dyDescent="0.3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6" t="s">
        <v>4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5" t="s">
        <v>20</v>
      </c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</row>
    <row r="5" spans="1:82" s="2" customFormat="1" ht="25" customHeight="1" x14ac:dyDescent="0.3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1" t="s">
        <v>29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26" t="s">
        <v>9</v>
      </c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5" t="s">
        <v>22</v>
      </c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</row>
    <row r="6" spans="1:82" s="2" customFormat="1" ht="25" customHeight="1" x14ac:dyDescent="0.35">
      <c r="A6" s="28" t="s">
        <v>10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 t="s">
        <v>27</v>
      </c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26" t="s">
        <v>7</v>
      </c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5" t="s">
        <v>21</v>
      </c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</row>
    <row r="7" spans="1:82" ht="15" x14ac:dyDescent="0.35"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5"/>
      <c r="AD7" s="4"/>
      <c r="AE7" s="4"/>
      <c r="AF7" s="4"/>
      <c r="CD7" s="7"/>
    </row>
    <row r="8" spans="1:82" ht="15" x14ac:dyDescent="0.35"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4"/>
      <c r="AE8" s="4"/>
      <c r="AF8" s="4"/>
      <c r="CD8" s="7"/>
    </row>
    <row r="9" spans="1:82" ht="15" x14ac:dyDescent="0.35"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5"/>
      <c r="AD9" s="4"/>
      <c r="AE9" s="4"/>
      <c r="AF9" s="4"/>
      <c r="CD9" s="7"/>
    </row>
    <row r="10" spans="1:82" ht="15" x14ac:dyDescent="0.35"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5"/>
      <c r="AD10" s="4"/>
      <c r="AE10" s="4"/>
      <c r="AF10" s="4"/>
      <c r="CD10" s="7"/>
    </row>
    <row r="11" spans="1:82" ht="15" x14ac:dyDescent="0.35"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/>
      <c r="AD11" s="4"/>
      <c r="AE11" s="4"/>
      <c r="AF11" s="4"/>
      <c r="CD11" s="7"/>
    </row>
    <row r="12" spans="1:82" ht="15" x14ac:dyDescent="0.35"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5"/>
      <c r="AD12" s="4"/>
      <c r="AE12" s="4"/>
      <c r="AF12" s="4"/>
      <c r="CD12" s="7"/>
    </row>
    <row r="13" spans="1:82" ht="15" x14ac:dyDescent="0.35"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5"/>
      <c r="AD13" s="4"/>
      <c r="AE13" s="4"/>
      <c r="AF13" s="4"/>
      <c r="CD13" s="7"/>
    </row>
    <row r="14" spans="1:82" ht="15" x14ac:dyDescent="0.35"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4"/>
      <c r="AE14" s="4"/>
      <c r="AF14" s="4"/>
      <c r="CD14" s="7"/>
    </row>
    <row r="15" spans="1:82" ht="15" x14ac:dyDescent="0.35"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5"/>
      <c r="AD15" s="4"/>
      <c r="AE15" s="4"/>
      <c r="AF15" s="4"/>
      <c r="CD15" s="7"/>
    </row>
    <row r="16" spans="1:82" ht="15" x14ac:dyDescent="0.35"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5"/>
      <c r="AD16" s="4"/>
      <c r="AE16" s="4"/>
      <c r="AF16" s="4"/>
      <c r="CD16" s="7"/>
    </row>
    <row r="17" spans="7:82" ht="15" x14ac:dyDescent="0.35"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5"/>
      <c r="AD17" s="4"/>
      <c r="AE17" s="4"/>
      <c r="AF17" s="4"/>
      <c r="CD17" s="7"/>
    </row>
    <row r="18" spans="7:82" ht="15" x14ac:dyDescent="0.35"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5"/>
      <c r="AD18" s="4"/>
      <c r="AE18" s="4"/>
      <c r="AF18" s="4"/>
      <c r="CD18" s="7"/>
    </row>
    <row r="19" spans="7:82" ht="15" x14ac:dyDescent="0.35"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5"/>
      <c r="AD19" s="4"/>
      <c r="AE19" s="4"/>
      <c r="AF19" s="4"/>
      <c r="CD19" s="7"/>
    </row>
    <row r="20" spans="7:82" ht="15" x14ac:dyDescent="0.35"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5"/>
      <c r="AD20" s="4"/>
      <c r="AE20" s="4"/>
      <c r="AF20" s="4"/>
      <c r="CD20" s="7"/>
    </row>
    <row r="21" spans="7:82" ht="15" x14ac:dyDescent="0.35"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1" t="s">
        <v>11</v>
      </c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 t="s">
        <v>12</v>
      </c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 t="s">
        <v>13</v>
      </c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</row>
    <row r="22" spans="7:82" ht="15" x14ac:dyDescent="0.35"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</row>
    <row r="23" spans="7:82" ht="15" x14ac:dyDescent="0.35"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</row>
    <row r="24" spans="7:82" ht="15" x14ac:dyDescent="0.35"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23" t="s">
        <v>20</v>
      </c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</row>
    <row r="25" spans="7:82" ht="15" x14ac:dyDescent="0.35"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</row>
    <row r="26" spans="7:82" ht="15" x14ac:dyDescent="0.35"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</row>
    <row r="27" spans="7:82" ht="15" x14ac:dyDescent="0.35"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24" t="str">
        <f>"Fecha :"&amp;BO3</f>
        <v>Fecha :JULIO 23 DEL 2026</v>
      </c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 t="str">
        <f>"Fecha :"&amp;CC1</f>
        <v>Fecha :JULIO 23 DEL 2026</v>
      </c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 t="str">
        <f>"Fecha :"&amp;CC2</f>
        <v>Fecha :JULIO 24 DEL 2026</v>
      </c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</row>
    <row r="28" spans="7:82" ht="15" x14ac:dyDescent="0.35"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</row>
    <row r="29" spans="7:82" ht="15" x14ac:dyDescent="0.35"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</row>
    <row r="30" spans="7:82" ht="15" x14ac:dyDescent="0.35"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5"/>
      <c r="AD30" s="4"/>
      <c r="AE30" s="4"/>
      <c r="AF30" s="4"/>
    </row>
    <row r="31" spans="7:82" ht="15" x14ac:dyDescent="0.35"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5"/>
      <c r="AD31" s="4"/>
      <c r="AE31" s="4"/>
      <c r="AF31" s="4"/>
    </row>
    <row r="32" spans="7:82" ht="15" x14ac:dyDescent="0.35"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5"/>
      <c r="AD32" s="4"/>
      <c r="AE32" s="4"/>
      <c r="AF32" s="4"/>
    </row>
    <row r="33" spans="7:78" ht="15" x14ac:dyDescent="0.35"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4"/>
      <c r="AE33" s="4"/>
      <c r="AF33" s="4"/>
    </row>
    <row r="34" spans="7:78" ht="15" x14ac:dyDescent="0.35"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5"/>
      <c r="AD34" s="4"/>
      <c r="AE34" s="4"/>
      <c r="AF34" s="4"/>
    </row>
    <row r="35" spans="7:78" ht="15" x14ac:dyDescent="0.35"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5"/>
      <c r="AD35" s="4"/>
      <c r="AE35" s="4"/>
      <c r="AF35" s="4"/>
    </row>
    <row r="36" spans="7:78" ht="15" x14ac:dyDescent="0.35"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5"/>
      <c r="AD36" s="4"/>
      <c r="AE36" s="4"/>
      <c r="AF36" s="4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</row>
    <row r="37" spans="7:78" ht="15" x14ac:dyDescent="0.35"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5"/>
      <c r="AD37" s="4"/>
      <c r="AE37" s="4"/>
      <c r="AF37" s="4"/>
    </row>
    <row r="38" spans="7:78" ht="15" x14ac:dyDescent="0.35"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4"/>
      <c r="AE38" s="4"/>
      <c r="AF38" s="4"/>
    </row>
    <row r="39" spans="7:78" ht="15" x14ac:dyDescent="0.35">
      <c r="G39" s="4"/>
      <c r="H39" s="4"/>
      <c r="I39" s="4"/>
      <c r="J39" s="4"/>
      <c r="K39" s="4"/>
      <c r="L39" s="4"/>
      <c r="M39" s="4"/>
      <c r="N39" s="4"/>
      <c r="O39" s="42" t="s">
        <v>14</v>
      </c>
      <c r="P39" s="42"/>
      <c r="Q39" s="42"/>
      <c r="R39" s="42"/>
      <c r="S39" s="42"/>
      <c r="T39" s="42"/>
      <c r="U39" s="42"/>
      <c r="V39" s="42" t="s">
        <v>15</v>
      </c>
      <c r="W39" s="42"/>
      <c r="X39" s="42"/>
      <c r="Y39" s="42"/>
      <c r="Z39" s="42"/>
      <c r="AA39" s="42"/>
      <c r="AB39" s="42"/>
      <c r="AC39" s="43" t="s">
        <v>16</v>
      </c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 t="s">
        <v>17</v>
      </c>
      <c r="AQ39" s="42"/>
      <c r="AR39" s="42"/>
      <c r="AS39" s="42"/>
      <c r="AT39" s="42"/>
      <c r="AU39" s="42"/>
      <c r="AV39" s="42"/>
      <c r="AW39" s="42" t="s">
        <v>18</v>
      </c>
      <c r="AX39" s="42"/>
      <c r="AY39" s="42"/>
      <c r="AZ39" s="42"/>
      <c r="BA39" s="42"/>
      <c r="BB39" s="42"/>
      <c r="BC39" s="42"/>
      <c r="BD39" s="42" t="s">
        <v>19</v>
      </c>
      <c r="BE39" s="42"/>
      <c r="BF39" s="42"/>
      <c r="BG39" s="42"/>
      <c r="BH39" s="42"/>
      <c r="BI39" s="42"/>
      <c r="BJ39" s="42"/>
    </row>
    <row r="40" spans="7:78" ht="15" x14ac:dyDescent="0.35">
      <c r="G40" s="4"/>
      <c r="H40" s="4"/>
      <c r="I40" s="4"/>
      <c r="J40" s="4"/>
      <c r="K40" s="4"/>
      <c r="L40" s="4"/>
      <c r="M40" s="4"/>
      <c r="N40" s="4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3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</row>
    <row r="41" spans="7:78" ht="15" x14ac:dyDescent="0.35">
      <c r="G41" s="4"/>
      <c r="H41" s="4"/>
      <c r="I41" s="4"/>
      <c r="J41" s="4"/>
      <c r="K41" s="4"/>
      <c r="L41" s="4"/>
      <c r="M41" s="4"/>
      <c r="N41" s="4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3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</row>
    <row r="42" spans="7:78" ht="15" x14ac:dyDescent="0.35">
      <c r="G42" s="4"/>
      <c r="H42" s="4"/>
      <c r="I42" s="4"/>
      <c r="J42" s="4"/>
      <c r="K42" s="4"/>
      <c r="L42" s="4"/>
      <c r="M42" s="4"/>
      <c r="N42" s="4"/>
      <c r="O42" s="37" t="s">
        <v>8</v>
      </c>
      <c r="P42" s="37"/>
      <c r="Q42" s="37"/>
      <c r="R42" s="37"/>
      <c r="S42" s="37"/>
      <c r="T42" s="37"/>
      <c r="U42" s="37"/>
      <c r="V42" s="37" t="s">
        <v>20</v>
      </c>
      <c r="W42" s="37"/>
      <c r="X42" s="37"/>
      <c r="Y42" s="37"/>
      <c r="Z42" s="37"/>
      <c r="AA42" s="37"/>
      <c r="AB42" s="37"/>
      <c r="AC42" s="38" t="s">
        <v>25</v>
      </c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9" t="str">
        <f>BO3</f>
        <v>JULIO 23 DEL 2026</v>
      </c>
      <c r="AQ42" s="37"/>
      <c r="AR42" s="37"/>
      <c r="AS42" s="37"/>
      <c r="AT42" s="37"/>
      <c r="AU42" s="37"/>
      <c r="AV42" s="37"/>
      <c r="AW42" s="39" t="str">
        <f>AT27</f>
        <v>Fecha :JULIO 24 DEL 2026</v>
      </c>
      <c r="AX42" s="37"/>
      <c r="AY42" s="37"/>
      <c r="AZ42" s="37"/>
      <c r="BA42" s="37"/>
      <c r="BB42" s="37"/>
      <c r="BC42" s="37"/>
      <c r="BD42" s="40" t="str">
        <f>BO5</f>
        <v>F.NAVIA</v>
      </c>
      <c r="BE42" s="37"/>
      <c r="BF42" s="37"/>
      <c r="BG42" s="37"/>
      <c r="BH42" s="37"/>
      <c r="BI42" s="37"/>
      <c r="BJ42" s="37"/>
    </row>
    <row r="43" spans="7:78" ht="15" x14ac:dyDescent="0.35">
      <c r="G43" s="4"/>
      <c r="H43" s="4"/>
      <c r="I43" s="4"/>
      <c r="J43" s="4"/>
      <c r="K43" s="4"/>
      <c r="L43" s="4"/>
      <c r="M43" s="4"/>
      <c r="N43" s="4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8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P43" s="21"/>
      <c r="BQ43" s="21"/>
      <c r="BR43" s="21"/>
      <c r="BS43" s="21"/>
      <c r="BT43" s="21"/>
      <c r="BU43" s="21"/>
      <c r="BV43" s="21"/>
    </row>
    <row r="44" spans="7:78" ht="15" x14ac:dyDescent="0.35">
      <c r="G44" s="4"/>
      <c r="H44" s="4"/>
      <c r="I44" s="4"/>
      <c r="J44" s="4"/>
      <c r="K44" s="4"/>
      <c r="L44" s="4"/>
      <c r="M44" s="4"/>
      <c r="N44" s="4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8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</row>
    <row r="45" spans="7:78" ht="15" x14ac:dyDescent="0.35">
      <c r="G45" s="4"/>
      <c r="H45" s="4"/>
      <c r="I45" s="4"/>
      <c r="J45" s="4"/>
      <c r="K45" s="4"/>
      <c r="L45" s="4"/>
      <c r="M45" s="4"/>
      <c r="N45" s="4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2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</row>
    <row r="46" spans="7:78" ht="15" x14ac:dyDescent="0.35">
      <c r="G46" s="4"/>
      <c r="H46" s="4"/>
      <c r="I46" s="4"/>
      <c r="J46" s="4"/>
      <c r="K46" s="4"/>
      <c r="L46" s="4"/>
      <c r="M46" s="4"/>
      <c r="N46" s="4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2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</row>
    <row r="47" spans="7:78" ht="15" x14ac:dyDescent="0.35">
      <c r="G47" s="4"/>
      <c r="H47" s="4"/>
      <c r="I47" s="4"/>
      <c r="J47" s="4"/>
      <c r="K47" s="4"/>
      <c r="L47" s="4"/>
      <c r="M47" s="4"/>
      <c r="N47" s="4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2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</row>
    <row r="48" spans="7:78" ht="15" x14ac:dyDescent="0.35"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spans="15:70" ht="15" x14ac:dyDescent="0.35"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</row>
    <row r="50" spans="15:70" ht="15" x14ac:dyDescent="0.35"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2" spans="15:70" ht="15" x14ac:dyDescent="0.35">
      <c r="BH52" s="8"/>
      <c r="BI52" s="8"/>
      <c r="BJ52" s="8"/>
      <c r="BK52" s="8"/>
      <c r="BL52" s="8"/>
      <c r="BM52" s="9"/>
      <c r="BN52" s="9"/>
      <c r="BO52" s="9"/>
      <c r="BP52" s="9"/>
      <c r="BQ52" s="9"/>
      <c r="BR52" s="9"/>
    </row>
    <row r="54" spans="15:70" ht="15" x14ac:dyDescent="0.35"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1"/>
      <c r="AQ54" s="11"/>
      <c r="AR54" s="11"/>
      <c r="AW54" s="3"/>
      <c r="AX54" s="3"/>
      <c r="AY54" s="3"/>
      <c r="AZ54" s="3"/>
      <c r="BA54" s="3"/>
    </row>
  </sheetData>
  <mergeCells count="54">
    <mergeCell ref="Z1:BB2"/>
    <mergeCell ref="BC5:BN5"/>
    <mergeCell ref="BO5:BZ5"/>
    <mergeCell ref="A6:M6"/>
    <mergeCell ref="N6:Y6"/>
    <mergeCell ref="BC6:BN6"/>
    <mergeCell ref="BO6:BZ6"/>
    <mergeCell ref="A1:M5"/>
    <mergeCell ref="N1:Y5"/>
    <mergeCell ref="Z5:BB6"/>
    <mergeCell ref="BC1:BN1"/>
    <mergeCell ref="BO1:BZ1"/>
    <mergeCell ref="BC2:BN2"/>
    <mergeCell ref="BO2:BZ2"/>
    <mergeCell ref="Z3:BB4"/>
    <mergeCell ref="BC3:BN3"/>
    <mergeCell ref="BO3:BZ3"/>
    <mergeCell ref="BC4:BN4"/>
    <mergeCell ref="BO4:BZ4"/>
    <mergeCell ref="R21:AE23"/>
    <mergeCell ref="AF21:AS23"/>
    <mergeCell ref="AT21:BG23"/>
    <mergeCell ref="R24:AE26"/>
    <mergeCell ref="AF24:AS26"/>
    <mergeCell ref="AT24:BG26"/>
    <mergeCell ref="R27:AE29"/>
    <mergeCell ref="AF27:AS29"/>
    <mergeCell ref="AT27:BG29"/>
    <mergeCell ref="BK36:BZ36"/>
    <mergeCell ref="O39:U41"/>
    <mergeCell ref="V39:AB41"/>
    <mergeCell ref="AC39:AO41"/>
    <mergeCell ref="AP39:AV41"/>
    <mergeCell ref="AW39:BC41"/>
    <mergeCell ref="BD39:BJ41"/>
    <mergeCell ref="BD42:BJ44"/>
    <mergeCell ref="BP43:BV43"/>
    <mergeCell ref="O45:U47"/>
    <mergeCell ref="V45:AB47"/>
    <mergeCell ref="AC45:AO47"/>
    <mergeCell ref="AP45:AV47"/>
    <mergeCell ref="AW45:BC47"/>
    <mergeCell ref="BD45:BJ47"/>
    <mergeCell ref="O42:U44"/>
    <mergeCell ref="V42:AB44"/>
    <mergeCell ref="AC42:AO44"/>
    <mergeCell ref="AP42:AV44"/>
    <mergeCell ref="AW42:BC44"/>
    <mergeCell ref="BD48:BJ50"/>
    <mergeCell ref="O48:U50"/>
    <mergeCell ref="V48:AB50"/>
    <mergeCell ref="AC48:AO50"/>
    <mergeCell ref="AP48:AV50"/>
    <mergeCell ref="AW48:BC50"/>
  </mergeCells>
  <phoneticPr fontId="13" type="noConversion"/>
  <printOptions horizontalCentered="1" verticalCentered="1"/>
  <pageMargins left="0.19685039370078741" right="0.19685039370078741" top="0.39370078740157483" bottom="0.39370078740157483" header="3.937007874015748E-2" footer="3.937007874015748E-2"/>
  <pageSetup scale="5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A5F48-7AAF-47EB-A640-03200A43ACEA}">
  <sheetPr>
    <tabColor rgb="FFFFFF00"/>
    <pageSetUpPr fitToPage="1"/>
  </sheetPr>
  <dimension ref="A1:O545"/>
  <sheetViews>
    <sheetView showGridLines="0" view="pageBreakPreview" zoomScale="40" zoomScaleNormal="70" zoomScaleSheetLayoutView="40" workbookViewId="0">
      <selection activeCell="Q13" sqref="Q13"/>
    </sheetView>
  </sheetViews>
  <sheetFormatPr baseColWidth="10" defaultColWidth="12.84375" defaultRowHeight="14.6" x14ac:dyDescent="0.35"/>
  <cols>
    <col min="1" max="15" width="30.61328125" style="1" customWidth="1"/>
    <col min="16" max="16" width="30.15234375" style="1" customWidth="1"/>
    <col min="17" max="17" width="21.15234375" style="1" customWidth="1"/>
    <col min="18" max="18" width="18.4609375" style="1" customWidth="1"/>
    <col min="19" max="19" width="19.69140625" style="1" customWidth="1"/>
    <col min="20" max="16384" width="12.84375" style="1"/>
  </cols>
  <sheetData>
    <row r="1" spans="1:15" s="13" customFormat="1" ht="29.25" customHeight="1" x14ac:dyDescent="0.4">
      <c r="A1" s="35"/>
      <c r="B1" s="36"/>
      <c r="C1" s="35" t="str">
        <f>PORTADA!Z1</f>
        <v>DISEÑO DE INGENIERÍA</v>
      </c>
      <c r="D1" s="35"/>
      <c r="E1" s="35"/>
      <c r="F1" s="35"/>
      <c r="G1" s="35"/>
      <c r="H1" s="35"/>
      <c r="I1" s="35"/>
      <c r="J1" s="35"/>
      <c r="K1" s="35"/>
      <c r="L1" s="35"/>
      <c r="M1" s="12" t="s">
        <v>1</v>
      </c>
      <c r="N1" s="32" t="str">
        <f>PORTADA!BO1</f>
        <v>P2437-PR-DTS-00X</v>
      </c>
      <c r="O1" s="32"/>
    </row>
    <row r="2" spans="1:15" s="13" customFormat="1" ht="29.25" customHeight="1" x14ac:dyDescent="0.4">
      <c r="A2" s="35"/>
      <c r="B2" s="36"/>
      <c r="C2" s="35" t="str">
        <f>PORTADA!Z3</f>
        <v>SISTEMA HVAC LABORATORIO BRINSA</v>
      </c>
      <c r="D2" s="35"/>
      <c r="E2" s="35"/>
      <c r="F2" s="35"/>
      <c r="G2" s="35"/>
      <c r="H2" s="35"/>
      <c r="I2" s="35"/>
      <c r="J2" s="35"/>
      <c r="K2" s="35"/>
      <c r="L2" s="35"/>
      <c r="M2" s="12" t="s">
        <v>2</v>
      </c>
      <c r="N2" s="32" t="str">
        <f>PORTADA!BO2</f>
        <v>CERO (0)</v>
      </c>
      <c r="O2" s="32"/>
    </row>
    <row r="3" spans="1:15" s="13" customFormat="1" ht="29.25" customHeight="1" x14ac:dyDescent="0.4">
      <c r="A3" s="35"/>
      <c r="B3" s="36"/>
      <c r="C3" s="35"/>
      <c r="D3" s="35"/>
      <c r="E3" s="35"/>
      <c r="F3" s="35"/>
      <c r="G3" s="35"/>
      <c r="H3" s="35"/>
      <c r="I3" s="35"/>
      <c r="J3" s="35"/>
      <c r="K3" s="35"/>
      <c r="L3" s="35"/>
      <c r="M3" s="12" t="s">
        <v>3</v>
      </c>
      <c r="N3" s="32" t="str">
        <f>PORTADA!BO3</f>
        <v>JULIO 23 DEL 2026</v>
      </c>
      <c r="O3" s="32"/>
    </row>
    <row r="4" spans="1:15" s="13" customFormat="1" ht="29.25" customHeight="1" x14ac:dyDescent="0.4">
      <c r="A4" s="35"/>
      <c r="B4" s="36"/>
      <c r="C4" s="35" t="str">
        <f>PORTADA!Z5</f>
        <v>HOJA DE DATOS Y ESPECIFICACIONES TECNICAS DE XXXXXXXX</v>
      </c>
      <c r="D4" s="35"/>
      <c r="E4" s="35"/>
      <c r="F4" s="35"/>
      <c r="G4" s="35"/>
      <c r="H4" s="35"/>
      <c r="I4" s="35"/>
      <c r="J4" s="35"/>
      <c r="K4" s="35"/>
      <c r="L4" s="35"/>
      <c r="M4" s="12" t="s">
        <v>4</v>
      </c>
      <c r="N4" s="32" t="str">
        <f>PORTADA!BO4</f>
        <v>J.ARBOLEDA</v>
      </c>
      <c r="O4" s="32"/>
    </row>
    <row r="5" spans="1:15" s="13" customFormat="1" ht="29.25" customHeight="1" x14ac:dyDescent="0.4">
      <c r="A5" s="35"/>
      <c r="B5" s="36"/>
      <c r="C5" s="35"/>
      <c r="D5" s="35"/>
      <c r="E5" s="35"/>
      <c r="F5" s="35"/>
      <c r="G5" s="35"/>
      <c r="H5" s="35"/>
      <c r="I5" s="35"/>
      <c r="J5" s="35"/>
      <c r="K5" s="35"/>
      <c r="L5" s="35"/>
      <c r="M5" s="12" t="s">
        <v>5</v>
      </c>
      <c r="N5" s="32" t="str">
        <f>PORTADA!BO5</f>
        <v>F.NAVIA</v>
      </c>
      <c r="O5" s="32"/>
    </row>
    <row r="6" spans="1:15" s="13" customFormat="1" ht="29.25" customHeight="1" x14ac:dyDescent="0.4">
      <c r="A6" s="12" t="s">
        <v>6</v>
      </c>
      <c r="B6" s="14" t="str">
        <f>PORTADA!N6</f>
        <v>P2437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12" t="s">
        <v>7</v>
      </c>
      <c r="N6" s="32" t="str">
        <f>PORTADA!BO6</f>
        <v>H.ROSERO</v>
      </c>
      <c r="O6" s="32"/>
    </row>
    <row r="7" spans="1:15" ht="25" customHeight="1" x14ac:dyDescent="0.35">
      <c r="A7" s="18">
        <v>1</v>
      </c>
      <c r="B7" s="18">
        <v>2</v>
      </c>
      <c r="C7" s="18">
        <v>3</v>
      </c>
      <c r="D7" s="18">
        <v>4</v>
      </c>
      <c r="E7" s="18">
        <v>5</v>
      </c>
      <c r="F7" s="18">
        <v>6</v>
      </c>
      <c r="G7" s="18">
        <v>7</v>
      </c>
      <c r="H7" s="18">
        <v>8</v>
      </c>
      <c r="I7" s="18">
        <v>9</v>
      </c>
      <c r="J7" s="18">
        <v>10</v>
      </c>
      <c r="K7" s="18">
        <v>11</v>
      </c>
      <c r="L7" s="18">
        <v>12</v>
      </c>
      <c r="M7" s="18">
        <v>13</v>
      </c>
      <c r="N7" s="18">
        <v>14</v>
      </c>
      <c r="O7" s="18">
        <v>15</v>
      </c>
    </row>
    <row r="8" spans="1:15" s="17" customFormat="1" ht="45" customHeight="1" x14ac:dyDescent="0.55000000000000004">
      <c r="A8" s="33" t="s">
        <v>26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</row>
    <row r="9" spans="1:15" s="17" customFormat="1" ht="45" customHeight="1" x14ac:dyDescent="0.55000000000000004">
      <c r="A9" s="34"/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</row>
    <row r="10" spans="1:15" s="17" customFormat="1" ht="45" customHeight="1" x14ac:dyDescent="0.55000000000000004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</row>
    <row r="11" spans="1:15" s="17" customFormat="1" ht="45" customHeight="1" x14ac:dyDescent="0.55000000000000004">
      <c r="A11" s="34"/>
      <c r="B11" s="34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</row>
    <row r="12" spans="1:15" s="17" customFormat="1" ht="45" customHeight="1" x14ac:dyDescent="0.55000000000000004">
      <c r="A12" s="34"/>
      <c r="B12" s="34"/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</row>
    <row r="13" spans="1:15" s="17" customFormat="1" ht="45" customHeight="1" x14ac:dyDescent="0.55000000000000004">
      <c r="A13" s="34"/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</row>
    <row r="14" spans="1:15" s="17" customFormat="1" ht="45" customHeight="1" x14ac:dyDescent="0.55000000000000004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</row>
    <row r="15" spans="1:15" s="17" customFormat="1" ht="45" customHeight="1" x14ac:dyDescent="0.55000000000000004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 s="17" customFormat="1" ht="45" customHeight="1" x14ac:dyDescent="0.55000000000000004">
      <c r="A16" s="34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spans="1:15" s="17" customFormat="1" ht="45" customHeight="1" x14ac:dyDescent="0.55000000000000004">
      <c r="A17" s="34"/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spans="1:15" s="17" customFormat="1" ht="45" customHeight="1" x14ac:dyDescent="0.55000000000000004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spans="1:15" s="17" customFormat="1" ht="45" customHeight="1" x14ac:dyDescent="0.55000000000000004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  <row r="20" spans="1:15" s="17" customFormat="1" ht="45" customHeight="1" x14ac:dyDescent="0.55000000000000004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</row>
    <row r="21" spans="1:15" s="17" customFormat="1" ht="45" customHeight="1" x14ac:dyDescent="0.55000000000000004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</row>
    <row r="22" spans="1:15" s="17" customFormat="1" ht="45" customHeight="1" x14ac:dyDescent="0.55000000000000004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</row>
    <row r="23" spans="1:15" s="17" customFormat="1" ht="45" customHeight="1" x14ac:dyDescent="0.55000000000000004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</row>
    <row r="24" spans="1:15" s="17" customFormat="1" ht="45" customHeight="1" x14ac:dyDescent="0.55000000000000004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</row>
    <row r="25" spans="1:15" s="17" customFormat="1" ht="45" customHeight="1" x14ac:dyDescent="0.55000000000000004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</row>
    <row r="26" spans="1:15" s="17" customFormat="1" ht="45" customHeight="1" x14ac:dyDescent="0.55000000000000004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</row>
    <row r="27" spans="1:15" s="17" customFormat="1" ht="45" customHeight="1" x14ac:dyDescent="0.55000000000000004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</row>
    <row r="28" spans="1:15" s="17" customFormat="1" ht="45" customHeight="1" x14ac:dyDescent="0.55000000000000004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</row>
    <row r="29" spans="1:15" s="17" customFormat="1" ht="45" customHeight="1" x14ac:dyDescent="0.55000000000000004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</row>
    <row r="30" spans="1:15" s="17" customFormat="1" ht="45" customHeight="1" x14ac:dyDescent="0.55000000000000004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</row>
    <row r="31" spans="1:15" s="17" customFormat="1" ht="45" customHeight="1" x14ac:dyDescent="0.55000000000000004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</row>
    <row r="32" spans="1:15" s="17" customFormat="1" ht="45" customHeight="1" x14ac:dyDescent="0.55000000000000004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spans="1:15" s="17" customFormat="1" ht="45" customHeight="1" x14ac:dyDescent="0.55000000000000004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</row>
    <row r="34" spans="1:15" s="17" customFormat="1" ht="45" customHeight="1" x14ac:dyDescent="0.55000000000000004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spans="1:15" s="17" customFormat="1" ht="45" customHeight="1" x14ac:dyDescent="0.55000000000000004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</row>
    <row r="36" spans="1:15" s="17" customFormat="1" ht="45" customHeight="1" x14ac:dyDescent="0.55000000000000004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</row>
    <row r="37" spans="1:15" s="17" customFormat="1" ht="45" customHeight="1" x14ac:dyDescent="0.55000000000000004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  <row r="38" spans="1:15" s="17" customFormat="1" ht="45" customHeight="1" x14ac:dyDescent="0.55000000000000004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</row>
    <row r="39" spans="1:15" s="17" customFormat="1" ht="45" customHeight="1" x14ac:dyDescent="0.55000000000000004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</row>
    <row r="40" spans="1:15" s="17" customFormat="1" ht="45" customHeight="1" x14ac:dyDescent="0.55000000000000004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</row>
    <row r="41" spans="1:15" s="17" customFormat="1" ht="45" customHeight="1" x14ac:dyDescent="0.55000000000000004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</row>
    <row r="42" spans="1:15" s="17" customFormat="1" ht="45" customHeight="1" x14ac:dyDescent="0.55000000000000004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</row>
    <row r="43" spans="1:15" s="17" customFormat="1" ht="45" customHeight="1" x14ac:dyDescent="0.55000000000000004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</row>
    <row r="44" spans="1:15" s="17" customFormat="1" ht="45" customHeight="1" x14ac:dyDescent="0.55000000000000004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</row>
    <row r="45" spans="1:15" s="17" customFormat="1" ht="45" customHeight="1" x14ac:dyDescent="0.55000000000000004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</row>
    <row r="46" spans="1:15" s="17" customFormat="1" ht="45" customHeight="1" x14ac:dyDescent="0.55000000000000004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</row>
    <row r="47" spans="1:15" s="17" customFormat="1" ht="45" customHeight="1" x14ac:dyDescent="0.55000000000000004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</row>
    <row r="48" spans="1:15" ht="45" customHeight="1" x14ac:dyDescent="0.35"/>
    <row r="49" ht="45" customHeight="1" x14ac:dyDescent="0.35"/>
    <row r="50" ht="45" customHeight="1" x14ac:dyDescent="0.35"/>
    <row r="51" ht="45" customHeight="1" x14ac:dyDescent="0.35"/>
    <row r="52" ht="45" customHeight="1" x14ac:dyDescent="0.35"/>
    <row r="53" ht="45" customHeight="1" x14ac:dyDescent="0.35"/>
    <row r="54" ht="45" customHeight="1" x14ac:dyDescent="0.35"/>
    <row r="55" ht="45" customHeight="1" x14ac:dyDescent="0.35"/>
    <row r="56" ht="45" customHeight="1" x14ac:dyDescent="0.35"/>
    <row r="57" ht="45" customHeight="1" x14ac:dyDescent="0.35"/>
    <row r="58" ht="45" customHeight="1" x14ac:dyDescent="0.35"/>
    <row r="59" ht="45" customHeight="1" x14ac:dyDescent="0.35"/>
    <row r="60" ht="45" customHeight="1" x14ac:dyDescent="0.35"/>
    <row r="61" ht="45" customHeight="1" x14ac:dyDescent="0.35"/>
    <row r="62" ht="45" customHeight="1" x14ac:dyDescent="0.35"/>
    <row r="63" ht="45" customHeight="1" x14ac:dyDescent="0.35"/>
    <row r="64" ht="45" customHeight="1" x14ac:dyDescent="0.35"/>
    <row r="65" ht="45" customHeight="1" x14ac:dyDescent="0.35"/>
    <row r="66" ht="45" customHeight="1" x14ac:dyDescent="0.35"/>
    <row r="67" ht="45" customHeight="1" x14ac:dyDescent="0.35"/>
    <row r="68" ht="45" customHeight="1" x14ac:dyDescent="0.35"/>
    <row r="69" ht="45" customHeight="1" x14ac:dyDescent="0.35"/>
    <row r="70" ht="45" customHeight="1" x14ac:dyDescent="0.35"/>
    <row r="71" ht="45" customHeight="1" x14ac:dyDescent="0.35"/>
    <row r="72" ht="45" customHeight="1" x14ac:dyDescent="0.35"/>
    <row r="73" ht="45" customHeight="1" x14ac:dyDescent="0.35"/>
    <row r="74" ht="45" customHeight="1" x14ac:dyDescent="0.35"/>
    <row r="75" ht="45" customHeight="1" x14ac:dyDescent="0.35"/>
    <row r="76" ht="45" customHeight="1" x14ac:dyDescent="0.35"/>
    <row r="77" ht="45" customHeight="1" x14ac:dyDescent="0.35"/>
    <row r="78" ht="45" customHeight="1" x14ac:dyDescent="0.35"/>
    <row r="79" ht="45" customHeight="1" x14ac:dyDescent="0.35"/>
    <row r="80" ht="45" customHeight="1" x14ac:dyDescent="0.35"/>
    <row r="81" ht="45" customHeight="1" x14ac:dyDescent="0.35"/>
    <row r="82" ht="45" customHeight="1" x14ac:dyDescent="0.35"/>
    <row r="83" ht="45" customHeight="1" x14ac:dyDescent="0.35"/>
    <row r="84" ht="45" customHeight="1" x14ac:dyDescent="0.35"/>
    <row r="85" ht="45" customHeight="1" x14ac:dyDescent="0.35"/>
    <row r="86" ht="45" customHeight="1" x14ac:dyDescent="0.35"/>
    <row r="87" ht="45" customHeight="1" x14ac:dyDescent="0.35"/>
    <row r="88" ht="45" customHeight="1" x14ac:dyDescent="0.35"/>
    <row r="89" ht="45" customHeight="1" x14ac:dyDescent="0.35"/>
    <row r="90" ht="45" customHeight="1" x14ac:dyDescent="0.35"/>
    <row r="91" ht="45" customHeight="1" x14ac:dyDescent="0.35"/>
    <row r="92" ht="45" customHeight="1" x14ac:dyDescent="0.35"/>
    <row r="93" ht="45" customHeight="1" x14ac:dyDescent="0.35"/>
    <row r="94" ht="45" customHeight="1" x14ac:dyDescent="0.35"/>
    <row r="95" ht="45" customHeight="1" x14ac:dyDescent="0.35"/>
    <row r="96" ht="45" customHeight="1" x14ac:dyDescent="0.35"/>
    <row r="97" ht="45" customHeight="1" x14ac:dyDescent="0.35"/>
    <row r="98" ht="45" customHeight="1" x14ac:dyDescent="0.35"/>
    <row r="99" ht="45" customHeight="1" x14ac:dyDescent="0.35"/>
    <row r="100" ht="45" customHeight="1" x14ac:dyDescent="0.35"/>
    <row r="101" ht="45" customHeight="1" x14ac:dyDescent="0.35"/>
    <row r="102" ht="45" customHeight="1" x14ac:dyDescent="0.35"/>
    <row r="103" ht="45" customHeight="1" x14ac:dyDescent="0.35"/>
    <row r="104" ht="45" customHeight="1" x14ac:dyDescent="0.35"/>
    <row r="105" ht="45" customHeight="1" x14ac:dyDescent="0.35"/>
    <row r="106" ht="45" customHeight="1" x14ac:dyDescent="0.35"/>
    <row r="107" ht="45" customHeight="1" x14ac:dyDescent="0.35"/>
    <row r="108" ht="45" customHeight="1" x14ac:dyDescent="0.35"/>
    <row r="109" ht="45" customHeight="1" x14ac:dyDescent="0.35"/>
    <row r="110" ht="45" customHeight="1" x14ac:dyDescent="0.35"/>
    <row r="111" ht="45" customHeight="1" x14ac:dyDescent="0.35"/>
    <row r="112" ht="45" customHeight="1" x14ac:dyDescent="0.35"/>
    <row r="113" ht="45" customHeight="1" x14ac:dyDescent="0.35"/>
    <row r="114" ht="45" customHeight="1" x14ac:dyDescent="0.35"/>
    <row r="115" ht="45" customHeight="1" x14ac:dyDescent="0.35"/>
    <row r="116" ht="45" customHeight="1" x14ac:dyDescent="0.35"/>
    <row r="117" ht="45" customHeight="1" x14ac:dyDescent="0.35"/>
    <row r="118" ht="45" customHeight="1" x14ac:dyDescent="0.35"/>
    <row r="119" ht="45" customHeight="1" x14ac:dyDescent="0.35"/>
    <row r="120" ht="45" customHeight="1" x14ac:dyDescent="0.35"/>
    <row r="121" ht="45" customHeight="1" x14ac:dyDescent="0.35"/>
    <row r="122" ht="45" customHeight="1" x14ac:dyDescent="0.35"/>
    <row r="123" ht="45" customHeight="1" x14ac:dyDescent="0.35"/>
    <row r="124" ht="45" customHeight="1" x14ac:dyDescent="0.35"/>
    <row r="125" ht="45" customHeight="1" x14ac:dyDescent="0.35"/>
    <row r="126" ht="45" customHeight="1" x14ac:dyDescent="0.35"/>
    <row r="127" ht="45" customHeight="1" x14ac:dyDescent="0.35"/>
    <row r="128" ht="45" customHeight="1" x14ac:dyDescent="0.35"/>
    <row r="129" ht="45" customHeight="1" x14ac:dyDescent="0.35"/>
    <row r="130" ht="45" customHeight="1" x14ac:dyDescent="0.35"/>
    <row r="131" ht="45" customHeight="1" x14ac:dyDescent="0.35"/>
    <row r="132" ht="45" customHeight="1" x14ac:dyDescent="0.35"/>
    <row r="133" ht="45" customHeight="1" x14ac:dyDescent="0.35"/>
    <row r="134" ht="45" customHeight="1" x14ac:dyDescent="0.35"/>
    <row r="135" ht="45" customHeight="1" x14ac:dyDescent="0.35"/>
    <row r="136" ht="45" customHeight="1" x14ac:dyDescent="0.35"/>
    <row r="137" ht="45" customHeight="1" x14ac:dyDescent="0.35"/>
    <row r="138" ht="45" customHeight="1" x14ac:dyDescent="0.35"/>
    <row r="139" ht="45" customHeight="1" x14ac:dyDescent="0.35"/>
    <row r="140" ht="45" customHeight="1" x14ac:dyDescent="0.35"/>
    <row r="141" ht="45" customHeight="1" x14ac:dyDescent="0.35"/>
    <row r="142" ht="45" customHeight="1" x14ac:dyDescent="0.35"/>
    <row r="143" ht="45" customHeight="1" x14ac:dyDescent="0.35"/>
    <row r="144" ht="45" customHeight="1" x14ac:dyDescent="0.35"/>
    <row r="145" ht="45" customHeight="1" x14ac:dyDescent="0.35"/>
    <row r="146" ht="45" customHeight="1" x14ac:dyDescent="0.35"/>
    <row r="147" ht="45" customHeight="1" x14ac:dyDescent="0.35"/>
    <row r="148" ht="45" customHeight="1" x14ac:dyDescent="0.35"/>
    <row r="149" ht="45" customHeight="1" x14ac:dyDescent="0.35"/>
    <row r="150" ht="45" customHeight="1" x14ac:dyDescent="0.35"/>
    <row r="151" ht="45" customHeight="1" x14ac:dyDescent="0.35"/>
    <row r="152" ht="45" customHeight="1" x14ac:dyDescent="0.35"/>
    <row r="153" ht="45" customHeight="1" x14ac:dyDescent="0.35"/>
    <row r="154" ht="45" customHeight="1" x14ac:dyDescent="0.35"/>
    <row r="155" ht="45" customHeight="1" x14ac:dyDescent="0.35"/>
    <row r="156" ht="45" customHeight="1" x14ac:dyDescent="0.35"/>
    <row r="157" ht="45" customHeight="1" x14ac:dyDescent="0.35"/>
    <row r="158" ht="45" customHeight="1" x14ac:dyDescent="0.35"/>
    <row r="159" ht="45" customHeight="1" x14ac:dyDescent="0.35"/>
    <row r="160" ht="45" customHeight="1" x14ac:dyDescent="0.35"/>
    <row r="161" ht="45" customHeight="1" x14ac:dyDescent="0.35"/>
    <row r="162" ht="45" customHeight="1" x14ac:dyDescent="0.35"/>
    <row r="163" ht="45" customHeight="1" x14ac:dyDescent="0.35"/>
    <row r="164" ht="45" customHeight="1" x14ac:dyDescent="0.35"/>
    <row r="165" ht="45" customHeight="1" x14ac:dyDescent="0.35"/>
    <row r="166" ht="45" customHeight="1" x14ac:dyDescent="0.35"/>
    <row r="167" ht="45" customHeight="1" x14ac:dyDescent="0.35"/>
    <row r="168" ht="45" customHeight="1" x14ac:dyDescent="0.35"/>
    <row r="169" ht="45" customHeight="1" x14ac:dyDescent="0.35"/>
    <row r="170" ht="45" customHeight="1" x14ac:dyDescent="0.35"/>
    <row r="171" ht="45" customHeight="1" x14ac:dyDescent="0.35"/>
    <row r="172" ht="45" customHeight="1" x14ac:dyDescent="0.35"/>
    <row r="173" ht="45" customHeight="1" x14ac:dyDescent="0.35"/>
    <row r="174" ht="45" customHeight="1" x14ac:dyDescent="0.35"/>
    <row r="175" ht="45" customHeight="1" x14ac:dyDescent="0.35"/>
    <row r="176" ht="45" customHeight="1" x14ac:dyDescent="0.35"/>
    <row r="177" ht="45" customHeight="1" x14ac:dyDescent="0.35"/>
    <row r="178" ht="45" customHeight="1" x14ac:dyDescent="0.35"/>
    <row r="179" ht="45" customHeight="1" x14ac:dyDescent="0.35"/>
    <row r="180" ht="45" customHeight="1" x14ac:dyDescent="0.35"/>
    <row r="181" ht="45" customHeight="1" x14ac:dyDescent="0.35"/>
    <row r="182" ht="45" customHeight="1" x14ac:dyDescent="0.35"/>
    <row r="183" ht="45" customHeight="1" x14ac:dyDescent="0.35"/>
    <row r="184" ht="45" customHeight="1" x14ac:dyDescent="0.35"/>
    <row r="185" ht="45" customHeight="1" x14ac:dyDescent="0.35"/>
    <row r="186" ht="45" customHeight="1" x14ac:dyDescent="0.35"/>
    <row r="187" ht="45" customHeight="1" x14ac:dyDescent="0.35"/>
    <row r="188" ht="45" customHeight="1" x14ac:dyDescent="0.35"/>
    <row r="189" ht="45" customHeight="1" x14ac:dyDescent="0.35"/>
    <row r="190" ht="45" customHeight="1" x14ac:dyDescent="0.35"/>
    <row r="191" ht="45" customHeight="1" x14ac:dyDescent="0.35"/>
    <row r="192" ht="45" customHeight="1" x14ac:dyDescent="0.35"/>
    <row r="193" ht="45" customHeight="1" x14ac:dyDescent="0.35"/>
    <row r="194" ht="45" customHeight="1" x14ac:dyDescent="0.35"/>
    <row r="195" ht="45" customHeight="1" x14ac:dyDescent="0.35"/>
    <row r="196" ht="45" customHeight="1" x14ac:dyDescent="0.35"/>
    <row r="197" ht="45" customHeight="1" x14ac:dyDescent="0.35"/>
    <row r="198" ht="45" customHeight="1" x14ac:dyDescent="0.35"/>
    <row r="199" ht="45" customHeight="1" x14ac:dyDescent="0.35"/>
    <row r="200" ht="45" customHeight="1" x14ac:dyDescent="0.35"/>
    <row r="201" ht="45" customHeight="1" x14ac:dyDescent="0.35"/>
    <row r="202" ht="45" customHeight="1" x14ac:dyDescent="0.35"/>
    <row r="203" ht="45" customHeight="1" x14ac:dyDescent="0.35"/>
    <row r="204" ht="45" customHeight="1" x14ac:dyDescent="0.35"/>
    <row r="205" ht="45" customHeight="1" x14ac:dyDescent="0.35"/>
    <row r="206" ht="45" customHeight="1" x14ac:dyDescent="0.35"/>
    <row r="207" ht="45" customHeight="1" x14ac:dyDescent="0.35"/>
    <row r="208" ht="45" customHeight="1" x14ac:dyDescent="0.35"/>
    <row r="209" ht="45" customHeight="1" x14ac:dyDescent="0.35"/>
    <row r="210" ht="45" customHeight="1" x14ac:dyDescent="0.35"/>
    <row r="211" ht="45" customHeight="1" x14ac:dyDescent="0.35"/>
    <row r="212" ht="45" customHeight="1" x14ac:dyDescent="0.35"/>
    <row r="213" ht="45" customHeight="1" x14ac:dyDescent="0.35"/>
    <row r="214" ht="45" customHeight="1" x14ac:dyDescent="0.35"/>
    <row r="215" ht="45" customHeight="1" x14ac:dyDescent="0.35"/>
    <row r="216" ht="45" customHeight="1" x14ac:dyDescent="0.35"/>
    <row r="217" ht="45" customHeight="1" x14ac:dyDescent="0.35"/>
    <row r="218" ht="45" customHeight="1" x14ac:dyDescent="0.35"/>
    <row r="219" ht="45" customHeight="1" x14ac:dyDescent="0.35"/>
    <row r="220" ht="45" customHeight="1" x14ac:dyDescent="0.35"/>
    <row r="221" ht="45" customHeight="1" x14ac:dyDescent="0.35"/>
    <row r="222" ht="45" customHeight="1" x14ac:dyDescent="0.35"/>
    <row r="223" ht="30" customHeight="1" x14ac:dyDescent="0.35"/>
    <row r="224" ht="30" customHeight="1" x14ac:dyDescent="0.35"/>
    <row r="225" ht="30" customHeight="1" x14ac:dyDescent="0.35"/>
    <row r="226" ht="30" customHeight="1" x14ac:dyDescent="0.35"/>
    <row r="227" ht="30" customHeight="1" x14ac:dyDescent="0.35"/>
    <row r="228" ht="30" customHeight="1" x14ac:dyDescent="0.35"/>
    <row r="229" ht="30" customHeight="1" x14ac:dyDescent="0.35"/>
    <row r="230" ht="30" customHeight="1" x14ac:dyDescent="0.35"/>
    <row r="231" ht="30" customHeight="1" x14ac:dyDescent="0.35"/>
    <row r="232" ht="30" customHeight="1" x14ac:dyDescent="0.35"/>
    <row r="233" ht="30" customHeight="1" x14ac:dyDescent="0.35"/>
    <row r="234" ht="30" customHeight="1" x14ac:dyDescent="0.35"/>
    <row r="235" ht="30" customHeight="1" x14ac:dyDescent="0.35"/>
    <row r="236" ht="30" customHeight="1" x14ac:dyDescent="0.35"/>
    <row r="237" ht="30" customHeight="1" x14ac:dyDescent="0.35"/>
    <row r="238" ht="30" customHeight="1" x14ac:dyDescent="0.35"/>
    <row r="239" ht="30" customHeight="1" x14ac:dyDescent="0.35"/>
    <row r="240" ht="30" customHeight="1" x14ac:dyDescent="0.35"/>
    <row r="241" ht="30" customHeight="1" x14ac:dyDescent="0.35"/>
    <row r="242" ht="30" customHeight="1" x14ac:dyDescent="0.35"/>
    <row r="243" ht="30" customHeight="1" x14ac:dyDescent="0.35"/>
    <row r="244" ht="30" customHeight="1" x14ac:dyDescent="0.35"/>
    <row r="245" ht="30" customHeight="1" x14ac:dyDescent="0.35"/>
    <row r="246" ht="30" customHeight="1" x14ac:dyDescent="0.35"/>
    <row r="247" ht="30" customHeight="1" x14ac:dyDescent="0.35"/>
    <row r="248" ht="30" customHeight="1" x14ac:dyDescent="0.35"/>
    <row r="249" ht="30" customHeight="1" x14ac:dyDescent="0.35"/>
    <row r="250" ht="30" customHeight="1" x14ac:dyDescent="0.35"/>
    <row r="251" ht="30" customHeight="1" x14ac:dyDescent="0.35"/>
    <row r="252" ht="30" customHeight="1" x14ac:dyDescent="0.35"/>
    <row r="253" ht="30" customHeight="1" x14ac:dyDescent="0.35"/>
    <row r="254" ht="30" customHeight="1" x14ac:dyDescent="0.35"/>
    <row r="255" ht="30" customHeight="1" x14ac:dyDescent="0.35"/>
    <row r="256" ht="30" customHeight="1" x14ac:dyDescent="0.35"/>
    <row r="257" ht="30" customHeight="1" x14ac:dyDescent="0.35"/>
    <row r="258" ht="30" customHeight="1" x14ac:dyDescent="0.35"/>
    <row r="259" ht="30" customHeight="1" x14ac:dyDescent="0.35"/>
    <row r="260" ht="30" customHeight="1" x14ac:dyDescent="0.35"/>
    <row r="261" ht="30" customHeight="1" x14ac:dyDescent="0.35"/>
    <row r="262" ht="30" customHeight="1" x14ac:dyDescent="0.35"/>
    <row r="263" ht="30" customHeight="1" x14ac:dyDescent="0.35"/>
    <row r="264" ht="30" customHeight="1" x14ac:dyDescent="0.35"/>
    <row r="265" ht="30" customHeight="1" x14ac:dyDescent="0.35"/>
    <row r="266" ht="30" customHeight="1" x14ac:dyDescent="0.35"/>
    <row r="267" ht="30" customHeight="1" x14ac:dyDescent="0.35"/>
    <row r="268" ht="30" customHeight="1" x14ac:dyDescent="0.35"/>
    <row r="269" ht="30" customHeight="1" x14ac:dyDescent="0.35"/>
    <row r="270" ht="30" customHeight="1" x14ac:dyDescent="0.35"/>
    <row r="271" ht="30" customHeight="1" x14ac:dyDescent="0.35"/>
    <row r="272" ht="30" customHeight="1" x14ac:dyDescent="0.35"/>
    <row r="273" ht="30" customHeight="1" x14ac:dyDescent="0.35"/>
    <row r="274" ht="30" customHeight="1" x14ac:dyDescent="0.35"/>
    <row r="275" ht="30" customHeight="1" x14ac:dyDescent="0.35"/>
    <row r="276" ht="30" customHeight="1" x14ac:dyDescent="0.35"/>
    <row r="277" ht="30" customHeight="1" x14ac:dyDescent="0.35"/>
    <row r="278" ht="30" customHeight="1" x14ac:dyDescent="0.35"/>
    <row r="279" ht="30" customHeight="1" x14ac:dyDescent="0.35"/>
    <row r="280" ht="30" customHeight="1" x14ac:dyDescent="0.35"/>
    <row r="281" ht="30" customHeight="1" x14ac:dyDescent="0.35"/>
    <row r="282" ht="30" customHeight="1" x14ac:dyDescent="0.35"/>
    <row r="283" ht="30" customHeight="1" x14ac:dyDescent="0.35"/>
    <row r="284" ht="30" customHeight="1" x14ac:dyDescent="0.35"/>
    <row r="285" ht="30" customHeight="1" x14ac:dyDescent="0.35"/>
    <row r="286" ht="30" customHeight="1" x14ac:dyDescent="0.35"/>
    <row r="287" ht="30" customHeight="1" x14ac:dyDescent="0.35"/>
    <row r="288" ht="30" customHeight="1" x14ac:dyDescent="0.35"/>
    <row r="289" ht="30" customHeight="1" x14ac:dyDescent="0.35"/>
    <row r="290" ht="30" customHeight="1" x14ac:dyDescent="0.35"/>
    <row r="291" ht="30" customHeight="1" x14ac:dyDescent="0.35"/>
    <row r="292" ht="30" customHeight="1" x14ac:dyDescent="0.35"/>
    <row r="293" ht="30" customHeight="1" x14ac:dyDescent="0.35"/>
    <row r="294" ht="30" customHeight="1" x14ac:dyDescent="0.35"/>
    <row r="295" ht="30" customHeight="1" x14ac:dyDescent="0.35"/>
    <row r="296" ht="30" customHeight="1" x14ac:dyDescent="0.35"/>
    <row r="297" ht="30" customHeight="1" x14ac:dyDescent="0.35"/>
    <row r="298" ht="30" customHeight="1" x14ac:dyDescent="0.35"/>
    <row r="299" ht="30" customHeight="1" x14ac:dyDescent="0.35"/>
    <row r="300" ht="30" customHeight="1" x14ac:dyDescent="0.35"/>
    <row r="301" ht="30" customHeight="1" x14ac:dyDescent="0.35"/>
    <row r="302" ht="30" customHeight="1" x14ac:dyDescent="0.35"/>
    <row r="303" ht="30" customHeight="1" x14ac:dyDescent="0.35"/>
    <row r="304" ht="30" customHeight="1" x14ac:dyDescent="0.35"/>
    <row r="305" ht="30" customHeight="1" x14ac:dyDescent="0.35"/>
    <row r="306" ht="30" customHeight="1" x14ac:dyDescent="0.35"/>
    <row r="307" ht="30" customHeight="1" x14ac:dyDescent="0.35"/>
    <row r="308" ht="30" customHeight="1" x14ac:dyDescent="0.35"/>
    <row r="309" ht="30" customHeight="1" x14ac:dyDescent="0.35"/>
    <row r="310" ht="30" customHeight="1" x14ac:dyDescent="0.35"/>
    <row r="311" ht="30" customHeight="1" x14ac:dyDescent="0.35"/>
    <row r="312" ht="30" customHeight="1" x14ac:dyDescent="0.35"/>
    <row r="313" ht="30" customHeight="1" x14ac:dyDescent="0.35"/>
    <row r="314" ht="30" customHeight="1" x14ac:dyDescent="0.35"/>
    <row r="315" ht="30" customHeight="1" x14ac:dyDescent="0.35"/>
    <row r="316" ht="30" customHeight="1" x14ac:dyDescent="0.35"/>
    <row r="317" ht="30" customHeight="1" x14ac:dyDescent="0.35"/>
    <row r="318" ht="30" customHeight="1" x14ac:dyDescent="0.35"/>
    <row r="319" ht="30" customHeight="1" x14ac:dyDescent="0.35"/>
    <row r="320" ht="30" customHeight="1" x14ac:dyDescent="0.35"/>
    <row r="321" ht="30" customHeight="1" x14ac:dyDescent="0.35"/>
    <row r="322" ht="30" customHeight="1" x14ac:dyDescent="0.35"/>
    <row r="323" ht="30" customHeight="1" x14ac:dyDescent="0.35"/>
    <row r="324" ht="30" customHeight="1" x14ac:dyDescent="0.35"/>
    <row r="325" ht="30" customHeight="1" x14ac:dyDescent="0.35"/>
    <row r="326" ht="30" customHeight="1" x14ac:dyDescent="0.35"/>
    <row r="327" ht="30" customHeight="1" x14ac:dyDescent="0.35"/>
    <row r="328" ht="30" customHeight="1" x14ac:dyDescent="0.35"/>
    <row r="329" ht="30" customHeight="1" x14ac:dyDescent="0.35"/>
    <row r="330" ht="30" customHeight="1" x14ac:dyDescent="0.35"/>
    <row r="331" ht="30" customHeight="1" x14ac:dyDescent="0.35"/>
    <row r="332" ht="30" customHeight="1" x14ac:dyDescent="0.35"/>
    <row r="333" ht="30" customHeight="1" x14ac:dyDescent="0.35"/>
    <row r="334" ht="30" customHeight="1" x14ac:dyDescent="0.35"/>
    <row r="335" ht="30" customHeight="1" x14ac:dyDescent="0.35"/>
    <row r="336" ht="30" customHeight="1" x14ac:dyDescent="0.35"/>
    <row r="337" ht="30" customHeight="1" x14ac:dyDescent="0.35"/>
    <row r="338" ht="30" customHeight="1" x14ac:dyDescent="0.35"/>
    <row r="339" ht="30" customHeight="1" x14ac:dyDescent="0.35"/>
    <row r="340" ht="30" customHeight="1" x14ac:dyDescent="0.35"/>
    <row r="341" ht="30" customHeight="1" x14ac:dyDescent="0.35"/>
    <row r="342" ht="30" customHeight="1" x14ac:dyDescent="0.35"/>
    <row r="343" ht="30" customHeight="1" x14ac:dyDescent="0.35"/>
    <row r="344" ht="30" customHeight="1" x14ac:dyDescent="0.35"/>
    <row r="345" ht="30" customHeight="1" x14ac:dyDescent="0.35"/>
    <row r="346" ht="30" customHeight="1" x14ac:dyDescent="0.35"/>
    <row r="347" ht="30" customHeight="1" x14ac:dyDescent="0.35"/>
    <row r="348" ht="30" customHeight="1" x14ac:dyDescent="0.35"/>
    <row r="349" ht="30" customHeight="1" x14ac:dyDescent="0.35"/>
    <row r="350" ht="30" customHeight="1" x14ac:dyDescent="0.35"/>
    <row r="351" ht="30" customHeight="1" x14ac:dyDescent="0.35"/>
    <row r="352" ht="30" customHeight="1" x14ac:dyDescent="0.35"/>
    <row r="353" ht="30" customHeight="1" x14ac:dyDescent="0.35"/>
    <row r="354" ht="30" customHeight="1" x14ac:dyDescent="0.35"/>
    <row r="355" ht="30" customHeight="1" x14ac:dyDescent="0.35"/>
    <row r="356" ht="30" customHeight="1" x14ac:dyDescent="0.35"/>
    <row r="357" ht="30" customHeight="1" x14ac:dyDescent="0.35"/>
    <row r="358" ht="30" customHeight="1" x14ac:dyDescent="0.35"/>
    <row r="359" ht="30" customHeight="1" x14ac:dyDescent="0.35"/>
    <row r="360" ht="30" customHeight="1" x14ac:dyDescent="0.35"/>
    <row r="361" ht="30" customHeight="1" x14ac:dyDescent="0.35"/>
    <row r="362" ht="30" customHeight="1" x14ac:dyDescent="0.35"/>
    <row r="363" ht="30" customHeight="1" x14ac:dyDescent="0.35"/>
    <row r="364" ht="30" customHeight="1" x14ac:dyDescent="0.35"/>
    <row r="365" ht="30" customHeight="1" x14ac:dyDescent="0.35"/>
    <row r="366" ht="30" customHeight="1" x14ac:dyDescent="0.35"/>
    <row r="367" ht="30" customHeight="1" x14ac:dyDescent="0.35"/>
    <row r="368" ht="30" customHeight="1" x14ac:dyDescent="0.35"/>
    <row r="369" ht="30" customHeight="1" x14ac:dyDescent="0.35"/>
    <row r="370" ht="30" customHeight="1" x14ac:dyDescent="0.35"/>
    <row r="371" ht="30" customHeight="1" x14ac:dyDescent="0.35"/>
    <row r="372" ht="30" customHeight="1" x14ac:dyDescent="0.35"/>
    <row r="373" ht="30" customHeight="1" x14ac:dyDescent="0.35"/>
    <row r="374" ht="30" customHeight="1" x14ac:dyDescent="0.35"/>
    <row r="375" ht="30" customHeight="1" x14ac:dyDescent="0.35"/>
    <row r="376" ht="30" customHeight="1" x14ac:dyDescent="0.35"/>
    <row r="377" ht="30" customHeight="1" x14ac:dyDescent="0.35"/>
    <row r="378" ht="30" customHeight="1" x14ac:dyDescent="0.35"/>
    <row r="379" ht="30" customHeight="1" x14ac:dyDescent="0.35"/>
    <row r="380" ht="30" customHeight="1" x14ac:dyDescent="0.35"/>
    <row r="381" ht="30" customHeight="1" x14ac:dyDescent="0.35"/>
    <row r="382" ht="30" customHeight="1" x14ac:dyDescent="0.35"/>
    <row r="383" ht="30" customHeight="1" x14ac:dyDescent="0.35"/>
    <row r="384" ht="30" customHeight="1" x14ac:dyDescent="0.35"/>
    <row r="385" ht="30" customHeight="1" x14ac:dyDescent="0.35"/>
    <row r="386" ht="30" customHeight="1" x14ac:dyDescent="0.35"/>
    <row r="387" ht="30" customHeight="1" x14ac:dyDescent="0.35"/>
    <row r="388" ht="30" customHeight="1" x14ac:dyDescent="0.35"/>
    <row r="389" ht="30" customHeight="1" x14ac:dyDescent="0.35"/>
    <row r="390" ht="30" customHeight="1" x14ac:dyDescent="0.35"/>
    <row r="391" ht="30" customHeight="1" x14ac:dyDescent="0.35"/>
    <row r="392" ht="30" customHeight="1" x14ac:dyDescent="0.35"/>
    <row r="393" ht="30" customHeight="1" x14ac:dyDescent="0.35"/>
    <row r="394" ht="30" customHeight="1" x14ac:dyDescent="0.35"/>
    <row r="395" ht="30" customHeight="1" x14ac:dyDescent="0.35"/>
    <row r="396" ht="30" customHeight="1" x14ac:dyDescent="0.35"/>
    <row r="397" ht="30" customHeight="1" x14ac:dyDescent="0.35"/>
    <row r="398" ht="30" customHeight="1" x14ac:dyDescent="0.35"/>
    <row r="399" ht="30" customHeight="1" x14ac:dyDescent="0.35"/>
    <row r="400" ht="30" customHeight="1" x14ac:dyDescent="0.35"/>
    <row r="401" ht="30" customHeight="1" x14ac:dyDescent="0.35"/>
    <row r="402" ht="30" customHeight="1" x14ac:dyDescent="0.35"/>
    <row r="403" ht="30" customHeight="1" x14ac:dyDescent="0.35"/>
    <row r="404" ht="30" customHeight="1" x14ac:dyDescent="0.35"/>
    <row r="405" ht="30" customHeight="1" x14ac:dyDescent="0.35"/>
    <row r="406" ht="30" customHeight="1" x14ac:dyDescent="0.35"/>
    <row r="407" ht="30" customHeight="1" x14ac:dyDescent="0.35"/>
    <row r="408" ht="30" customHeight="1" x14ac:dyDescent="0.35"/>
    <row r="409" ht="30" customHeight="1" x14ac:dyDescent="0.35"/>
    <row r="410" ht="30" customHeight="1" x14ac:dyDescent="0.35"/>
    <row r="411" ht="30" customHeight="1" x14ac:dyDescent="0.35"/>
    <row r="412" ht="30" customHeight="1" x14ac:dyDescent="0.35"/>
    <row r="413" ht="30" customHeight="1" x14ac:dyDescent="0.35"/>
    <row r="414" ht="30" customHeight="1" x14ac:dyDescent="0.35"/>
    <row r="415" ht="30" customHeight="1" x14ac:dyDescent="0.35"/>
    <row r="416" ht="30" customHeight="1" x14ac:dyDescent="0.35"/>
    <row r="417" ht="30" customHeight="1" x14ac:dyDescent="0.35"/>
    <row r="418" ht="30" customHeight="1" x14ac:dyDescent="0.35"/>
    <row r="419" ht="30" customHeight="1" x14ac:dyDescent="0.35"/>
    <row r="420" ht="30" customHeight="1" x14ac:dyDescent="0.35"/>
    <row r="421" ht="30" customHeight="1" x14ac:dyDescent="0.35"/>
    <row r="422" ht="30" customHeight="1" x14ac:dyDescent="0.35"/>
    <row r="423" ht="30" customHeight="1" x14ac:dyDescent="0.35"/>
    <row r="424" ht="30" customHeight="1" x14ac:dyDescent="0.35"/>
    <row r="425" ht="30" customHeight="1" x14ac:dyDescent="0.35"/>
    <row r="426" ht="30" customHeight="1" x14ac:dyDescent="0.35"/>
    <row r="427" ht="30" customHeight="1" x14ac:dyDescent="0.35"/>
    <row r="428" ht="30" customHeight="1" x14ac:dyDescent="0.35"/>
    <row r="429" ht="30" customHeight="1" x14ac:dyDescent="0.35"/>
    <row r="430" ht="30" customHeight="1" x14ac:dyDescent="0.35"/>
    <row r="431" ht="30" customHeight="1" x14ac:dyDescent="0.35"/>
    <row r="432" ht="30" customHeight="1" x14ac:dyDescent="0.35"/>
    <row r="433" ht="30" customHeight="1" x14ac:dyDescent="0.35"/>
    <row r="434" ht="30" customHeight="1" x14ac:dyDescent="0.35"/>
    <row r="435" ht="30" customHeight="1" x14ac:dyDescent="0.35"/>
    <row r="436" ht="30" customHeight="1" x14ac:dyDescent="0.35"/>
    <row r="437" ht="30" customHeight="1" x14ac:dyDescent="0.35"/>
    <row r="438" ht="30" customHeight="1" x14ac:dyDescent="0.35"/>
    <row r="439" ht="30" customHeight="1" x14ac:dyDescent="0.35"/>
    <row r="440" ht="30" customHeight="1" x14ac:dyDescent="0.35"/>
    <row r="441" ht="30" customHeight="1" x14ac:dyDescent="0.35"/>
    <row r="442" ht="30" customHeight="1" x14ac:dyDescent="0.35"/>
    <row r="443" ht="30" customHeight="1" x14ac:dyDescent="0.35"/>
    <row r="444" ht="30" customHeight="1" x14ac:dyDescent="0.35"/>
    <row r="445" ht="30" customHeight="1" x14ac:dyDescent="0.35"/>
    <row r="446" ht="30" customHeight="1" x14ac:dyDescent="0.35"/>
    <row r="447" ht="30" customHeight="1" x14ac:dyDescent="0.35"/>
    <row r="448" ht="30" customHeight="1" x14ac:dyDescent="0.35"/>
    <row r="449" ht="30" customHeight="1" x14ac:dyDescent="0.35"/>
    <row r="450" ht="30" customHeight="1" x14ac:dyDescent="0.35"/>
    <row r="451" ht="30" customHeight="1" x14ac:dyDescent="0.35"/>
    <row r="452" ht="30" customHeight="1" x14ac:dyDescent="0.35"/>
    <row r="453" ht="30" customHeight="1" x14ac:dyDescent="0.35"/>
    <row r="454" ht="30" customHeight="1" x14ac:dyDescent="0.35"/>
    <row r="455" ht="30" customHeight="1" x14ac:dyDescent="0.35"/>
    <row r="456" ht="30" customHeight="1" x14ac:dyDescent="0.35"/>
    <row r="457" ht="30" customHeight="1" x14ac:dyDescent="0.35"/>
    <row r="458" ht="30" customHeight="1" x14ac:dyDescent="0.35"/>
    <row r="459" ht="30" customHeight="1" x14ac:dyDescent="0.35"/>
    <row r="460" ht="30" customHeight="1" x14ac:dyDescent="0.35"/>
    <row r="461" ht="30" customHeight="1" x14ac:dyDescent="0.35"/>
    <row r="462" ht="30" customHeight="1" x14ac:dyDescent="0.35"/>
    <row r="463" ht="30" customHeight="1" x14ac:dyDescent="0.35"/>
    <row r="464" ht="30" customHeight="1" x14ac:dyDescent="0.35"/>
    <row r="465" ht="30" customHeight="1" x14ac:dyDescent="0.35"/>
    <row r="466" ht="30" customHeight="1" x14ac:dyDescent="0.35"/>
    <row r="467" ht="30" customHeight="1" x14ac:dyDescent="0.35"/>
    <row r="468" ht="30" customHeight="1" x14ac:dyDescent="0.35"/>
    <row r="469" ht="30" customHeight="1" x14ac:dyDescent="0.35"/>
    <row r="470" ht="30" customHeight="1" x14ac:dyDescent="0.35"/>
    <row r="471" ht="30" customHeight="1" x14ac:dyDescent="0.35"/>
    <row r="472" ht="30" customHeight="1" x14ac:dyDescent="0.35"/>
    <row r="473" ht="30" customHeight="1" x14ac:dyDescent="0.35"/>
    <row r="474" ht="30" customHeight="1" x14ac:dyDescent="0.35"/>
    <row r="475" ht="30" customHeight="1" x14ac:dyDescent="0.35"/>
    <row r="476" ht="30" customHeight="1" x14ac:dyDescent="0.35"/>
    <row r="477" ht="30" customHeight="1" x14ac:dyDescent="0.35"/>
    <row r="478" ht="30" customHeight="1" x14ac:dyDescent="0.35"/>
    <row r="479" ht="30" customHeight="1" x14ac:dyDescent="0.35"/>
    <row r="480" ht="30" customHeight="1" x14ac:dyDescent="0.35"/>
    <row r="481" ht="30" customHeight="1" x14ac:dyDescent="0.35"/>
    <row r="482" ht="30" customHeight="1" x14ac:dyDescent="0.35"/>
    <row r="483" ht="30" customHeight="1" x14ac:dyDescent="0.35"/>
    <row r="484" ht="30" customHeight="1" x14ac:dyDescent="0.35"/>
    <row r="485" ht="30" customHeight="1" x14ac:dyDescent="0.35"/>
    <row r="486" ht="30" customHeight="1" x14ac:dyDescent="0.35"/>
    <row r="487" ht="30" customHeight="1" x14ac:dyDescent="0.35"/>
    <row r="488" ht="30" customHeight="1" x14ac:dyDescent="0.35"/>
    <row r="489" ht="30" customHeight="1" x14ac:dyDescent="0.35"/>
    <row r="490" ht="30" customHeight="1" x14ac:dyDescent="0.35"/>
    <row r="491" ht="30" customHeight="1" x14ac:dyDescent="0.35"/>
    <row r="492" ht="30" customHeight="1" x14ac:dyDescent="0.35"/>
    <row r="493" ht="30" customHeight="1" x14ac:dyDescent="0.35"/>
    <row r="494" ht="30" customHeight="1" x14ac:dyDescent="0.35"/>
    <row r="495" ht="30" customHeight="1" x14ac:dyDescent="0.35"/>
    <row r="496" ht="30" customHeight="1" x14ac:dyDescent="0.35"/>
    <row r="497" ht="30" customHeight="1" x14ac:dyDescent="0.35"/>
    <row r="498" ht="30" customHeight="1" x14ac:dyDescent="0.35"/>
    <row r="499" ht="30" customHeight="1" x14ac:dyDescent="0.35"/>
    <row r="500" ht="30" customHeight="1" x14ac:dyDescent="0.35"/>
    <row r="501" ht="30" customHeight="1" x14ac:dyDescent="0.35"/>
    <row r="502" ht="30" customHeight="1" x14ac:dyDescent="0.35"/>
    <row r="503" ht="30" customHeight="1" x14ac:dyDescent="0.35"/>
    <row r="504" ht="30" customHeight="1" x14ac:dyDescent="0.35"/>
    <row r="505" ht="30" customHeight="1" x14ac:dyDescent="0.35"/>
    <row r="506" ht="30" customHeight="1" x14ac:dyDescent="0.35"/>
    <row r="507" ht="30" customHeight="1" x14ac:dyDescent="0.35"/>
    <row r="508" ht="30" customHeight="1" x14ac:dyDescent="0.35"/>
    <row r="509" ht="30" customHeight="1" x14ac:dyDescent="0.35"/>
    <row r="510" ht="30" customHeight="1" x14ac:dyDescent="0.35"/>
    <row r="511" ht="30" customHeight="1" x14ac:dyDescent="0.35"/>
    <row r="512" ht="30" customHeight="1" x14ac:dyDescent="0.35"/>
    <row r="513" ht="30" customHeight="1" x14ac:dyDescent="0.35"/>
    <row r="514" ht="30" customHeight="1" x14ac:dyDescent="0.35"/>
    <row r="515" ht="30" customHeight="1" x14ac:dyDescent="0.35"/>
    <row r="516" ht="30" customHeight="1" x14ac:dyDescent="0.35"/>
    <row r="517" ht="30" customHeight="1" x14ac:dyDescent="0.35"/>
    <row r="518" ht="30" customHeight="1" x14ac:dyDescent="0.35"/>
    <row r="519" ht="30" customHeight="1" x14ac:dyDescent="0.35"/>
    <row r="520" ht="30" customHeight="1" x14ac:dyDescent="0.35"/>
    <row r="521" ht="30" customHeight="1" x14ac:dyDescent="0.35"/>
    <row r="522" ht="30" customHeight="1" x14ac:dyDescent="0.35"/>
    <row r="523" ht="30" customHeight="1" x14ac:dyDescent="0.35"/>
    <row r="524" ht="30" customHeight="1" x14ac:dyDescent="0.35"/>
    <row r="525" ht="30" customHeight="1" x14ac:dyDescent="0.35"/>
    <row r="526" ht="30" customHeight="1" x14ac:dyDescent="0.35"/>
    <row r="527" ht="30" customHeight="1" x14ac:dyDescent="0.35"/>
    <row r="528" ht="30" customHeight="1" x14ac:dyDescent="0.35"/>
    <row r="529" ht="30" customHeight="1" x14ac:dyDescent="0.35"/>
    <row r="530" ht="30" customHeight="1" x14ac:dyDescent="0.35"/>
    <row r="531" ht="30" customHeight="1" x14ac:dyDescent="0.35"/>
    <row r="532" ht="30" customHeight="1" x14ac:dyDescent="0.35"/>
    <row r="533" ht="30" customHeight="1" x14ac:dyDescent="0.35"/>
    <row r="534" ht="30" customHeight="1" x14ac:dyDescent="0.35"/>
    <row r="535" ht="30" customHeight="1" x14ac:dyDescent="0.35"/>
    <row r="536" ht="30" customHeight="1" x14ac:dyDescent="0.35"/>
    <row r="537" ht="30" customHeight="1" x14ac:dyDescent="0.35"/>
    <row r="538" ht="30" customHeight="1" x14ac:dyDescent="0.35"/>
    <row r="539" ht="30" customHeight="1" x14ac:dyDescent="0.35"/>
    <row r="540" ht="30" customHeight="1" x14ac:dyDescent="0.35"/>
    <row r="541" ht="30" customHeight="1" x14ac:dyDescent="0.35"/>
    <row r="542" ht="30" customHeight="1" x14ac:dyDescent="0.35"/>
    <row r="543" ht="30" customHeight="1" x14ac:dyDescent="0.35"/>
    <row r="544" ht="30" customHeight="1" x14ac:dyDescent="0.35"/>
    <row r="545" ht="30" customHeight="1" x14ac:dyDescent="0.35"/>
  </sheetData>
  <mergeCells count="12">
    <mergeCell ref="N6:O6"/>
    <mergeCell ref="A8:O47"/>
    <mergeCell ref="N1:O1"/>
    <mergeCell ref="N2:O2"/>
    <mergeCell ref="N3:O3"/>
    <mergeCell ref="N4:O4"/>
    <mergeCell ref="N5:O5"/>
    <mergeCell ref="A1:A5"/>
    <mergeCell ref="B1:B5"/>
    <mergeCell ref="C1:L1"/>
    <mergeCell ref="C2:L3"/>
    <mergeCell ref="C4:L6"/>
  </mergeCells>
  <printOptions horizontalCentered="1"/>
  <pageMargins left="0.19685039370078741" right="0.19685039370078741" top="0.19685039370078741" bottom="0.19685039370078741" header="0.19685039370078741" footer="0.19685039370078741"/>
  <pageSetup scale="29" fitToHeight="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PORTADA</vt:lpstr>
      <vt:lpstr>ENCABEZADO</vt:lpstr>
      <vt:lpstr>ENCABEZADO!Área_de_impresión</vt:lpstr>
      <vt:lpstr>PORTADA!Área_de_impresión</vt:lpstr>
      <vt:lpstr>ENCABEZADO!Títulos_a_imprimir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Arboleda Genes</dc:creator>
  <cp:lastModifiedBy>JAG DESIGN</cp:lastModifiedBy>
  <cp:lastPrinted>2026-07-23T18:36:47Z</cp:lastPrinted>
  <dcterms:created xsi:type="dcterms:W3CDTF">2022-01-25T18:39:15Z</dcterms:created>
  <dcterms:modified xsi:type="dcterms:W3CDTF">2026-07-23T18:37:06Z</dcterms:modified>
</cp:coreProperties>
</file>