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P2437-HV-DTS-001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DEL VENTILADOR CENTRÍFUGO PRFV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1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ventilador de impulsión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HD-VENT-001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 de equipo</t>
        </is>
      </c>
      <c r="B15" s="60" t="inlineStr">
        <is>
          <t>VENT-001 (ventilador de impulsión / presurización)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Impulsión de aire exterior filtrado (MERV 13-14) al laboratorio de análisis industrial para mantener presurización positiva de +25 Pa (mínimo +12.5 Pa) y excluir insectos, objetos extraños y polvo. Descarga directa al recinto, sin red de ductos de distribución. Operación continua.</t>
        </is>
      </c>
    </row>
    <row r="20"/>
    <row r="21"/>
    <row r="22"/>
    <row r="23">
      <c r="A23" s="63" t="inlineStr">
        <is>
          <t>1.2. Ambiente de instalación: exterior o semi-cubierto dentro de planta de hipoclorito de calcio; atmósfera con Cl₂/ClO⁻, polvo de Ca(ClO)₂ y humedad relativa media 84 %. Servicio clasificado como altamente corrosivo.</t>
        </is>
      </c>
    </row>
    <row r="24"/>
    <row r="25"/>
    <row r="27">
      <c r="A27" s="62" t="inlineStr">
        <is>
          <t>2. Condiciones de sitio</t>
        </is>
      </c>
    </row>
    <row r="28">
      <c r="A28" s="64" t="inlineStr">
        <is>
          <t>Tabla 1. Condiciones ambientales de diseño (fuentes en informe_investigacion.md §3.1; consulta 2026-07-23).</t>
        </is>
      </c>
    </row>
    <row r="29"/>
    <row r="30">
      <c r="A30" s="59" t="inlineStr">
        <is>
          <t>Parámetro</t>
        </is>
      </c>
      <c r="B30" s="59" t="inlineStr">
        <is>
          <t>Valor</t>
        </is>
      </c>
      <c r="C30" s="59" t="n"/>
      <c r="D30" s="59" t="n"/>
      <c r="E30" s="59" t="n"/>
      <c r="F30" s="59" t="n"/>
    </row>
    <row r="31">
      <c r="A31" s="60" t="inlineStr">
        <is>
          <t>Altitud</t>
        </is>
      </c>
      <c r="B31" s="60" t="inlineStr">
        <is>
          <t>2 558 msnm</t>
        </is>
      </c>
      <c r="C31" s="61" t="n"/>
      <c r="D31" s="61" t="n"/>
      <c r="E31" s="61" t="n"/>
      <c r="F31" s="61" t="n"/>
    </row>
    <row r="32">
      <c r="A32" s="60" t="inlineStr">
        <is>
          <t>Presión atmosférica</t>
        </is>
      </c>
      <c r="B32" s="60" t="inlineStr">
        <is>
          <t>74.1 kPa</t>
        </is>
      </c>
      <c r="C32" s="61" t="n"/>
      <c r="D32" s="61" t="n"/>
      <c r="E32" s="61" t="n"/>
      <c r="F32" s="61" t="n"/>
    </row>
    <row r="33">
      <c r="A33" s="60" t="inlineStr">
        <is>
          <t>Temperatura de diseño verano / invierno / media</t>
        </is>
      </c>
      <c r="B33" s="60" t="inlineStr">
        <is>
          <t>21 °C / 3 °C / 14 °C</t>
        </is>
      </c>
      <c r="C33" s="61" t="n"/>
      <c r="D33" s="61" t="n"/>
      <c r="E33" s="61" t="n"/>
      <c r="F33" s="61" t="n"/>
    </row>
    <row r="34">
      <c r="A34" s="60" t="inlineStr">
        <is>
          <t>Humedad relativa media anual</t>
        </is>
      </c>
      <c r="B34" s="60" t="inlineStr">
        <is>
          <t>84 %</t>
        </is>
      </c>
      <c r="C34" s="61" t="n"/>
      <c r="D34" s="61" t="n"/>
      <c r="E34" s="61" t="n"/>
      <c r="F34" s="61" t="n"/>
    </row>
    <row r="35">
      <c r="A35" s="60" t="inlineStr">
        <is>
          <t>Densidad del aire de diseño</t>
        </is>
      </c>
      <c r="B35" s="60" t="inlineStr">
        <is>
          <t>0.88 kg/m³ a 20 °C (0.87 kg/m³ en condición 0.4 %)</t>
        </is>
      </c>
      <c r="C35" s="61" t="n"/>
      <c r="D35" s="61" t="n"/>
      <c r="E35" s="61" t="n"/>
      <c r="F35" s="61" t="n"/>
    </row>
    <row r="36">
      <c r="A36" s="60" t="inlineStr">
        <is>
          <t>Factor de densidad k (vs. catálogo 1.2 kg/m³)</t>
        </is>
      </c>
      <c r="B36" s="60" t="inlineStr">
        <is>
          <t>0.733</t>
        </is>
      </c>
      <c r="C36" s="61" t="n"/>
      <c r="D36" s="61" t="n"/>
      <c r="E36" s="61" t="n"/>
      <c r="F36" s="61" t="n"/>
    </row>
    <row r="39">
      <c r="A39" s="62" t="inlineStr">
        <is>
          <t>3. Punto de trabajo</t>
        </is>
      </c>
    </row>
    <row r="40">
      <c r="A40" s="64" t="inlineStr">
        <is>
          <t>Tabla 2. Punto de trabajo en el sitio y punto equivalente de selección en catálogo.</t>
        </is>
      </c>
    </row>
    <row r="41"/>
    <row r="42">
      <c r="A42" s="59" t="inlineStr">
        <is>
          <t>Magnitud</t>
        </is>
      </c>
      <c r="B42" s="59" t="inlineStr">
        <is>
          <t>En el sitio (ρ = 0.88 kg/m³)</t>
        </is>
      </c>
      <c r="C42" s="59" t="inlineStr">
        <is>
          <t>Equivalente catálogo (ρ = 1.2 kg/m³)</t>
        </is>
      </c>
      <c r="D42" s="59" t="n"/>
      <c r="E42" s="59" t="n"/>
      <c r="F42" s="59" t="n"/>
    </row>
    <row r="43">
      <c r="A43" s="60" t="inlineStr">
        <is>
          <t>Caudal</t>
        </is>
      </c>
      <c r="B43" s="60" t="inlineStr">
        <is>
          <t>3 840 m³/h = 64 m³/min = 1.0667 m³/s = 2 260 CFM</t>
        </is>
      </c>
      <c r="C43" s="60" t="inlineStr">
        <is>
          <t>Sin cambio (máquina de volumen constante)</t>
        </is>
      </c>
      <c r="D43" s="61" t="n"/>
      <c r="E43" s="61" t="n"/>
      <c r="F43" s="61" t="n"/>
    </row>
    <row r="44">
      <c r="A44" s="60" t="inlineStr">
        <is>
          <t>ΔP total, escenario de diseño (filtro cargado)</t>
        </is>
      </c>
      <c r="B44" s="60" t="inlineStr">
        <is>
          <t>190 Pa</t>
        </is>
      </c>
      <c r="C44" s="60" t="inlineStr">
        <is>
          <t>260 Pa</t>
        </is>
      </c>
      <c r="D44" s="61" t="n"/>
      <c r="E44" s="61" t="n"/>
      <c r="F44" s="61" t="n"/>
    </row>
    <row r="45">
      <c r="A45" s="60" t="inlineStr">
        <is>
          <t>ΔP total, escenario filtro limpio</t>
        </is>
      </c>
      <c r="B45" s="60" t="inlineStr">
        <is>
          <t>95 Pa</t>
        </is>
      </c>
      <c r="C45" s="60" t="inlineStr">
        <is>
          <t>130 Pa</t>
        </is>
      </c>
      <c r="D45" s="61" t="n"/>
      <c r="E45" s="61" t="n"/>
      <c r="F45" s="61" t="n"/>
    </row>
    <row r="46">
      <c r="A46" s="60" t="inlineStr">
        <is>
          <t>Composición ΔP diseño</t>
        </is>
      </c>
      <c r="B46" s="60" t="inlineStr">
        <is>
          <t>Filtro 154 Pa + presurización 25 Pa + rejillas 11 Pa</t>
        </is>
      </c>
      <c r="C46" s="60" t="inlineStr">
        <is>
          <t>Filtro 210 Pa + 34 Pa + 15 Pa</t>
        </is>
      </c>
      <c r="D46" s="61" t="n"/>
      <c r="E46" s="61" t="n"/>
      <c r="F46" s="61" t="n"/>
    </row>
    <row r="47">
      <c r="A47" s="60" t="inlineStr">
        <is>
          <t>Velocidad de inyección</t>
        </is>
      </c>
      <c r="B47" s="60" t="inlineStr">
        <is>
          <t>8 m/s (presión dinámica 28 Pa en el sitio)</t>
        </is>
      </c>
      <c r="C47" s="60" t="inlineStr">
        <is>
          <t>—</t>
        </is>
      </c>
      <c r="D47" s="61" t="n"/>
      <c r="E47" s="61" t="n"/>
      <c r="F47" s="61" t="n"/>
    </row>
    <row r="48">
      <c r="A48" s="60" t="inlineStr">
        <is>
          <t>Potencia teórica al freno (η = 0.60)</t>
        </is>
      </c>
      <c r="B48" s="60" t="inlineStr">
        <is>
          <t>0.338 kW = 0.45 HP</t>
        </is>
      </c>
      <c r="C48" s="60" t="inlineStr">
        <is>
          <t>—</t>
        </is>
      </c>
      <c r="D48" s="61" t="n"/>
      <c r="E48" s="61" t="n"/>
      <c r="F48" s="61" t="n"/>
    </row>
    <row r="50">
      <c r="A50" s="63" t="inlineStr">
        <is>
          <t>3.1. La selección se efectúa sobre catálogo a densidad estándar en el punto 3 840 m³/h @ 260 Pa, aplicando las leyes de los ventiladores (P ∝ ρ, potencia ∝ ρ, Q constante) según Twin City Fan FE-1600 (http://eu.tcf.com/wp-content/uploads/sites/4/2018/06/Temperature-Altitude-Effects-on-Fans-FE-1600-1.pdf) (consulta 2026-07-23). Tamaño y RPM exactos: por confirmar con proveedor mediante su software de selección.</t>
        </is>
      </c>
    </row>
    <row r="51"/>
    <row r="52"/>
    <row r="53"/>
    <row r="54"/>
    <row r="55"/>
    <row r="56">
      <c r="A56" s="63" t="inlineStr">
        <is>
          <t>3.2. El ventilador seleccionado entregará en el sitio el mismo caudal a las mismas RPM, con presión y potencia reducidas en el factor 0.733; el margen sobre la potencia de eje (motor 1.0 HP vs. 0.45 HP teóricos) absorbe el derateo por altitud de NEMA MG-1 (≈9 % a 2 558 msnm) y el factor de servicio.</t>
        </is>
      </c>
    </row>
    <row r="57"/>
    <row r="58"/>
    <row r="59"/>
    <row r="61">
      <c r="A61" s="62" t="inlineStr">
        <is>
          <t>4. Tipo y materiales de construcción</t>
        </is>
      </c>
    </row>
    <row r="62">
      <c r="A62" s="64" t="inlineStr">
        <is>
          <t>Tabla 3. Requisitos de construcción.</t>
        </is>
      </c>
    </row>
    <row r="63">
      <c r="A63" s="59" t="inlineStr">
        <is>
          <t>Componente</t>
        </is>
      </c>
      <c r="B63" s="59" t="inlineStr">
        <is>
          <t>Especificación</t>
        </is>
      </c>
      <c r="C63" s="59" t="n"/>
      <c r="D63" s="59" t="n"/>
      <c r="E63" s="59" t="n"/>
      <c r="F63" s="59" t="n"/>
    </row>
    <row r="64">
      <c r="A64" s="60" t="inlineStr">
        <is>
          <t>Tipo</t>
        </is>
      </c>
      <c r="B64" s="60" t="inlineStr">
        <is>
          <t>Centrífugo, álabes curvados hacia atrás, simple aspiración, transmisión directa o por bandas (dato típico según línea seleccionada)</t>
        </is>
      </c>
      <c r="C64" s="61" t="n"/>
      <c r="D64" s="61" t="n"/>
      <c r="E64" s="61" t="n"/>
      <c r="F64" s="61" t="n"/>
    </row>
    <row r="65">
      <c r="A65" s="60" t="inlineStr">
        <is>
          <t>Carcasa y rueda</t>
        </is>
      </c>
      <c r="B65" s="60" t="inlineStr">
        <is>
          <t>PRFV con resina viniléster, laminado según ASTM C582/D4167 (primera opción) o polipropileno (alternativa); velo superficial para oxidantes fuertes donde el fabricante lo ofrezca</t>
        </is>
      </c>
      <c r="C65" s="61" t="n"/>
      <c r="D65" s="61" t="n"/>
      <c r="E65" s="61" t="n"/>
      <c r="F65" s="61" t="n"/>
    </row>
    <row r="66">
      <c r="A66" s="60" t="inlineStr">
        <is>
          <t>Elementos metálicos en la corriente</t>
        </is>
      </c>
      <c r="B66" s="60" t="inlineStr">
        <is>
          <t>Ninguno (motor fuera de la corriente de aire)</t>
        </is>
      </c>
      <c r="C66" s="61" t="n"/>
      <c r="D66" s="61" t="n"/>
      <c r="E66" s="61" t="n"/>
      <c r="F66" s="61" t="n"/>
    </row>
    <row r="67">
      <c r="A67" s="60" t="inlineStr">
        <is>
          <t>Eje y buje</t>
        </is>
      </c>
      <c r="B67" s="60" t="inlineStr">
        <is>
          <t>Encapsulados/protegidos contra la atmósfera clorada</t>
        </is>
      </c>
      <c r="C67" s="61" t="n"/>
      <c r="D67" s="61" t="n"/>
      <c r="E67" s="61" t="n"/>
      <c r="F67" s="61" t="n"/>
    </row>
    <row r="68">
      <c r="A68" s="60" t="inlineStr">
        <is>
          <t>Construcción contra chispa</t>
        </is>
      </c>
      <c r="B68" s="60" t="inlineStr">
        <is>
          <t>AMCA 99 Spark A (dato típico de especificación para PRFV)</t>
        </is>
      </c>
      <c r="C68" s="61" t="n"/>
      <c r="D68" s="61" t="n"/>
      <c r="E68" s="61" t="n"/>
      <c r="F68" s="61" t="n"/>
    </row>
    <row r="69">
      <c r="A69" s="60" t="inlineStr">
        <is>
          <t>Certificación de desempeño</t>
        </is>
      </c>
      <c r="B69" s="60" t="inlineStr">
        <is>
          <t>AMCA 210/211 (sello AMCA exigible)</t>
        </is>
      </c>
      <c r="C69" s="61" t="n"/>
      <c r="D69" s="61" t="n"/>
      <c r="E69" s="61" t="n"/>
      <c r="F69" s="61" t="n"/>
    </row>
    <row r="70">
      <c r="A70" s="60" t="inlineStr">
        <is>
          <t>Descartado</t>
        </is>
      </c>
      <c r="B70" s="60" t="inlineStr">
        <is>
          <t>Axial PRFV (presión insuficiente con MERV 13-14); acero inoxidable en la corriente (picadura por cloruros); acero galvanizado</t>
        </is>
      </c>
      <c r="C70" s="61" t="n"/>
      <c r="D70" s="61" t="n"/>
      <c r="E70" s="61" t="n"/>
      <c r="F70" s="61" t="n"/>
    </row>
    <row r="72">
      <c r="A72" s="63" t="inlineStr">
        <is>
          <t>Justificación de materiales: las resinas viniléster tipo Derakane se especifican expresamente para cloro e hipoclorito (INEOS — Derakane Resin Selection Guide (http://www.ineos.com/globalassets/ineos-group/businesses/ineos-composites/markets/corrosion/derakane-resin-selection-guide.pdf), consulta 2026-07-23); el polipropileno ofrece alta resistencia a cloruros e hipoclorito a temperatura ambiente (Plastec (https://www.plastecventilation.com/collections/plastec-series), consulta 2026-07-23).</t>
        </is>
      </c>
    </row>
    <row r="73"/>
    <row r="74"/>
    <row r="75"/>
    <row r="76"/>
    <row r="77"/>
    <row r="78"/>
    <row r="80">
      <c r="A80" s="62" t="inlineStr">
        <is>
          <t>5. Motor</t>
        </is>
      </c>
    </row>
    <row r="81">
      <c r="A81" s="64" t="inlineStr">
        <is>
          <t>Tabla 4. Especificación del motor.</t>
        </is>
      </c>
    </row>
    <row r="82">
      <c r="A82" s="59" t="inlineStr">
        <is>
          <t>Parámetro</t>
        </is>
      </c>
      <c r="B82" s="59" t="inlineStr">
        <is>
          <t>Valor</t>
        </is>
      </c>
      <c r="C82" s="59" t="n"/>
      <c r="D82" s="59" t="n"/>
      <c r="E82" s="59" t="n"/>
      <c r="F82" s="59" t="n"/>
    </row>
    <row r="83">
      <c r="A83" s="60" t="inlineStr">
        <is>
          <t>Potencia instalada</t>
        </is>
      </c>
      <c r="B83" s="60" t="inlineStr">
        <is>
          <t>1.0 HP</t>
        </is>
      </c>
      <c r="C83" s="61" t="n"/>
      <c r="D83" s="61" t="n"/>
      <c r="E83" s="61" t="n"/>
      <c r="F83" s="61" t="n"/>
    </row>
    <row r="84">
      <c r="A84" s="60" t="inlineStr">
        <is>
          <t>Ejecución</t>
        </is>
      </c>
      <c r="B84" s="60" t="inlineStr">
        <is>
          <t>TEFC, severe duty, pintura epóxica, protección interna anticorrosiva, sellos de eje en ambos extremos (referencia IEEE 841 o equivalente)</t>
        </is>
      </c>
      <c r="C84" s="61" t="n"/>
      <c r="D84" s="61" t="n"/>
      <c r="E84" s="61" t="n"/>
      <c r="F84" s="61" t="n"/>
    </row>
    <row r="85">
      <c r="A85" s="60" t="inlineStr">
        <is>
          <t>Velocidad</t>
        </is>
      </c>
      <c r="B85" s="60" t="inlineStr">
        <is>
          <t>1 800 RPM (4 polos, 60 Hz) — dato típico</t>
        </is>
      </c>
      <c r="C85" s="61" t="n"/>
      <c r="D85" s="61" t="n"/>
      <c r="E85" s="61" t="n"/>
      <c r="F85" s="61" t="n"/>
    </row>
    <row r="86">
      <c r="A86" s="60" t="inlineStr">
        <is>
          <t>Aislamiento / protección</t>
        </is>
      </c>
      <c r="B86" s="60" t="inlineStr">
        <is>
          <t>Clase F / IP55 mínimo (IP56 preferible)</t>
        </is>
      </c>
      <c r="C86" s="61" t="n"/>
      <c r="D86" s="61" t="n"/>
      <c r="E86" s="61" t="n"/>
      <c r="F86" s="61" t="n"/>
    </row>
    <row r="87">
      <c r="A87" s="60" t="inlineStr">
        <is>
          <t>Tensión / fases / frecuencia</t>
        </is>
      </c>
      <c r="B87" s="60" t="inlineStr">
        <is>
          <t>440 V, 3φ, 60 Hz (confirmado por el cliente, 2026-07-23)</t>
        </is>
      </c>
      <c r="C87" s="61" t="n"/>
      <c r="D87" s="61" t="n"/>
      <c r="E87" s="61" t="n"/>
      <c r="F87" s="61" t="n"/>
    </row>
    <row r="88">
      <c r="A88" s="60" t="inlineStr">
        <is>
          <t>Derateo por altitud</t>
        </is>
      </c>
      <c r="B88" s="60" t="inlineStr">
        <is>
          <t>≈9 % (NEMA MG-1); absorbido por el margen de selección (§3.2)</t>
        </is>
      </c>
      <c r="C88" s="61" t="n"/>
      <c r="D88" s="61" t="n"/>
      <c r="E88" s="61" t="n"/>
      <c r="F88" s="61" t="n"/>
    </row>
    <row r="89">
      <c r="A89" s="60" t="inlineStr">
        <is>
          <t>Accesorios</t>
        </is>
      </c>
      <c r="B89" s="60" t="inlineStr">
        <is>
          <t>Calentador anticondensación si hay paradas largas (dato típico de buena práctica); caja de conexiones sellada, prensaestopas niquelados</t>
        </is>
      </c>
      <c r="C89" s="61" t="n"/>
      <c r="D89" s="61" t="n"/>
      <c r="E89" s="61" t="n"/>
      <c r="F89" s="61" t="n"/>
    </row>
    <row r="91">
      <c r="A91" s="63" t="inlineStr">
        <is>
          <t>Referencias de especificación: Leeson/Regal Severe Duty (PDF) (https://www.regalrexnord.com/-/media/documents/brands/literature/industries/leeson_product_catalog_1050.pdf); Baldor-Reliance IEEE 841XL (https://www.baldor.com/mvc/DownloadCenter/Files/9AKK108319) (consulta 2026-07-23).</t>
        </is>
      </c>
    </row>
    <row r="92"/>
    <row r="93"/>
    <row r="94"/>
    <row r="96">
      <c r="A96" s="62" t="inlineStr">
        <is>
          <t>6. Accesorios</t>
        </is>
      </c>
    </row>
    <row r="97">
      <c r="A97" s="63" t="inlineStr">
        <is>
          <t>6.1. Conexión flexible de descarga en hipalón (CSM) con bandas inox 316 (Hardcast Hypalon (PDF) (https://6c2bd45d09da3c66a408-2b16a407535c695c8a76f8b06a56f342.ssl.cf2.rackcdn.com/GWB%20%20eCatalog%2006-25-16.pdf), consulta 2026-07-23). 6.2. Bancada y soportes con ferretería inox 316 (A4) y aislamiento dieléctrico frente a estructura galvanizada. 6.3. Toma de aire ubicada a sotavento y alejada de las fuentes de cloro de la planta (recomendación de la investigación). 6.4. Guardamotor y tablero conforme a RETIE (ver listado_equipos.md, ítems 16-17).</t>
        </is>
      </c>
    </row>
    <row r="98"/>
    <row r="99"/>
    <row r="100"/>
    <row r="101"/>
    <row r="102"/>
    <row r="103"/>
    <row r="105">
      <c r="A105" s="62" t="inlineStr">
        <is>
          <t>7. Candidatos comerciales</t>
        </is>
      </c>
    </row>
    <row r="106">
      <c r="A106" s="64" t="inlineStr">
        <is>
          <t>Tabla 5. Candidatos (consulta 2026-07-23); tamaño/RPM final por confirmar con proveedor.</t>
        </is>
      </c>
    </row>
    <row r="107"/>
    <row r="108">
      <c r="A108" s="59" t="inlineStr">
        <is>
          <t>Fabricante / línea</t>
        </is>
      </c>
      <c r="B108" s="59" t="inlineStr">
        <is>
          <t>Material</t>
        </is>
      </c>
      <c r="C108" s="59" t="inlineStr">
        <is>
          <t>Canal en Colombia</t>
        </is>
      </c>
      <c r="D108" s="59" t="inlineStr">
        <is>
          <t>Fuente</t>
        </is>
      </c>
      <c r="E108" s="59" t="n"/>
      <c r="F108" s="59" t="n"/>
    </row>
    <row r="109">
      <c r="A109" s="60" t="inlineStr">
        <is>
          <t>Greenheck BCSW-FRP (primera opción)</t>
        </is>
      </c>
      <c r="B109" s="60" t="inlineStr">
        <is>
          <t>PRFV poliéster ignífugo, opción velo Nexus</t>
        </is>
      </c>
      <c r="C109" s="60" t="inlineStr">
        <is>
          <t>Prime Lines HVAC, Bogotá (representante oficial)</t>
        </is>
      </c>
      <c r="D109" s="60" t="inlineStr">
        <is>
          <t>Catálogo (https://content.greenheck.com/public/DAMProd/Original/10002/BCSWFRP_catalog.pdf); rep. (https://www.greenheck.com/find-my-rep/2973_southamerica_colombia)</t>
        </is>
      </c>
      <c r="E109" s="61" t="n"/>
      <c r="F109" s="61" t="n"/>
    </row>
    <row r="110">
      <c r="A110" s="60" t="inlineStr">
        <is>
          <t>New York Blower FRP Fume Exhauster</t>
        </is>
      </c>
      <c r="B110" s="60" t="inlineStr">
        <is>
          <t>Rueda viniléster PRFV</t>
        </is>
      </c>
      <c r="C110" s="60" t="inlineStr">
        <is>
          <t>Importación (plazo máx. ~3 meses, dato cliente 2026-07-23)</t>
        </is>
      </c>
      <c r="D110" s="60" t="inlineStr">
        <is>
          <t>NYB (https://www.nyb.com/frp-fume-exhauster/)</t>
        </is>
      </c>
      <c r="E110" s="61" t="n"/>
      <c r="F110" s="61" t="n"/>
    </row>
    <row r="111">
      <c r="A111" s="60" t="inlineStr">
        <is>
          <t>Sodeca CPV</t>
        </is>
      </c>
      <c r="B111" s="60" t="inlineStr">
        <is>
          <t>Polipropileno</t>
        </is>
      </c>
      <c r="C111" s="60" t="inlineStr">
        <is>
          <t>Sodeca Colombia (filial, catálogo 60 Hz)</t>
        </is>
      </c>
      <c r="D111" s="60" t="inlineStr">
        <is>
          <t>CPV (https://www.sodeca.com/es/sistemas-de-ventilacion-extraccion/cpv-p1000000071)</t>
        </is>
      </c>
      <c r="E111" s="61" t="n"/>
      <c r="F111" s="61" t="n"/>
    </row>
    <row r="112">
      <c r="A112" s="60" t="inlineStr">
        <is>
          <t>Plastec 25/30</t>
        </is>
      </c>
      <c r="B112" s="60" t="inlineStr">
        <is>
          <t>Polipropileno, sin metal en corriente</t>
        </is>
      </c>
      <c r="C112" s="60" t="inlineStr">
        <is>
          <t>Importación directa (despacho 48 h declarado)</t>
        </is>
      </c>
      <c r="D112" s="60" t="inlineStr">
        <is>
          <t>Plastec (https://www.plastecventilation.com/collections/plastec-series)</t>
        </is>
      </c>
      <c r="E112" s="61" t="n"/>
      <c r="F112" s="61" t="n"/>
    </row>
    <row r="113">
      <c r="A113" s="60" t="inlineStr">
        <is>
          <t>Soler &amp; Palau línea PP</t>
        </is>
      </c>
      <c r="B113" s="60" t="inlineStr">
        <is>
          <t>Polipropileno</t>
        </is>
      </c>
      <c r="C113" s="60" t="inlineStr">
        <is>
          <t>S&amp;P Colombia (filial); modelo por confirmar</t>
        </is>
      </c>
      <c r="D113" s="60" t="inlineStr">
        <is>
          <t>Catálogo Industrial (PDF) (https://www.solerpalau.mx/ASW/recursos/cata/Industrial.pdf)</t>
        </is>
      </c>
      <c r="E113" s="61" t="n"/>
      <c r="F113" s="61" t="n"/>
    </row>
    <row r="116">
      <c r="A116" s="62" t="inlineStr">
        <is>
          <t>8. Normas aplicables</t>
        </is>
      </c>
    </row>
    <row r="117">
      <c r="A117" s="63" t="inlineStr">
        <is>
          <t>8.1. AMCA 210/211 (desempeño y certificación), AMCA 99 (Spark A), ASTM C582 y ASTM D4167 (laminados PRFV), NEMA MG-1 / IEC 60034-1 (motores y derateo por altitud), IEEE 841 (ejecución severe duty de referencia), RETIE y NTC 2050 (instalación eléctrica), ISO 12944 / prácticas NACE-AMPP (protección anticorrosiva del entorno de instalación).</t>
        </is>
      </c>
    </row>
    <row r="118"/>
    <row r="119"/>
    <row r="120"/>
    <row r="121"/>
  </sheetData>
  <mergeCells count="73">
    <mergeCell ref="C48:F48"/>
    <mergeCell ref="A19:F22"/>
    <mergeCell ref="A106:F107"/>
    <mergeCell ref="A80:F80"/>
    <mergeCell ref="A27:F27"/>
    <mergeCell ref="B66:F66"/>
    <mergeCell ref="B31:F31"/>
    <mergeCell ref="A105:F105"/>
    <mergeCell ref="A18:F18"/>
    <mergeCell ref="A28:F29"/>
    <mergeCell ref="B70:F70"/>
    <mergeCell ref="B12:F12"/>
    <mergeCell ref="D112:F112"/>
    <mergeCell ref="N3:O3"/>
    <mergeCell ref="A40:F41"/>
    <mergeCell ref="B86:F86"/>
    <mergeCell ref="A116:F116"/>
    <mergeCell ref="B11:F11"/>
    <mergeCell ref="N2:O2"/>
    <mergeCell ref="B67:F67"/>
    <mergeCell ref="B14:F14"/>
    <mergeCell ref="N5:O5"/>
    <mergeCell ref="C42:F42"/>
    <mergeCell ref="A96:F96"/>
    <mergeCell ref="N1:O1"/>
    <mergeCell ref="B13:F13"/>
    <mergeCell ref="B88:F88"/>
    <mergeCell ref="C2:L3"/>
    <mergeCell ref="B82:F82"/>
    <mergeCell ref="D113:F113"/>
    <mergeCell ref="A23:F25"/>
    <mergeCell ref="C45:F45"/>
    <mergeCell ref="B69:F69"/>
    <mergeCell ref="B87:F87"/>
    <mergeCell ref="B34:F34"/>
    <mergeCell ref="B10:F10"/>
    <mergeCell ref="A72:F78"/>
    <mergeCell ref="D110:F110"/>
    <mergeCell ref="A9:F9"/>
    <mergeCell ref="A56:F59"/>
    <mergeCell ref="C47:F47"/>
    <mergeCell ref="B84:F84"/>
    <mergeCell ref="A39:F39"/>
    <mergeCell ref="A1:A5"/>
    <mergeCell ref="C1:L1"/>
    <mergeCell ref="D109:F109"/>
    <mergeCell ref="C44:F44"/>
    <mergeCell ref="B30:F30"/>
    <mergeCell ref="B65:F65"/>
    <mergeCell ref="A50:F55"/>
    <mergeCell ref="B68:F68"/>
    <mergeCell ref="B83:F83"/>
    <mergeCell ref="A97:F103"/>
    <mergeCell ref="A117:F121"/>
    <mergeCell ref="B64:F64"/>
    <mergeCell ref="B15:F15"/>
    <mergeCell ref="B33:F33"/>
    <mergeCell ref="C43:F43"/>
    <mergeCell ref="B89:F89"/>
    <mergeCell ref="C4:L6"/>
    <mergeCell ref="N6:O6"/>
    <mergeCell ref="C46:F46"/>
    <mergeCell ref="A61:F61"/>
    <mergeCell ref="D111:F111"/>
    <mergeCell ref="B63:F63"/>
    <mergeCell ref="B85:F85"/>
    <mergeCell ref="B36:F36"/>
    <mergeCell ref="D108:F108"/>
    <mergeCell ref="B32:F32"/>
    <mergeCell ref="A91:F94"/>
    <mergeCell ref="B1:B5"/>
    <mergeCell ref="N4:O4"/>
    <mergeCell ref="B35:F3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2026-07-23T21:45:04Z</dcterms:modified>
  <cp:lastModifiedBy>JAG DESIGN</cp:lastModifiedBy>
  <cp:lastPrinted>2026-07-23T18:36:47Z</cp:lastPrinted>
</cp:coreProperties>
</file>