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500" yWindow="300" windowWidth="20340" windowHeight="9570"/>
  </bookViews>
  <sheets>
    <sheet name="List1" sheetId="1" r:id="rId1"/>
    <sheet name="List2" sheetId="2" r:id="rId2"/>
    <sheet name="List3" sheetId="3" r:id="rId3"/>
  </sheets>
  <calcPr calcId="124519"/>
</workbook>
</file>

<file path=xl/calcChain.xml><?xml version="1.0" encoding="utf-8"?>
<calcChain xmlns="http://schemas.openxmlformats.org/spreadsheetml/2006/main">
  <c r="B33" i="1"/>
  <c r="C33"/>
  <c r="D33"/>
  <c r="E33"/>
  <c r="F33"/>
  <c r="G33"/>
  <c r="B34"/>
  <c r="C34"/>
  <c r="D34"/>
  <c r="E34"/>
  <c r="F34"/>
  <c r="G34"/>
  <c r="B35"/>
  <c r="C35"/>
  <c r="D35"/>
  <c r="E35"/>
  <c r="F35"/>
  <c r="G35"/>
  <c r="B36"/>
  <c r="C36"/>
  <c r="D36"/>
  <c r="E36"/>
  <c r="F36"/>
  <c r="G36"/>
  <c r="B37"/>
  <c r="C37"/>
  <c r="D37"/>
  <c r="E37"/>
  <c r="F37"/>
  <c r="G37"/>
  <c r="B38"/>
  <c r="C38"/>
  <c r="D38"/>
  <c r="E38"/>
  <c r="F38"/>
  <c r="G38"/>
  <c r="B39"/>
  <c r="C39"/>
  <c r="D39"/>
  <c r="E39"/>
  <c r="F39"/>
  <c r="G39"/>
  <c r="B40"/>
  <c r="C40"/>
  <c r="D40"/>
  <c r="E40"/>
  <c r="F40"/>
  <c r="G40"/>
  <c r="B41"/>
  <c r="C41"/>
  <c r="D41"/>
  <c r="E41"/>
  <c r="F41"/>
  <c r="G41"/>
  <c r="B42"/>
  <c r="C42"/>
  <c r="D42"/>
  <c r="E42"/>
  <c r="F42"/>
  <c r="G42"/>
  <c r="B43"/>
  <c r="C43"/>
  <c r="D43"/>
  <c r="E43"/>
  <c r="F43"/>
  <c r="G43"/>
  <c r="B44"/>
  <c r="C44"/>
  <c r="D44"/>
  <c r="E44"/>
  <c r="F44"/>
  <c r="G44"/>
  <c r="B45"/>
  <c r="C45"/>
  <c r="D45"/>
  <c r="E45"/>
  <c r="F45"/>
  <c r="G45"/>
  <c r="B46"/>
  <c r="C46"/>
  <c r="D46"/>
  <c r="E46"/>
  <c r="F46"/>
  <c r="G46"/>
  <c r="B47"/>
  <c r="C47"/>
  <c r="D47"/>
  <c r="E47"/>
  <c r="F47"/>
  <c r="G47"/>
  <c r="B48"/>
  <c r="C48"/>
  <c r="D48"/>
  <c r="E48"/>
  <c r="F48"/>
  <c r="G48"/>
  <c r="B49"/>
  <c r="C49"/>
  <c r="D49"/>
  <c r="E49"/>
  <c r="F49"/>
  <c r="G49"/>
  <c r="B50"/>
  <c r="C50"/>
  <c r="D50"/>
  <c r="E50"/>
  <c r="F50"/>
  <c r="G50"/>
  <c r="B51"/>
  <c r="C51"/>
  <c r="D51"/>
  <c r="E51"/>
  <c r="F51"/>
  <c r="G51"/>
  <c r="B52"/>
  <c r="C52"/>
  <c r="D52"/>
  <c r="E52"/>
  <c r="F52"/>
  <c r="G52"/>
  <c r="B53"/>
  <c r="C53"/>
  <c r="D53"/>
  <c r="E53"/>
  <c r="F53"/>
  <c r="G53"/>
  <c r="B54"/>
  <c r="C54"/>
  <c r="D54"/>
  <c r="E54"/>
  <c r="F54"/>
  <c r="G54"/>
  <c r="B55"/>
  <c r="C55"/>
  <c r="D55"/>
  <c r="E55"/>
  <c r="F55"/>
  <c r="G55"/>
  <c r="B56"/>
  <c r="C56"/>
  <c r="D56"/>
  <c r="E56"/>
  <c r="F56"/>
  <c r="G56"/>
  <c r="G32"/>
  <c r="F32"/>
  <c r="E32"/>
  <c r="D32"/>
  <c r="C32"/>
  <c r="B32"/>
</calcChain>
</file>

<file path=xl/sharedStrings.xml><?xml version="1.0" encoding="utf-8"?>
<sst xmlns="http://schemas.openxmlformats.org/spreadsheetml/2006/main" count="6" uniqueCount="6">
  <si>
    <t>10 hran</t>
  </si>
  <si>
    <t>100 hran</t>
  </si>
  <si>
    <t>1000 hran</t>
  </si>
  <si>
    <t>10000 hran</t>
  </si>
  <si>
    <t>1000000 hran</t>
  </si>
  <si>
    <t>100000 hran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</si>
</sst>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List1!$A$27</c:f>
              <c:strCache>
                <c:ptCount val="1"/>
                <c:pt idx="0">
                  <c:v>10 hran</c:v>
                </c:pt>
              </c:strCache>
            </c:strRef>
          </c:tx>
          <c:xVal>
            <c:numRef>
              <c:f>List1!$A$1:$A$25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List1!$B$1:$B$25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9</c:v>
                </c:pt>
                <c:pt idx="8">
                  <c:v>13</c:v>
                </c:pt>
                <c:pt idx="9">
                  <c:v>12</c:v>
                </c:pt>
                <c:pt idx="10">
                  <c:v>18</c:v>
                </c:pt>
                <c:pt idx="11">
                  <c:v>23</c:v>
                </c:pt>
                <c:pt idx="12">
                  <c:v>28</c:v>
                </c:pt>
                <c:pt idx="13">
                  <c:v>46</c:v>
                </c:pt>
                <c:pt idx="14">
                  <c:v>71</c:v>
                </c:pt>
                <c:pt idx="15">
                  <c:v>115</c:v>
                </c:pt>
                <c:pt idx="16">
                  <c:v>181</c:v>
                </c:pt>
                <c:pt idx="17">
                  <c:v>230</c:v>
                </c:pt>
                <c:pt idx="18">
                  <c:v>298</c:v>
                </c:pt>
                <c:pt idx="19">
                  <c:v>520</c:v>
                </c:pt>
                <c:pt idx="20">
                  <c:v>793</c:v>
                </c:pt>
                <c:pt idx="21">
                  <c:v>1313</c:v>
                </c:pt>
                <c:pt idx="22">
                  <c:v>1923</c:v>
                </c:pt>
                <c:pt idx="23">
                  <c:v>2325</c:v>
                </c:pt>
                <c:pt idx="24">
                  <c:v>3133</c:v>
                </c:pt>
              </c:numCache>
            </c:numRef>
          </c:yVal>
        </c:ser>
        <c:ser>
          <c:idx val="1"/>
          <c:order val="1"/>
          <c:tx>
            <c:strRef>
              <c:f>List1!$D$27</c:f>
              <c:strCache>
                <c:ptCount val="1"/>
                <c:pt idx="0">
                  <c:v>100 hran</c:v>
                </c:pt>
              </c:strCache>
            </c:strRef>
          </c:tx>
          <c:xVal>
            <c:numRef>
              <c:f>List1!$D$1:$D$25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List1!$E$1:$E$25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14</c:v>
                </c:pt>
                <c:pt idx="10">
                  <c:v>20</c:v>
                </c:pt>
                <c:pt idx="11">
                  <c:v>25</c:v>
                </c:pt>
                <c:pt idx="12">
                  <c:v>31</c:v>
                </c:pt>
                <c:pt idx="13">
                  <c:v>50</c:v>
                </c:pt>
                <c:pt idx="14">
                  <c:v>79</c:v>
                </c:pt>
                <c:pt idx="15">
                  <c:v>143</c:v>
                </c:pt>
                <c:pt idx="16">
                  <c:v>250</c:v>
                </c:pt>
                <c:pt idx="17">
                  <c:v>338</c:v>
                </c:pt>
                <c:pt idx="18">
                  <c:v>358</c:v>
                </c:pt>
                <c:pt idx="19">
                  <c:v>548</c:v>
                </c:pt>
                <c:pt idx="20">
                  <c:v>849</c:v>
                </c:pt>
                <c:pt idx="21">
                  <c:v>1274</c:v>
                </c:pt>
                <c:pt idx="22">
                  <c:v>2180</c:v>
                </c:pt>
                <c:pt idx="23">
                  <c:v>2698</c:v>
                </c:pt>
                <c:pt idx="24">
                  <c:v>3248</c:v>
                </c:pt>
              </c:numCache>
            </c:numRef>
          </c:yVal>
        </c:ser>
        <c:ser>
          <c:idx val="2"/>
          <c:order val="2"/>
          <c:tx>
            <c:strRef>
              <c:f>List1!$G$27</c:f>
              <c:strCache>
                <c:ptCount val="1"/>
                <c:pt idx="0">
                  <c:v>1000 hran</c:v>
                </c:pt>
              </c:strCache>
            </c:strRef>
          </c:tx>
          <c:xVal>
            <c:numRef>
              <c:f>List1!$G$1:$G$25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List1!$H$1:$H$25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8</c:v>
                </c:pt>
                <c:pt idx="7">
                  <c:v>5</c:v>
                </c:pt>
                <c:pt idx="8">
                  <c:v>9</c:v>
                </c:pt>
                <c:pt idx="9">
                  <c:v>14</c:v>
                </c:pt>
                <c:pt idx="10">
                  <c:v>22</c:v>
                </c:pt>
                <c:pt idx="11">
                  <c:v>28</c:v>
                </c:pt>
                <c:pt idx="12">
                  <c:v>35</c:v>
                </c:pt>
                <c:pt idx="13">
                  <c:v>57</c:v>
                </c:pt>
                <c:pt idx="14">
                  <c:v>89</c:v>
                </c:pt>
                <c:pt idx="15">
                  <c:v>142</c:v>
                </c:pt>
                <c:pt idx="16">
                  <c:v>223</c:v>
                </c:pt>
                <c:pt idx="17">
                  <c:v>283</c:v>
                </c:pt>
                <c:pt idx="18">
                  <c:v>354</c:v>
                </c:pt>
                <c:pt idx="19">
                  <c:v>568</c:v>
                </c:pt>
                <c:pt idx="20">
                  <c:v>1003</c:v>
                </c:pt>
                <c:pt idx="21">
                  <c:v>1532</c:v>
                </c:pt>
                <c:pt idx="22">
                  <c:v>2322</c:v>
                </c:pt>
                <c:pt idx="23">
                  <c:v>2835</c:v>
                </c:pt>
                <c:pt idx="24">
                  <c:v>3808</c:v>
                </c:pt>
              </c:numCache>
            </c:numRef>
          </c:yVal>
        </c:ser>
        <c:ser>
          <c:idx val="3"/>
          <c:order val="3"/>
          <c:tx>
            <c:strRef>
              <c:f>List1!$J$27</c:f>
              <c:strCache>
                <c:ptCount val="1"/>
                <c:pt idx="0">
                  <c:v>10000 hran</c:v>
                </c:pt>
              </c:strCache>
            </c:strRef>
          </c:tx>
          <c:xVal>
            <c:numRef>
              <c:f>List1!$J$1:$J$25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List1!$K$1:$K$25</c:f>
              <c:numCache>
                <c:formatCode>General</c:formatCode>
                <c:ptCount val="2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9</c:v>
                </c:pt>
                <c:pt idx="8">
                  <c:v>14</c:v>
                </c:pt>
                <c:pt idx="9">
                  <c:v>20</c:v>
                </c:pt>
                <c:pt idx="10">
                  <c:v>31</c:v>
                </c:pt>
                <c:pt idx="11">
                  <c:v>38</c:v>
                </c:pt>
                <c:pt idx="12">
                  <c:v>48</c:v>
                </c:pt>
                <c:pt idx="13">
                  <c:v>76</c:v>
                </c:pt>
                <c:pt idx="14">
                  <c:v>117</c:v>
                </c:pt>
                <c:pt idx="15">
                  <c:v>185</c:v>
                </c:pt>
                <c:pt idx="16">
                  <c:v>291</c:v>
                </c:pt>
                <c:pt idx="17">
                  <c:v>375</c:v>
                </c:pt>
                <c:pt idx="18">
                  <c:v>581</c:v>
                </c:pt>
                <c:pt idx="19">
                  <c:v>986</c:v>
                </c:pt>
                <c:pt idx="20">
                  <c:v>1378</c:v>
                </c:pt>
                <c:pt idx="21">
                  <c:v>2168</c:v>
                </c:pt>
                <c:pt idx="22">
                  <c:v>3743</c:v>
                </c:pt>
                <c:pt idx="23">
                  <c:v>4484</c:v>
                </c:pt>
                <c:pt idx="24">
                  <c:v>5668</c:v>
                </c:pt>
              </c:numCache>
            </c:numRef>
          </c:yVal>
        </c:ser>
        <c:ser>
          <c:idx val="4"/>
          <c:order val="4"/>
          <c:tx>
            <c:strRef>
              <c:f>List1!$M$27</c:f>
              <c:strCache>
                <c:ptCount val="1"/>
                <c:pt idx="0">
                  <c:v>100000 hran</c:v>
                </c:pt>
              </c:strCache>
            </c:strRef>
          </c:tx>
          <c:xVal>
            <c:numRef>
              <c:f>List1!$M$1:$M$25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List1!$N$1:$N$25</c:f>
              <c:numCache>
                <c:formatCode>General</c:formatCode>
                <c:ptCount val="25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30</c:v>
                </c:pt>
                <c:pt idx="7">
                  <c:v>32</c:v>
                </c:pt>
                <c:pt idx="8">
                  <c:v>37</c:v>
                </c:pt>
                <c:pt idx="9">
                  <c:v>48</c:v>
                </c:pt>
                <c:pt idx="10">
                  <c:v>63</c:v>
                </c:pt>
                <c:pt idx="11">
                  <c:v>71</c:v>
                </c:pt>
                <c:pt idx="12">
                  <c:v>83</c:v>
                </c:pt>
                <c:pt idx="13">
                  <c:v>119</c:v>
                </c:pt>
                <c:pt idx="14">
                  <c:v>174</c:v>
                </c:pt>
                <c:pt idx="15">
                  <c:v>262</c:v>
                </c:pt>
                <c:pt idx="16">
                  <c:v>405</c:v>
                </c:pt>
                <c:pt idx="17">
                  <c:v>503</c:v>
                </c:pt>
                <c:pt idx="18">
                  <c:v>649</c:v>
                </c:pt>
                <c:pt idx="19">
                  <c:v>1042</c:v>
                </c:pt>
                <c:pt idx="20">
                  <c:v>1556</c:v>
                </c:pt>
                <c:pt idx="21">
                  <c:v>2608</c:v>
                </c:pt>
                <c:pt idx="22">
                  <c:v>3965</c:v>
                </c:pt>
                <c:pt idx="23">
                  <c:v>4988</c:v>
                </c:pt>
                <c:pt idx="24">
                  <c:v>6303</c:v>
                </c:pt>
              </c:numCache>
            </c:numRef>
          </c:yVal>
        </c:ser>
        <c:ser>
          <c:idx val="5"/>
          <c:order val="5"/>
          <c:tx>
            <c:strRef>
              <c:f>List1!$P$27</c:f>
              <c:strCache>
                <c:ptCount val="1"/>
                <c:pt idx="0">
                  <c:v>1000000 hran</c:v>
                </c:pt>
              </c:strCache>
            </c:strRef>
          </c:tx>
          <c:xVal>
            <c:numRef>
              <c:f>List1!$P$1:$P$25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List1!$Q$1:$Q$25</c:f>
              <c:numCache>
                <c:formatCode>General</c:formatCode>
                <c:ptCount val="25"/>
                <c:pt idx="0">
                  <c:v>285</c:v>
                </c:pt>
                <c:pt idx="1">
                  <c:v>266</c:v>
                </c:pt>
                <c:pt idx="2">
                  <c:v>268</c:v>
                </c:pt>
                <c:pt idx="3">
                  <c:v>270</c:v>
                </c:pt>
                <c:pt idx="4">
                  <c:v>277</c:v>
                </c:pt>
                <c:pt idx="5">
                  <c:v>297</c:v>
                </c:pt>
                <c:pt idx="6">
                  <c:v>301</c:v>
                </c:pt>
                <c:pt idx="7">
                  <c:v>325</c:v>
                </c:pt>
                <c:pt idx="8">
                  <c:v>390</c:v>
                </c:pt>
                <c:pt idx="9">
                  <c:v>338</c:v>
                </c:pt>
                <c:pt idx="10">
                  <c:v>384</c:v>
                </c:pt>
                <c:pt idx="11">
                  <c:v>461</c:v>
                </c:pt>
                <c:pt idx="12">
                  <c:v>435</c:v>
                </c:pt>
                <c:pt idx="13">
                  <c:v>528</c:v>
                </c:pt>
                <c:pt idx="14">
                  <c:v>700</c:v>
                </c:pt>
                <c:pt idx="15">
                  <c:v>793</c:v>
                </c:pt>
                <c:pt idx="16">
                  <c:v>1031</c:v>
                </c:pt>
                <c:pt idx="17">
                  <c:v>1300</c:v>
                </c:pt>
                <c:pt idx="18">
                  <c:v>1509</c:v>
                </c:pt>
                <c:pt idx="19">
                  <c:v>2327</c:v>
                </c:pt>
                <c:pt idx="20">
                  <c:v>3516</c:v>
                </c:pt>
                <c:pt idx="21">
                  <c:v>5599</c:v>
                </c:pt>
                <c:pt idx="22">
                  <c:v>8227</c:v>
                </c:pt>
                <c:pt idx="23">
                  <c:v>10115</c:v>
                </c:pt>
                <c:pt idx="24">
                  <c:v>11192</c:v>
                </c:pt>
              </c:numCache>
            </c:numRef>
          </c:yVal>
        </c:ser>
        <c:axId val="81013760"/>
        <c:axId val="81036416"/>
      </c:scatterChart>
      <c:valAx>
        <c:axId val="81013760"/>
        <c:scaling>
          <c:logBase val="10"/>
          <c:orientation val="minMax"/>
          <c:min val="1000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Počet testovaných bodů</a:t>
                </a:r>
              </a:p>
            </c:rich>
          </c:tx>
          <c:layout/>
        </c:title>
        <c:numFmt formatCode="0.00E+00" sourceLinked="0"/>
        <c:tickLblPos val="nextTo"/>
        <c:crossAx val="81036416"/>
        <c:crossesAt val="1"/>
        <c:crossBetween val="midCat"/>
      </c:valAx>
      <c:valAx>
        <c:axId val="81036416"/>
        <c:scaling>
          <c:logBase val="10"/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Čas [ms]</a:t>
                </a:r>
              </a:p>
            </c:rich>
          </c:tx>
          <c:layout/>
        </c:title>
        <c:numFmt formatCode="0.00E+00" sourceLinked="0"/>
        <c:tickLblPos val="nextTo"/>
        <c:crossAx val="81013760"/>
        <c:crosses val="autoZero"/>
        <c:crossBetween val="midCat"/>
      </c:valAx>
      <c:spPr>
        <a:ln w="34925"/>
      </c:spPr>
    </c:plotArea>
    <c:legend>
      <c:legendPos val="b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0"/>
  <c:chart>
    <c:autoTitleDeleted val="1"/>
    <c:view3D>
      <c:rotX val="20"/>
      <c:depthPercent val="250"/>
      <c:perspective val="0"/>
    </c:view3D>
    <c:floor>
      <c:spPr>
        <a:noFill/>
      </c:spPr>
    </c:floor>
    <c:sideWall>
      <c:spPr>
        <a:noFill/>
      </c:spPr>
    </c:sideWall>
    <c:backWall>
      <c:spPr>
        <a:noFill/>
      </c:spPr>
    </c:backWall>
    <c:plotArea>
      <c:layout/>
      <c:surface3DChart>
        <c:ser>
          <c:idx val="0"/>
          <c:order val="0"/>
          <c:tx>
            <c:strRef>
              <c:f>List1!$B$31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List1!$B$32:$B$56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9</c:v>
                </c:pt>
                <c:pt idx="8">
                  <c:v>13</c:v>
                </c:pt>
                <c:pt idx="9">
                  <c:v>12</c:v>
                </c:pt>
                <c:pt idx="10">
                  <c:v>18</c:v>
                </c:pt>
                <c:pt idx="11">
                  <c:v>23</c:v>
                </c:pt>
                <c:pt idx="12">
                  <c:v>28</c:v>
                </c:pt>
                <c:pt idx="13">
                  <c:v>46</c:v>
                </c:pt>
                <c:pt idx="14">
                  <c:v>71</c:v>
                </c:pt>
                <c:pt idx="15">
                  <c:v>115</c:v>
                </c:pt>
                <c:pt idx="16">
                  <c:v>181</c:v>
                </c:pt>
                <c:pt idx="17">
                  <c:v>230</c:v>
                </c:pt>
                <c:pt idx="18">
                  <c:v>298</c:v>
                </c:pt>
                <c:pt idx="19">
                  <c:v>520</c:v>
                </c:pt>
                <c:pt idx="20">
                  <c:v>793</c:v>
                </c:pt>
                <c:pt idx="21">
                  <c:v>1313</c:v>
                </c:pt>
                <c:pt idx="22">
                  <c:v>1923</c:v>
                </c:pt>
                <c:pt idx="23">
                  <c:v>2325</c:v>
                </c:pt>
                <c:pt idx="24">
                  <c:v>3133</c:v>
                </c:pt>
              </c:numCache>
            </c:numRef>
          </c:val>
        </c:ser>
        <c:ser>
          <c:idx val="1"/>
          <c:order val="1"/>
          <c:tx>
            <c:strRef>
              <c:f>List1!$C$31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List1!$C$32:$C$56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14</c:v>
                </c:pt>
                <c:pt idx="10">
                  <c:v>20</c:v>
                </c:pt>
                <c:pt idx="11">
                  <c:v>25</c:v>
                </c:pt>
                <c:pt idx="12">
                  <c:v>31</c:v>
                </c:pt>
                <c:pt idx="13">
                  <c:v>50</c:v>
                </c:pt>
                <c:pt idx="14">
                  <c:v>79</c:v>
                </c:pt>
                <c:pt idx="15">
                  <c:v>143</c:v>
                </c:pt>
                <c:pt idx="16">
                  <c:v>250</c:v>
                </c:pt>
                <c:pt idx="17">
                  <c:v>338</c:v>
                </c:pt>
                <c:pt idx="18">
                  <c:v>358</c:v>
                </c:pt>
                <c:pt idx="19">
                  <c:v>548</c:v>
                </c:pt>
                <c:pt idx="20">
                  <c:v>849</c:v>
                </c:pt>
                <c:pt idx="21">
                  <c:v>1274</c:v>
                </c:pt>
                <c:pt idx="22">
                  <c:v>2180</c:v>
                </c:pt>
                <c:pt idx="23">
                  <c:v>2698</c:v>
                </c:pt>
                <c:pt idx="24">
                  <c:v>3248</c:v>
                </c:pt>
              </c:numCache>
            </c:numRef>
          </c:val>
        </c:ser>
        <c:ser>
          <c:idx val="2"/>
          <c:order val="2"/>
          <c:tx>
            <c:strRef>
              <c:f>List1!$D$31</c:f>
              <c:strCache>
                <c:ptCount val="1"/>
                <c:pt idx="0">
                  <c:v>1000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List1!$D$32:$D$56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8</c:v>
                </c:pt>
                <c:pt idx="7">
                  <c:v>5</c:v>
                </c:pt>
                <c:pt idx="8">
                  <c:v>9</c:v>
                </c:pt>
                <c:pt idx="9">
                  <c:v>14</c:v>
                </c:pt>
                <c:pt idx="10">
                  <c:v>22</c:v>
                </c:pt>
                <c:pt idx="11">
                  <c:v>28</c:v>
                </c:pt>
                <c:pt idx="12">
                  <c:v>35</c:v>
                </c:pt>
                <c:pt idx="13">
                  <c:v>57</c:v>
                </c:pt>
                <c:pt idx="14">
                  <c:v>89</c:v>
                </c:pt>
                <c:pt idx="15">
                  <c:v>142</c:v>
                </c:pt>
                <c:pt idx="16">
                  <c:v>223</c:v>
                </c:pt>
                <c:pt idx="17">
                  <c:v>283</c:v>
                </c:pt>
                <c:pt idx="18">
                  <c:v>354</c:v>
                </c:pt>
                <c:pt idx="19">
                  <c:v>568</c:v>
                </c:pt>
                <c:pt idx="20">
                  <c:v>1003</c:v>
                </c:pt>
                <c:pt idx="21">
                  <c:v>1532</c:v>
                </c:pt>
                <c:pt idx="22">
                  <c:v>2322</c:v>
                </c:pt>
                <c:pt idx="23">
                  <c:v>2835</c:v>
                </c:pt>
                <c:pt idx="24">
                  <c:v>3808</c:v>
                </c:pt>
              </c:numCache>
            </c:numRef>
          </c:val>
        </c:ser>
        <c:ser>
          <c:idx val="3"/>
          <c:order val="3"/>
          <c:tx>
            <c:strRef>
              <c:f>List1!$E$31</c:f>
              <c:strCache>
                <c:ptCount val="1"/>
                <c:pt idx="0">
                  <c:v>10000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List1!$E$32:$E$56</c:f>
              <c:numCache>
                <c:formatCode>General</c:formatCode>
                <c:ptCount val="2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9</c:v>
                </c:pt>
                <c:pt idx="8">
                  <c:v>14</c:v>
                </c:pt>
                <c:pt idx="9">
                  <c:v>20</c:v>
                </c:pt>
                <c:pt idx="10">
                  <c:v>31</c:v>
                </c:pt>
                <c:pt idx="11">
                  <c:v>38</c:v>
                </c:pt>
                <c:pt idx="12">
                  <c:v>48</c:v>
                </c:pt>
                <c:pt idx="13">
                  <c:v>76</c:v>
                </c:pt>
                <c:pt idx="14">
                  <c:v>117</c:v>
                </c:pt>
                <c:pt idx="15">
                  <c:v>185</c:v>
                </c:pt>
                <c:pt idx="16">
                  <c:v>291</c:v>
                </c:pt>
                <c:pt idx="17">
                  <c:v>375</c:v>
                </c:pt>
                <c:pt idx="18">
                  <c:v>581</c:v>
                </c:pt>
                <c:pt idx="19">
                  <c:v>986</c:v>
                </c:pt>
                <c:pt idx="20">
                  <c:v>1378</c:v>
                </c:pt>
                <c:pt idx="21">
                  <c:v>2168</c:v>
                </c:pt>
                <c:pt idx="22">
                  <c:v>3743</c:v>
                </c:pt>
                <c:pt idx="23">
                  <c:v>4484</c:v>
                </c:pt>
                <c:pt idx="24">
                  <c:v>5668</c:v>
                </c:pt>
              </c:numCache>
            </c:numRef>
          </c:val>
        </c:ser>
        <c:ser>
          <c:idx val="4"/>
          <c:order val="4"/>
          <c:tx>
            <c:strRef>
              <c:f>List1!$F$31</c:f>
              <c:strCache>
                <c:ptCount val="1"/>
                <c:pt idx="0">
                  <c:v>100000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List1!$F$32:$F$56</c:f>
              <c:numCache>
                <c:formatCode>General</c:formatCode>
                <c:ptCount val="25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30</c:v>
                </c:pt>
                <c:pt idx="7">
                  <c:v>32</c:v>
                </c:pt>
                <c:pt idx="8">
                  <c:v>37</c:v>
                </c:pt>
                <c:pt idx="9">
                  <c:v>48</c:v>
                </c:pt>
                <c:pt idx="10">
                  <c:v>63</c:v>
                </c:pt>
                <c:pt idx="11">
                  <c:v>71</c:v>
                </c:pt>
                <c:pt idx="12">
                  <c:v>83</c:v>
                </c:pt>
                <c:pt idx="13">
                  <c:v>119</c:v>
                </c:pt>
                <c:pt idx="14">
                  <c:v>174</c:v>
                </c:pt>
                <c:pt idx="15">
                  <c:v>262</c:v>
                </c:pt>
                <c:pt idx="16">
                  <c:v>405</c:v>
                </c:pt>
                <c:pt idx="17">
                  <c:v>503</c:v>
                </c:pt>
                <c:pt idx="18">
                  <c:v>649</c:v>
                </c:pt>
                <c:pt idx="19">
                  <c:v>1042</c:v>
                </c:pt>
                <c:pt idx="20">
                  <c:v>1556</c:v>
                </c:pt>
                <c:pt idx="21">
                  <c:v>2608</c:v>
                </c:pt>
                <c:pt idx="22">
                  <c:v>3965</c:v>
                </c:pt>
                <c:pt idx="23">
                  <c:v>4988</c:v>
                </c:pt>
                <c:pt idx="24">
                  <c:v>6303</c:v>
                </c:pt>
              </c:numCache>
            </c:numRef>
          </c:val>
        </c:ser>
        <c:ser>
          <c:idx val="5"/>
          <c:order val="5"/>
          <c:tx>
            <c:strRef>
              <c:f>List1!$G$31</c:f>
              <c:strCache>
                <c:ptCount val="1"/>
                <c:pt idx="0">
                  <c:v>1000000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List1!$G$32:$G$56</c:f>
              <c:numCache>
                <c:formatCode>General</c:formatCode>
                <c:ptCount val="25"/>
                <c:pt idx="0">
                  <c:v>285</c:v>
                </c:pt>
                <c:pt idx="1">
                  <c:v>266</c:v>
                </c:pt>
                <c:pt idx="2">
                  <c:v>268</c:v>
                </c:pt>
                <c:pt idx="3">
                  <c:v>270</c:v>
                </c:pt>
                <c:pt idx="4">
                  <c:v>277</c:v>
                </c:pt>
                <c:pt idx="5">
                  <c:v>297</c:v>
                </c:pt>
                <c:pt idx="6">
                  <c:v>301</c:v>
                </c:pt>
                <c:pt idx="7">
                  <c:v>325</c:v>
                </c:pt>
                <c:pt idx="8">
                  <c:v>390</c:v>
                </c:pt>
                <c:pt idx="9">
                  <c:v>338</c:v>
                </c:pt>
                <c:pt idx="10">
                  <c:v>384</c:v>
                </c:pt>
                <c:pt idx="11">
                  <c:v>461</c:v>
                </c:pt>
                <c:pt idx="12">
                  <c:v>435</c:v>
                </c:pt>
                <c:pt idx="13">
                  <c:v>528</c:v>
                </c:pt>
                <c:pt idx="14">
                  <c:v>700</c:v>
                </c:pt>
                <c:pt idx="15">
                  <c:v>793</c:v>
                </c:pt>
                <c:pt idx="16">
                  <c:v>1031</c:v>
                </c:pt>
                <c:pt idx="17">
                  <c:v>1300</c:v>
                </c:pt>
                <c:pt idx="18">
                  <c:v>1509</c:v>
                </c:pt>
                <c:pt idx="19">
                  <c:v>2327</c:v>
                </c:pt>
                <c:pt idx="20">
                  <c:v>3516</c:v>
                </c:pt>
                <c:pt idx="21">
                  <c:v>5599</c:v>
                </c:pt>
                <c:pt idx="22">
                  <c:v>8227</c:v>
                </c:pt>
                <c:pt idx="23">
                  <c:v>10115</c:v>
                </c:pt>
                <c:pt idx="24">
                  <c:v>11192</c:v>
                </c:pt>
              </c:numCache>
            </c:numRef>
          </c:val>
        </c:ser>
        <c:bandFmts/>
        <c:axId val="81159296"/>
        <c:axId val="81175680"/>
        <c:axId val="81138560"/>
      </c:surface3DChart>
      <c:catAx>
        <c:axId val="8115929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Počet</a:t>
                </a:r>
                <a:r>
                  <a:rPr lang="cs-CZ" baseline="0"/>
                  <a:t> testovaných bodů</a:t>
                </a:r>
                <a:endParaRPr lang="cs-CZ"/>
              </a:p>
            </c:rich>
          </c:tx>
          <c:layout/>
        </c:title>
        <c:numFmt formatCode="General" sourceLinked="0"/>
        <c:tickLblPos val="nextTo"/>
        <c:crossAx val="81175680"/>
        <c:crosses val="autoZero"/>
        <c:auto val="1"/>
        <c:lblAlgn val="ctr"/>
        <c:lblOffset val="100"/>
        <c:tickLblSkip val="3"/>
        <c:tickMarkSkip val="1"/>
      </c:catAx>
      <c:valAx>
        <c:axId val="81175680"/>
        <c:scaling>
          <c:logBase val="10"/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Čas</a:t>
                </a:r>
                <a:r>
                  <a:rPr lang="cs-CZ" baseline="0"/>
                  <a:t> </a:t>
                </a:r>
                <a:r>
                  <a:rPr lang="en-US" baseline="0"/>
                  <a:t>[ms]</a:t>
                </a:r>
                <a:endParaRPr lang="cs-CZ"/>
              </a:p>
            </c:rich>
          </c:tx>
          <c:layout/>
        </c:title>
        <c:numFmt formatCode="0.E+00" sourceLinked="0"/>
        <c:majorTickMark val="none"/>
        <c:tickLblPos val="nextTo"/>
        <c:crossAx val="81159296"/>
        <c:crosses val="autoZero"/>
        <c:crossBetween val="midCat"/>
      </c:valAx>
      <c:serAx>
        <c:axId val="81138560"/>
        <c:scaling>
          <c:orientation val="minMax"/>
        </c:scaling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Počet</a:t>
                </a:r>
                <a:r>
                  <a:rPr lang="cs-CZ" baseline="0"/>
                  <a:t> hran polygonu</a:t>
                </a:r>
                <a:endParaRPr lang="cs-CZ"/>
              </a:p>
            </c:rich>
          </c:tx>
          <c:layout/>
        </c:title>
        <c:tickLblPos val="nextTo"/>
        <c:crossAx val="81175680"/>
        <c:crosses val="autoZero"/>
        <c:tickLblSkip val="1"/>
      </c:serAx>
    </c:plotArea>
    <c:legend>
      <c:legendPos val="r"/>
      <c:layout/>
      <c:txPr>
        <a:bodyPr/>
        <a:lstStyle/>
        <a:p>
          <a:pPr rtl="0">
            <a:defRPr/>
          </a:pPr>
          <a:endParaRPr lang="cs-CZ"/>
        </a:p>
      </c:txPr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609600</xdr:colOff>
      <xdr:row>1</xdr:row>
      <xdr:rowOff>76201</xdr:rowOff>
    </xdr:from>
    <xdr:to>
      <xdr:col>36</xdr:col>
      <xdr:colOff>371475</xdr:colOff>
      <xdr:row>32</xdr:row>
      <xdr:rowOff>104775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666750</xdr:colOff>
      <xdr:row>30</xdr:row>
      <xdr:rowOff>123824</xdr:rowOff>
    </xdr:from>
    <xdr:to>
      <xdr:col>20</xdr:col>
      <xdr:colOff>285750</xdr:colOff>
      <xdr:row>54</xdr:row>
      <xdr:rowOff>114299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6"/>
  <sheetViews>
    <sheetView tabSelected="1" workbookViewId="0">
      <selection activeCell="Q1" sqref="Q1:Q25"/>
    </sheetView>
  </sheetViews>
  <sheetFormatPr defaultRowHeight="15"/>
  <cols>
    <col min="1" max="1" width="9.875" bestFit="1" customWidth="1"/>
  </cols>
  <sheetData>
    <row r="1" spans="1:17">
      <c r="A1">
        <v>10000</v>
      </c>
      <c r="B1">
        <v>1</v>
      </c>
      <c r="D1">
        <v>10000</v>
      </c>
      <c r="E1">
        <v>1</v>
      </c>
      <c r="G1">
        <v>10000</v>
      </c>
      <c r="H1">
        <v>1</v>
      </c>
      <c r="J1">
        <v>10000</v>
      </c>
      <c r="K1">
        <v>7</v>
      </c>
      <c r="M1">
        <v>10000</v>
      </c>
      <c r="N1">
        <v>24</v>
      </c>
      <c r="P1">
        <v>10000</v>
      </c>
      <c r="Q1">
        <v>285</v>
      </c>
    </row>
    <row r="2" spans="1:17">
      <c r="A2">
        <v>16000</v>
      </c>
      <c r="B2">
        <v>1</v>
      </c>
      <c r="D2">
        <v>16000</v>
      </c>
      <c r="E2">
        <v>1</v>
      </c>
      <c r="G2">
        <v>16000</v>
      </c>
      <c r="H2">
        <v>1</v>
      </c>
      <c r="J2">
        <v>16000</v>
      </c>
      <c r="K2">
        <v>8</v>
      </c>
      <c r="M2">
        <v>16000</v>
      </c>
      <c r="N2">
        <v>24</v>
      </c>
      <c r="P2">
        <v>16000</v>
      </c>
      <c r="Q2">
        <v>266</v>
      </c>
    </row>
    <row r="3" spans="1:17">
      <c r="A3">
        <v>25000</v>
      </c>
      <c r="B3">
        <v>1</v>
      </c>
      <c r="D3">
        <v>25000</v>
      </c>
      <c r="E3">
        <v>1</v>
      </c>
      <c r="G3">
        <v>25000</v>
      </c>
      <c r="H3">
        <v>1</v>
      </c>
      <c r="J3">
        <v>25000</v>
      </c>
      <c r="K3">
        <v>9</v>
      </c>
      <c r="M3">
        <v>25000</v>
      </c>
      <c r="N3">
        <v>24</v>
      </c>
      <c r="P3">
        <v>25000</v>
      </c>
      <c r="Q3">
        <v>268</v>
      </c>
    </row>
    <row r="4" spans="1:17">
      <c r="A4">
        <v>40000</v>
      </c>
      <c r="B4">
        <v>2</v>
      </c>
      <c r="D4">
        <v>40000</v>
      </c>
      <c r="E4">
        <v>2</v>
      </c>
      <c r="G4">
        <v>40000</v>
      </c>
      <c r="H4">
        <v>1</v>
      </c>
      <c r="J4">
        <v>40000</v>
      </c>
      <c r="K4">
        <v>6</v>
      </c>
      <c r="M4">
        <v>40000</v>
      </c>
      <c r="N4">
        <v>25</v>
      </c>
      <c r="P4">
        <v>40000</v>
      </c>
      <c r="Q4">
        <v>270</v>
      </c>
    </row>
    <row r="5" spans="1:17">
      <c r="A5">
        <v>63000</v>
      </c>
      <c r="B5">
        <v>3</v>
      </c>
      <c r="D5">
        <v>63000</v>
      </c>
      <c r="E5">
        <v>4</v>
      </c>
      <c r="G5">
        <v>63000</v>
      </c>
      <c r="H5">
        <v>2</v>
      </c>
      <c r="J5">
        <v>63000</v>
      </c>
      <c r="K5">
        <v>8</v>
      </c>
      <c r="M5">
        <v>63000</v>
      </c>
      <c r="N5">
        <v>26</v>
      </c>
      <c r="P5">
        <v>63000</v>
      </c>
      <c r="Q5">
        <v>277</v>
      </c>
    </row>
    <row r="6" spans="1:17">
      <c r="A6">
        <v>80000</v>
      </c>
      <c r="B6">
        <v>4</v>
      </c>
      <c r="D6">
        <v>80000</v>
      </c>
      <c r="E6">
        <v>5</v>
      </c>
      <c r="G6">
        <v>80000</v>
      </c>
      <c r="H6">
        <v>3</v>
      </c>
      <c r="J6">
        <v>80000</v>
      </c>
      <c r="K6">
        <v>8</v>
      </c>
      <c r="M6">
        <v>80000</v>
      </c>
      <c r="N6">
        <v>27</v>
      </c>
      <c r="P6">
        <v>80000</v>
      </c>
      <c r="Q6">
        <v>297</v>
      </c>
    </row>
    <row r="7" spans="1:17">
      <c r="A7">
        <v>100000</v>
      </c>
      <c r="B7">
        <v>5</v>
      </c>
      <c r="D7">
        <v>100000</v>
      </c>
      <c r="E7">
        <v>6</v>
      </c>
      <c r="G7">
        <v>100000</v>
      </c>
      <c r="H7">
        <v>8</v>
      </c>
      <c r="J7">
        <v>100000</v>
      </c>
      <c r="K7">
        <v>7</v>
      </c>
      <c r="M7">
        <v>100000</v>
      </c>
      <c r="N7">
        <v>30</v>
      </c>
      <c r="P7">
        <v>100000</v>
      </c>
      <c r="Q7">
        <v>301</v>
      </c>
    </row>
    <row r="8" spans="1:17">
      <c r="A8">
        <v>160000</v>
      </c>
      <c r="B8">
        <v>9</v>
      </c>
      <c r="D8">
        <v>160000</v>
      </c>
      <c r="E8">
        <v>8</v>
      </c>
      <c r="G8">
        <v>160000</v>
      </c>
      <c r="H8">
        <v>5</v>
      </c>
      <c r="J8">
        <v>160000</v>
      </c>
      <c r="K8">
        <v>9</v>
      </c>
      <c r="M8">
        <v>160000</v>
      </c>
      <c r="N8">
        <v>32</v>
      </c>
      <c r="P8">
        <v>160000</v>
      </c>
      <c r="Q8">
        <v>325</v>
      </c>
    </row>
    <row r="9" spans="1:17">
      <c r="A9">
        <v>250000</v>
      </c>
      <c r="B9">
        <v>13</v>
      </c>
      <c r="D9">
        <v>250000</v>
      </c>
      <c r="E9">
        <v>9</v>
      </c>
      <c r="G9">
        <v>250000</v>
      </c>
      <c r="H9">
        <v>9</v>
      </c>
      <c r="J9">
        <v>250000</v>
      </c>
      <c r="K9">
        <v>14</v>
      </c>
      <c r="M9">
        <v>250000</v>
      </c>
      <c r="N9">
        <v>37</v>
      </c>
      <c r="P9">
        <v>250000</v>
      </c>
      <c r="Q9">
        <v>390</v>
      </c>
    </row>
    <row r="10" spans="1:17">
      <c r="A10">
        <v>400000</v>
      </c>
      <c r="B10">
        <v>12</v>
      </c>
      <c r="D10">
        <v>400000</v>
      </c>
      <c r="E10">
        <v>14</v>
      </c>
      <c r="G10">
        <v>400000</v>
      </c>
      <c r="H10">
        <v>14</v>
      </c>
      <c r="J10">
        <v>400000</v>
      </c>
      <c r="K10">
        <v>20</v>
      </c>
      <c r="M10">
        <v>400000</v>
      </c>
      <c r="N10">
        <v>48</v>
      </c>
      <c r="P10">
        <v>400000</v>
      </c>
      <c r="Q10">
        <v>338</v>
      </c>
    </row>
    <row r="11" spans="1:17">
      <c r="A11">
        <v>630000</v>
      </c>
      <c r="B11">
        <v>18</v>
      </c>
      <c r="D11">
        <v>630000</v>
      </c>
      <c r="E11">
        <v>20</v>
      </c>
      <c r="G11">
        <v>630000</v>
      </c>
      <c r="H11">
        <v>22</v>
      </c>
      <c r="J11">
        <v>630000</v>
      </c>
      <c r="K11">
        <v>31</v>
      </c>
      <c r="M11">
        <v>630000</v>
      </c>
      <c r="N11">
        <v>63</v>
      </c>
      <c r="P11">
        <v>630000</v>
      </c>
      <c r="Q11">
        <v>384</v>
      </c>
    </row>
    <row r="12" spans="1:17">
      <c r="A12">
        <v>800000</v>
      </c>
      <c r="B12">
        <v>23</v>
      </c>
      <c r="D12">
        <v>800000</v>
      </c>
      <c r="E12">
        <v>25</v>
      </c>
      <c r="G12">
        <v>800000</v>
      </c>
      <c r="H12">
        <v>28</v>
      </c>
      <c r="J12">
        <v>800000</v>
      </c>
      <c r="K12">
        <v>38</v>
      </c>
      <c r="M12">
        <v>800000</v>
      </c>
      <c r="N12">
        <v>71</v>
      </c>
      <c r="P12">
        <v>800000</v>
      </c>
      <c r="Q12">
        <v>461</v>
      </c>
    </row>
    <row r="13" spans="1:17">
      <c r="A13">
        <v>1000000</v>
      </c>
      <c r="B13">
        <v>28</v>
      </c>
      <c r="D13">
        <v>1000000</v>
      </c>
      <c r="E13">
        <v>31</v>
      </c>
      <c r="G13">
        <v>1000000</v>
      </c>
      <c r="H13">
        <v>35</v>
      </c>
      <c r="J13">
        <v>1000000</v>
      </c>
      <c r="K13">
        <v>48</v>
      </c>
      <c r="M13">
        <v>1000000</v>
      </c>
      <c r="N13">
        <v>83</v>
      </c>
      <c r="P13">
        <v>1000000</v>
      </c>
      <c r="Q13">
        <v>435</v>
      </c>
    </row>
    <row r="14" spans="1:17">
      <c r="A14">
        <v>1600000</v>
      </c>
      <c r="B14">
        <v>46</v>
      </c>
      <c r="D14">
        <v>1600000</v>
      </c>
      <c r="E14">
        <v>50</v>
      </c>
      <c r="G14">
        <v>1600000</v>
      </c>
      <c r="H14">
        <v>57</v>
      </c>
      <c r="J14">
        <v>1600000</v>
      </c>
      <c r="K14">
        <v>76</v>
      </c>
      <c r="M14">
        <v>1600000</v>
      </c>
      <c r="N14">
        <v>119</v>
      </c>
      <c r="P14">
        <v>1600000</v>
      </c>
      <c r="Q14">
        <v>528</v>
      </c>
    </row>
    <row r="15" spans="1:17">
      <c r="A15">
        <v>2500000</v>
      </c>
      <c r="B15">
        <v>71</v>
      </c>
      <c r="D15">
        <v>2500000</v>
      </c>
      <c r="E15">
        <v>79</v>
      </c>
      <c r="G15">
        <v>2500000</v>
      </c>
      <c r="H15">
        <v>89</v>
      </c>
      <c r="J15">
        <v>2500000</v>
      </c>
      <c r="K15">
        <v>117</v>
      </c>
      <c r="M15">
        <v>2500000</v>
      </c>
      <c r="N15">
        <v>174</v>
      </c>
      <c r="P15">
        <v>2500000</v>
      </c>
      <c r="Q15">
        <v>700</v>
      </c>
    </row>
    <row r="16" spans="1:17">
      <c r="A16">
        <v>4000000</v>
      </c>
      <c r="B16">
        <v>115</v>
      </c>
      <c r="D16">
        <v>4000000</v>
      </c>
      <c r="E16">
        <v>143</v>
      </c>
      <c r="G16">
        <v>4000000</v>
      </c>
      <c r="H16">
        <v>142</v>
      </c>
      <c r="J16">
        <v>4000000</v>
      </c>
      <c r="K16">
        <v>185</v>
      </c>
      <c r="M16">
        <v>4000000</v>
      </c>
      <c r="N16">
        <v>262</v>
      </c>
      <c r="P16">
        <v>4000000</v>
      </c>
      <c r="Q16">
        <v>793</v>
      </c>
    </row>
    <row r="17" spans="1:17">
      <c r="A17">
        <v>6300000</v>
      </c>
      <c r="B17">
        <v>181</v>
      </c>
      <c r="D17">
        <v>6300000</v>
      </c>
      <c r="E17">
        <v>250</v>
      </c>
      <c r="G17">
        <v>6300000</v>
      </c>
      <c r="H17">
        <v>223</v>
      </c>
      <c r="J17">
        <v>6300000</v>
      </c>
      <c r="K17">
        <v>291</v>
      </c>
      <c r="M17">
        <v>6300000</v>
      </c>
      <c r="N17">
        <v>405</v>
      </c>
      <c r="P17">
        <v>6300000</v>
      </c>
      <c r="Q17">
        <v>1031</v>
      </c>
    </row>
    <row r="18" spans="1:17">
      <c r="A18">
        <v>8000000</v>
      </c>
      <c r="B18">
        <v>230</v>
      </c>
      <c r="D18">
        <v>8000000</v>
      </c>
      <c r="E18">
        <v>338</v>
      </c>
      <c r="G18">
        <v>8000000</v>
      </c>
      <c r="H18">
        <v>283</v>
      </c>
      <c r="J18">
        <v>8000000</v>
      </c>
      <c r="K18">
        <v>375</v>
      </c>
      <c r="M18">
        <v>8000000</v>
      </c>
      <c r="N18">
        <v>503</v>
      </c>
      <c r="P18">
        <v>8000000</v>
      </c>
      <c r="Q18">
        <v>1300</v>
      </c>
    </row>
    <row r="19" spans="1:17">
      <c r="A19">
        <v>10000000</v>
      </c>
      <c r="B19">
        <v>298</v>
      </c>
      <c r="D19">
        <v>10000000</v>
      </c>
      <c r="E19">
        <v>358</v>
      </c>
      <c r="G19">
        <v>10000000</v>
      </c>
      <c r="H19">
        <v>354</v>
      </c>
      <c r="J19">
        <v>10000000</v>
      </c>
      <c r="K19">
        <v>581</v>
      </c>
      <c r="M19">
        <v>10000000</v>
      </c>
      <c r="N19">
        <v>649</v>
      </c>
      <c r="P19">
        <v>10000000</v>
      </c>
      <c r="Q19">
        <v>1509</v>
      </c>
    </row>
    <row r="20" spans="1:17">
      <c r="A20">
        <v>16000000</v>
      </c>
      <c r="B20">
        <v>520</v>
      </c>
      <c r="D20">
        <v>16000000</v>
      </c>
      <c r="E20">
        <v>548</v>
      </c>
      <c r="G20">
        <v>16000000</v>
      </c>
      <c r="H20">
        <v>568</v>
      </c>
      <c r="J20">
        <v>16000000</v>
      </c>
      <c r="K20">
        <v>986</v>
      </c>
      <c r="M20">
        <v>16000000</v>
      </c>
      <c r="N20">
        <v>1042</v>
      </c>
      <c r="P20">
        <v>16000000</v>
      </c>
      <c r="Q20">
        <v>2327</v>
      </c>
    </row>
    <row r="21" spans="1:17">
      <c r="A21">
        <v>25000000</v>
      </c>
      <c r="B21">
        <v>793</v>
      </c>
      <c r="D21">
        <v>25000000</v>
      </c>
      <c r="E21">
        <v>849</v>
      </c>
      <c r="G21">
        <v>25000000</v>
      </c>
      <c r="H21">
        <v>1003</v>
      </c>
      <c r="J21">
        <v>25000000</v>
      </c>
      <c r="K21">
        <v>1378</v>
      </c>
      <c r="M21">
        <v>25000000</v>
      </c>
      <c r="N21">
        <v>1556</v>
      </c>
      <c r="P21">
        <v>25000000</v>
      </c>
      <c r="Q21">
        <v>3516</v>
      </c>
    </row>
    <row r="22" spans="1:17">
      <c r="A22">
        <v>40000000</v>
      </c>
      <c r="B22">
        <v>1313</v>
      </c>
      <c r="D22">
        <v>40000000</v>
      </c>
      <c r="E22">
        <v>1274</v>
      </c>
      <c r="G22">
        <v>40000000</v>
      </c>
      <c r="H22">
        <v>1532</v>
      </c>
      <c r="J22">
        <v>40000000</v>
      </c>
      <c r="K22">
        <v>2168</v>
      </c>
      <c r="M22">
        <v>40000000</v>
      </c>
      <c r="N22">
        <v>2608</v>
      </c>
      <c r="P22">
        <v>40000000</v>
      </c>
      <c r="Q22">
        <v>5599</v>
      </c>
    </row>
    <row r="23" spans="1:17">
      <c r="A23">
        <v>63000000</v>
      </c>
      <c r="B23">
        <v>1923</v>
      </c>
      <c r="D23">
        <v>63000000</v>
      </c>
      <c r="E23">
        <v>2180</v>
      </c>
      <c r="G23">
        <v>63000000</v>
      </c>
      <c r="H23">
        <v>2322</v>
      </c>
      <c r="J23">
        <v>63000000</v>
      </c>
      <c r="K23">
        <v>3743</v>
      </c>
      <c r="M23">
        <v>63000000</v>
      </c>
      <c r="N23">
        <v>3965</v>
      </c>
      <c r="P23">
        <v>63000000</v>
      </c>
      <c r="Q23">
        <v>8227</v>
      </c>
    </row>
    <row r="24" spans="1:17">
      <c r="A24">
        <v>80000000</v>
      </c>
      <c r="B24">
        <v>2325</v>
      </c>
      <c r="D24">
        <v>80000000</v>
      </c>
      <c r="E24">
        <v>2698</v>
      </c>
      <c r="G24">
        <v>80000000</v>
      </c>
      <c r="H24">
        <v>2835</v>
      </c>
      <c r="J24">
        <v>80000000</v>
      </c>
      <c r="K24">
        <v>4484</v>
      </c>
      <c r="M24">
        <v>80000000</v>
      </c>
      <c r="N24">
        <v>4988</v>
      </c>
      <c r="P24">
        <v>80000000</v>
      </c>
      <c r="Q24">
        <v>10115</v>
      </c>
    </row>
    <row r="25" spans="1:17">
      <c r="A25">
        <v>100000000</v>
      </c>
      <c r="B25">
        <v>3133</v>
      </c>
      <c r="D25">
        <v>100000000</v>
      </c>
      <c r="E25">
        <v>3248</v>
      </c>
      <c r="G25">
        <v>100000000</v>
      </c>
      <c r="H25">
        <v>3808</v>
      </c>
      <c r="J25">
        <v>100000000</v>
      </c>
      <c r="K25">
        <v>5668</v>
      </c>
      <c r="M25">
        <v>100000000</v>
      </c>
      <c r="N25">
        <v>6303</v>
      </c>
      <c r="P25">
        <v>100000000</v>
      </c>
      <c r="Q25">
        <v>11192</v>
      </c>
    </row>
    <row r="27" spans="1:17">
      <c r="A27" t="s">
        <v>0</v>
      </c>
      <c r="D27" t="s">
        <v>1</v>
      </c>
      <c r="G27" t="s">
        <v>2</v>
      </c>
      <c r="J27" t="s">
        <v>3</v>
      </c>
      <c r="M27" t="s">
        <v>5</v>
      </c>
      <c r="P27" t="s">
        <v>4</v>
      </c>
    </row>
    <row r="31" spans="1:17">
      <c r="B31">
        <v>10</v>
      </c>
      <c r="C31">
        <v>100</v>
      </c>
      <c r="D31">
        <v>1000</v>
      </c>
      <c r="E31">
        <v>10000</v>
      </c>
      <c r="F31">
        <v>100000</v>
      </c>
      <c r="G31">
        <v>1000000</v>
      </c>
    </row>
    <row r="32" spans="1:17">
      <c r="A32">
        <v>10000</v>
      </c>
      <c r="B32">
        <f>B1</f>
        <v>1</v>
      </c>
      <c r="C32">
        <f>E1</f>
        <v>1</v>
      </c>
      <c r="D32">
        <f>H1</f>
        <v>1</v>
      </c>
      <c r="E32">
        <f>K1</f>
        <v>7</v>
      </c>
      <c r="F32">
        <f>N1</f>
        <v>24</v>
      </c>
      <c r="G32">
        <f>Q1</f>
        <v>285</v>
      </c>
    </row>
    <row r="33" spans="1:7">
      <c r="A33">
        <v>16000</v>
      </c>
      <c r="B33">
        <f t="shared" ref="B33:B56" si="0">B2</f>
        <v>1</v>
      </c>
      <c r="C33">
        <f t="shared" ref="C33:C56" si="1">E2</f>
        <v>1</v>
      </c>
      <c r="D33">
        <f t="shared" ref="D33:D56" si="2">H2</f>
        <v>1</v>
      </c>
      <c r="E33">
        <f t="shared" ref="E33:E56" si="3">K2</f>
        <v>8</v>
      </c>
      <c r="F33">
        <f t="shared" ref="F33:F56" si="4">N2</f>
        <v>24</v>
      </c>
      <c r="G33">
        <f t="shared" ref="G33:G56" si="5">Q2</f>
        <v>266</v>
      </c>
    </row>
    <row r="34" spans="1:7">
      <c r="A34">
        <v>25000</v>
      </c>
      <c r="B34">
        <f t="shared" si="0"/>
        <v>1</v>
      </c>
      <c r="C34">
        <f t="shared" si="1"/>
        <v>1</v>
      </c>
      <c r="D34">
        <f t="shared" si="2"/>
        <v>1</v>
      </c>
      <c r="E34">
        <f t="shared" si="3"/>
        <v>9</v>
      </c>
      <c r="F34">
        <f t="shared" si="4"/>
        <v>24</v>
      </c>
      <c r="G34">
        <f t="shared" si="5"/>
        <v>268</v>
      </c>
    </row>
    <row r="35" spans="1:7">
      <c r="A35">
        <v>40000</v>
      </c>
      <c r="B35">
        <f t="shared" si="0"/>
        <v>2</v>
      </c>
      <c r="C35">
        <f t="shared" si="1"/>
        <v>2</v>
      </c>
      <c r="D35">
        <f t="shared" si="2"/>
        <v>1</v>
      </c>
      <c r="E35">
        <f t="shared" si="3"/>
        <v>6</v>
      </c>
      <c r="F35">
        <f t="shared" si="4"/>
        <v>25</v>
      </c>
      <c r="G35">
        <f t="shared" si="5"/>
        <v>270</v>
      </c>
    </row>
    <row r="36" spans="1:7">
      <c r="A36">
        <v>63000</v>
      </c>
      <c r="B36">
        <f t="shared" si="0"/>
        <v>3</v>
      </c>
      <c r="C36">
        <f t="shared" si="1"/>
        <v>4</v>
      </c>
      <c r="D36">
        <f t="shared" si="2"/>
        <v>2</v>
      </c>
      <c r="E36">
        <f t="shared" si="3"/>
        <v>8</v>
      </c>
      <c r="F36">
        <f t="shared" si="4"/>
        <v>26</v>
      </c>
      <c r="G36">
        <f t="shared" si="5"/>
        <v>277</v>
      </c>
    </row>
    <row r="37" spans="1:7">
      <c r="A37">
        <v>80000</v>
      </c>
      <c r="B37">
        <f t="shared" si="0"/>
        <v>4</v>
      </c>
      <c r="C37">
        <f t="shared" si="1"/>
        <v>5</v>
      </c>
      <c r="D37">
        <f t="shared" si="2"/>
        <v>3</v>
      </c>
      <c r="E37">
        <f t="shared" si="3"/>
        <v>8</v>
      </c>
      <c r="F37">
        <f t="shared" si="4"/>
        <v>27</v>
      </c>
      <c r="G37">
        <f t="shared" si="5"/>
        <v>297</v>
      </c>
    </row>
    <row r="38" spans="1:7">
      <c r="A38">
        <v>100000</v>
      </c>
      <c r="B38">
        <f t="shared" si="0"/>
        <v>5</v>
      </c>
      <c r="C38">
        <f t="shared" si="1"/>
        <v>6</v>
      </c>
      <c r="D38">
        <f t="shared" si="2"/>
        <v>8</v>
      </c>
      <c r="E38">
        <f t="shared" si="3"/>
        <v>7</v>
      </c>
      <c r="F38">
        <f t="shared" si="4"/>
        <v>30</v>
      </c>
      <c r="G38">
        <f t="shared" si="5"/>
        <v>301</v>
      </c>
    </row>
    <row r="39" spans="1:7">
      <c r="A39">
        <v>160000</v>
      </c>
      <c r="B39">
        <f t="shared" si="0"/>
        <v>9</v>
      </c>
      <c r="C39">
        <f t="shared" si="1"/>
        <v>8</v>
      </c>
      <c r="D39">
        <f t="shared" si="2"/>
        <v>5</v>
      </c>
      <c r="E39">
        <f t="shared" si="3"/>
        <v>9</v>
      </c>
      <c r="F39">
        <f t="shared" si="4"/>
        <v>32</v>
      </c>
      <c r="G39">
        <f t="shared" si="5"/>
        <v>325</v>
      </c>
    </row>
    <row r="40" spans="1:7">
      <c r="A40">
        <v>250000</v>
      </c>
      <c r="B40">
        <f t="shared" si="0"/>
        <v>13</v>
      </c>
      <c r="C40">
        <f t="shared" si="1"/>
        <v>9</v>
      </c>
      <c r="D40">
        <f t="shared" si="2"/>
        <v>9</v>
      </c>
      <c r="E40">
        <f t="shared" si="3"/>
        <v>14</v>
      </c>
      <c r="F40">
        <f t="shared" si="4"/>
        <v>37</v>
      </c>
      <c r="G40">
        <f t="shared" si="5"/>
        <v>390</v>
      </c>
    </row>
    <row r="41" spans="1:7">
      <c r="A41">
        <v>400000</v>
      </c>
      <c r="B41">
        <f t="shared" si="0"/>
        <v>12</v>
      </c>
      <c r="C41">
        <f t="shared" si="1"/>
        <v>14</v>
      </c>
      <c r="D41">
        <f t="shared" si="2"/>
        <v>14</v>
      </c>
      <c r="E41">
        <f t="shared" si="3"/>
        <v>20</v>
      </c>
      <c r="F41">
        <f t="shared" si="4"/>
        <v>48</v>
      </c>
      <c r="G41">
        <f t="shared" si="5"/>
        <v>338</v>
      </c>
    </row>
    <row r="42" spans="1:7">
      <c r="A42">
        <v>630000</v>
      </c>
      <c r="B42">
        <f t="shared" si="0"/>
        <v>18</v>
      </c>
      <c r="C42">
        <f t="shared" si="1"/>
        <v>20</v>
      </c>
      <c r="D42">
        <f t="shared" si="2"/>
        <v>22</v>
      </c>
      <c r="E42">
        <f t="shared" si="3"/>
        <v>31</v>
      </c>
      <c r="F42">
        <f t="shared" si="4"/>
        <v>63</v>
      </c>
      <c r="G42">
        <f t="shared" si="5"/>
        <v>384</v>
      </c>
    </row>
    <row r="43" spans="1:7">
      <c r="A43">
        <v>800000</v>
      </c>
      <c r="B43">
        <f t="shared" si="0"/>
        <v>23</v>
      </c>
      <c r="C43">
        <f t="shared" si="1"/>
        <v>25</v>
      </c>
      <c r="D43">
        <f t="shared" si="2"/>
        <v>28</v>
      </c>
      <c r="E43">
        <f t="shared" si="3"/>
        <v>38</v>
      </c>
      <c r="F43">
        <f t="shared" si="4"/>
        <v>71</v>
      </c>
      <c r="G43">
        <f t="shared" si="5"/>
        <v>461</v>
      </c>
    </row>
    <row r="44" spans="1:7">
      <c r="A44">
        <v>1000000</v>
      </c>
      <c r="B44">
        <f t="shared" si="0"/>
        <v>28</v>
      </c>
      <c r="C44">
        <f t="shared" si="1"/>
        <v>31</v>
      </c>
      <c r="D44">
        <f t="shared" si="2"/>
        <v>35</v>
      </c>
      <c r="E44">
        <f t="shared" si="3"/>
        <v>48</v>
      </c>
      <c r="F44">
        <f t="shared" si="4"/>
        <v>83</v>
      </c>
      <c r="G44">
        <f t="shared" si="5"/>
        <v>435</v>
      </c>
    </row>
    <row r="45" spans="1:7">
      <c r="A45">
        <v>1600000</v>
      </c>
      <c r="B45">
        <f t="shared" si="0"/>
        <v>46</v>
      </c>
      <c r="C45">
        <f t="shared" si="1"/>
        <v>50</v>
      </c>
      <c r="D45">
        <f t="shared" si="2"/>
        <v>57</v>
      </c>
      <c r="E45">
        <f t="shared" si="3"/>
        <v>76</v>
      </c>
      <c r="F45">
        <f t="shared" si="4"/>
        <v>119</v>
      </c>
      <c r="G45">
        <f t="shared" si="5"/>
        <v>528</v>
      </c>
    </row>
    <row r="46" spans="1:7">
      <c r="A46">
        <v>2500000</v>
      </c>
      <c r="B46">
        <f t="shared" si="0"/>
        <v>71</v>
      </c>
      <c r="C46">
        <f t="shared" si="1"/>
        <v>79</v>
      </c>
      <c r="D46">
        <f t="shared" si="2"/>
        <v>89</v>
      </c>
      <c r="E46">
        <f t="shared" si="3"/>
        <v>117</v>
      </c>
      <c r="F46">
        <f t="shared" si="4"/>
        <v>174</v>
      </c>
      <c r="G46">
        <f t="shared" si="5"/>
        <v>700</v>
      </c>
    </row>
    <row r="47" spans="1:7">
      <c r="A47">
        <v>4000000</v>
      </c>
      <c r="B47">
        <f t="shared" si="0"/>
        <v>115</v>
      </c>
      <c r="C47">
        <f t="shared" si="1"/>
        <v>143</v>
      </c>
      <c r="D47">
        <f t="shared" si="2"/>
        <v>142</v>
      </c>
      <c r="E47">
        <f t="shared" si="3"/>
        <v>185</v>
      </c>
      <c r="F47">
        <f t="shared" si="4"/>
        <v>262</v>
      </c>
      <c r="G47">
        <f t="shared" si="5"/>
        <v>793</v>
      </c>
    </row>
    <row r="48" spans="1:7">
      <c r="A48">
        <v>6300000</v>
      </c>
      <c r="B48">
        <f t="shared" si="0"/>
        <v>181</v>
      </c>
      <c r="C48">
        <f t="shared" si="1"/>
        <v>250</v>
      </c>
      <c r="D48">
        <f t="shared" si="2"/>
        <v>223</v>
      </c>
      <c r="E48">
        <f t="shared" si="3"/>
        <v>291</v>
      </c>
      <c r="F48">
        <f t="shared" si="4"/>
        <v>405</v>
      </c>
      <c r="G48">
        <f t="shared" si="5"/>
        <v>1031</v>
      </c>
    </row>
    <row r="49" spans="1:7">
      <c r="A49">
        <v>8000000</v>
      </c>
      <c r="B49">
        <f t="shared" si="0"/>
        <v>230</v>
      </c>
      <c r="C49">
        <f t="shared" si="1"/>
        <v>338</v>
      </c>
      <c r="D49">
        <f t="shared" si="2"/>
        <v>283</v>
      </c>
      <c r="E49">
        <f t="shared" si="3"/>
        <v>375</v>
      </c>
      <c r="F49">
        <f t="shared" si="4"/>
        <v>503</v>
      </c>
      <c r="G49">
        <f t="shared" si="5"/>
        <v>1300</v>
      </c>
    </row>
    <row r="50" spans="1:7">
      <c r="A50">
        <v>10000000</v>
      </c>
      <c r="B50">
        <f t="shared" si="0"/>
        <v>298</v>
      </c>
      <c r="C50">
        <f t="shared" si="1"/>
        <v>358</v>
      </c>
      <c r="D50">
        <f t="shared" si="2"/>
        <v>354</v>
      </c>
      <c r="E50">
        <f t="shared" si="3"/>
        <v>581</v>
      </c>
      <c r="F50">
        <f t="shared" si="4"/>
        <v>649</v>
      </c>
      <c r="G50">
        <f t="shared" si="5"/>
        <v>1509</v>
      </c>
    </row>
    <row r="51" spans="1:7">
      <c r="A51">
        <v>16000000</v>
      </c>
      <c r="B51">
        <f t="shared" si="0"/>
        <v>520</v>
      </c>
      <c r="C51">
        <f t="shared" si="1"/>
        <v>548</v>
      </c>
      <c r="D51">
        <f t="shared" si="2"/>
        <v>568</v>
      </c>
      <c r="E51">
        <f t="shared" si="3"/>
        <v>986</v>
      </c>
      <c r="F51">
        <f t="shared" si="4"/>
        <v>1042</v>
      </c>
      <c r="G51">
        <f t="shared" si="5"/>
        <v>2327</v>
      </c>
    </row>
    <row r="52" spans="1:7">
      <c r="A52">
        <v>25000000</v>
      </c>
      <c r="B52">
        <f t="shared" si="0"/>
        <v>793</v>
      </c>
      <c r="C52">
        <f t="shared" si="1"/>
        <v>849</v>
      </c>
      <c r="D52">
        <f t="shared" si="2"/>
        <v>1003</v>
      </c>
      <c r="E52">
        <f t="shared" si="3"/>
        <v>1378</v>
      </c>
      <c r="F52">
        <f t="shared" si="4"/>
        <v>1556</v>
      </c>
      <c r="G52">
        <f t="shared" si="5"/>
        <v>3516</v>
      </c>
    </row>
    <row r="53" spans="1:7">
      <c r="A53">
        <v>40000000</v>
      </c>
      <c r="B53">
        <f t="shared" si="0"/>
        <v>1313</v>
      </c>
      <c r="C53">
        <f t="shared" si="1"/>
        <v>1274</v>
      </c>
      <c r="D53">
        <f t="shared" si="2"/>
        <v>1532</v>
      </c>
      <c r="E53">
        <f t="shared" si="3"/>
        <v>2168</v>
      </c>
      <c r="F53">
        <f t="shared" si="4"/>
        <v>2608</v>
      </c>
      <c r="G53">
        <f t="shared" si="5"/>
        <v>5599</v>
      </c>
    </row>
    <row r="54" spans="1:7">
      <c r="A54">
        <v>63000000</v>
      </c>
      <c r="B54">
        <f t="shared" si="0"/>
        <v>1923</v>
      </c>
      <c r="C54">
        <f t="shared" si="1"/>
        <v>2180</v>
      </c>
      <c r="D54">
        <f t="shared" si="2"/>
        <v>2322</v>
      </c>
      <c r="E54">
        <f t="shared" si="3"/>
        <v>3743</v>
      </c>
      <c r="F54">
        <f t="shared" si="4"/>
        <v>3965</v>
      </c>
      <c r="G54">
        <f t="shared" si="5"/>
        <v>8227</v>
      </c>
    </row>
    <row r="55" spans="1:7">
      <c r="A55">
        <v>80000000</v>
      </c>
      <c r="B55">
        <f t="shared" si="0"/>
        <v>2325</v>
      </c>
      <c r="C55">
        <f t="shared" si="1"/>
        <v>2698</v>
      </c>
      <c r="D55">
        <f t="shared" si="2"/>
        <v>2835</v>
      </c>
      <c r="E55">
        <f t="shared" si="3"/>
        <v>4484</v>
      </c>
      <c r="F55">
        <f t="shared" si="4"/>
        <v>4988</v>
      </c>
      <c r="G55">
        <f t="shared" si="5"/>
        <v>10115</v>
      </c>
    </row>
    <row r="56" spans="1:7">
      <c r="A56">
        <v>100000000</v>
      </c>
      <c r="B56">
        <f t="shared" si="0"/>
        <v>3133</v>
      </c>
      <c r="C56">
        <f t="shared" si="1"/>
        <v>3248</v>
      </c>
      <c r="D56">
        <f t="shared" si="2"/>
        <v>3808</v>
      </c>
      <c r="E56">
        <f t="shared" si="3"/>
        <v>5668</v>
      </c>
      <c r="F56">
        <f t="shared" si="4"/>
        <v>6303</v>
      </c>
      <c r="G56">
        <f t="shared" si="5"/>
        <v>11192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Dvořák</dc:creator>
  <cp:lastModifiedBy>Jan Dvořák</cp:lastModifiedBy>
  <dcterms:created xsi:type="dcterms:W3CDTF">2016-10-20T14:43:47Z</dcterms:created>
  <dcterms:modified xsi:type="dcterms:W3CDTF">2016-10-21T20:03:55Z</dcterms:modified>
</cp:coreProperties>
</file>