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2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558EC9A1-467E-4815-9A3C-E4693EE3D68D}" xr6:coauthVersionLast="47" xr6:coauthVersionMax="47" xr10:uidLastSave="{00000000-0000-0000-0000-000000000000}"/>
  <bookViews>
    <workbookView xWindow="6795" yWindow="810" windowWidth="21600" windowHeight="14820" xr2:uid="{619AEC74-82E4-47A5-A095-1822774EB928}"/>
  </bookViews>
  <sheets>
    <sheet name="Auswertung" sheetId="5" r:id="rId1"/>
    <sheet name="Actuals" sheetId="1" r:id="rId2"/>
    <sheet name="Forecast" sheetId="2" r:id="rId3"/>
    <sheet name="Kalendertabelle" sheetId="3" r:id="rId4"/>
    <sheet name="Measures" sheetId="4" r:id="rId5"/>
  </sheets>
  <definedNames>
    <definedName name="_xlcn.WorksheetConnection_Mappe4Actuals1" hidden="1">Actuals[]</definedName>
    <definedName name="_xlcn.WorksheetConnection_Mappe4Forecast1" hidden="1">Forecast[]</definedName>
    <definedName name="_xlcn.WorksheetConnection_Mappe4Kalendertabelle1" hidden="1">Kalendertabelle[]</definedName>
    <definedName name="_xlcn.WorksheetConnection_YTD.xlsxTabelle41" hidden="1">Tabelle4[]</definedName>
    <definedName name="ExterneDaten_1" localSheetId="3" hidden="1">Kalendertabelle!$A$1:$O$1462</definedName>
  </definedNames>
  <calcPr calcId="191029"/>
  <pivotCaches>
    <pivotCache cacheId="9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4" name="_Measures" connection="WorksheetConnection_YTD.xlsx!Tabelle4"/>
          <x15:modelTable id="Kalendertabelle" name="Kalendertabelle" connection="WorksheetConnection_Mappe4!Kalendertabelle"/>
          <x15:modelTable id="Forecast" name="Forecast" connection="WorksheetConnection_Mappe4!Forecast"/>
          <x15:modelTable id="Actuals" name="Actuals" connection="WorksheetConnection_Mappe4!Actuals"/>
        </x15:modelTables>
        <x15:modelRelationships>
          <x15:modelRelationship fromTable="Actuals" fromColumn="Datum" toTable="Kalendertabelle" toColumn="Datum"/>
          <x15:modelRelationship fromTable="Forecast" fromColumn="Datum" toTable="Kalendertabelle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59F57-FF38-48E1-966C-0552E25C8A71}" keepAlive="1" name="Abfrage - Kalendertabelle" description="Verbindung mit der Abfrage 'Kalendertabelle' in der Arbeitsmappe." type="5" refreshedVersion="8" background="1" saveData="1">
    <dbPr connection="Provider=Microsoft.Mashup.OleDb.1;Data Source=$Workbook$;Location=Kalendertabelle;Extended Properties=&quot;&quot;" command="SELECT * FROM [Kalendertabelle]"/>
  </connection>
  <connection id="2" xr16:uid="{9EA48E40-CAFC-46EA-89DF-21385D30FBA5}" keepAlive="1" name="Abfrage - Startdatum" description="Verbindung mit der Abfrage 'Startdatum' in der Arbeitsmappe." type="5" refreshedVersion="0" background="1">
    <dbPr connection="Provider=Microsoft.Mashup.OleDb.1;Data Source=$Workbook$;Location=Startdatum;Extended Properties=&quot;&quot;" command="SELECT * FROM [Startdatum]"/>
  </connection>
  <connection id="3" xr16:uid="{BDC85211-EFB6-469A-98BB-F48CE6B47D36}" keepAlive="1" name="ThisWorkbookDataModel" description="Datenmodel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52BE164-A6B7-4B88-B955-F52AA377FD99}" name="WorksheetConnection_Mappe4!Actuals" type="102" refreshedVersion="8" minRefreshableVersion="5">
    <extLst>
      <ext xmlns:x15="http://schemas.microsoft.com/office/spreadsheetml/2010/11/main" uri="{DE250136-89BD-433C-8126-D09CA5730AF9}">
        <x15:connection id="Actuals">
          <x15:rangePr sourceName="_xlcn.WorksheetConnection_Mappe4Actuals1"/>
        </x15:connection>
      </ext>
    </extLst>
  </connection>
  <connection id="5" xr16:uid="{4136EF76-F0B8-4EC2-AD49-0D40ECE34380}" name="WorksheetConnection_Mappe4!Forecast" type="102" refreshedVersion="8" minRefreshableVersion="5">
    <extLst>
      <ext xmlns:x15="http://schemas.microsoft.com/office/spreadsheetml/2010/11/main" uri="{DE250136-89BD-433C-8126-D09CA5730AF9}">
        <x15:connection id="Forecast">
          <x15:rangePr sourceName="_xlcn.WorksheetConnection_Mappe4Forecast1"/>
        </x15:connection>
      </ext>
    </extLst>
  </connection>
  <connection id="6" xr16:uid="{0C3A0264-AAAF-4A9F-AD3B-D73AEC7326AD}" name="WorksheetConnection_Mappe4!Kalendertabelle" type="102" refreshedVersion="8" minRefreshableVersion="5">
    <extLst>
      <ext xmlns:x15="http://schemas.microsoft.com/office/spreadsheetml/2010/11/main" uri="{DE250136-89BD-433C-8126-D09CA5730AF9}">
        <x15:connection id="Kalendertabelle">
          <x15:rangePr sourceName="_xlcn.WorksheetConnection_Mappe4Kalendertabelle1"/>
        </x15:connection>
      </ext>
    </extLst>
  </connection>
  <connection id="7" xr16:uid="{DFE89CF0-8A9D-4D9C-95A1-3A4CE01E3A21}" name="WorksheetConnection_YTD.xlsx!Tabelle4" type="102" refreshedVersion="8" minRefreshableVersion="5">
    <extLst>
      <ext xmlns:x15="http://schemas.microsoft.com/office/spreadsheetml/2010/11/main" uri="{DE250136-89BD-433C-8126-D09CA5730AF9}">
        <x15:connection id="Tabelle4">
          <x15:rangePr sourceName="_xlcn.WorksheetConnection_YTD.xlsxTabelle41"/>
        </x15:connection>
      </ext>
    </extLst>
  </connection>
</connections>
</file>

<file path=xl/sharedStrings.xml><?xml version="1.0" encoding="utf-8"?>
<sst xmlns="http://schemas.openxmlformats.org/spreadsheetml/2006/main" count="7369" uniqueCount="306">
  <si>
    <t>Datum</t>
  </si>
  <si>
    <t>Wert</t>
  </si>
  <si>
    <t>Jahr</t>
  </si>
  <si>
    <t>Monat</t>
  </si>
  <si>
    <t>Monatsname</t>
  </si>
  <si>
    <t>Quartal</t>
  </si>
  <si>
    <t>QuartalT</t>
  </si>
  <si>
    <t>Monat Jahr</t>
  </si>
  <si>
    <t>PeriodenID</t>
  </si>
  <si>
    <t>Woche des Jahres</t>
  </si>
  <si>
    <t>Tag der Woche</t>
  </si>
  <si>
    <t>Name des Tags</t>
  </si>
  <si>
    <t>ISO_Jahr</t>
  </si>
  <si>
    <t>ISO_KW</t>
  </si>
  <si>
    <t>ISO_Jahr_KW</t>
  </si>
  <si>
    <t>ISO_Quartal</t>
  </si>
  <si>
    <t>Januar</t>
  </si>
  <si>
    <t>Q1</t>
  </si>
  <si>
    <t>Januar 2021</t>
  </si>
  <si>
    <t>Freitag</t>
  </si>
  <si>
    <t>2020/53</t>
  </si>
  <si>
    <t>Samstag</t>
  </si>
  <si>
    <t>Sonntag</t>
  </si>
  <si>
    <t>Montag</t>
  </si>
  <si>
    <t>2021/01</t>
  </si>
  <si>
    <t>Dienstag</t>
  </si>
  <si>
    <t>Mittwoch</t>
  </si>
  <si>
    <t>Donnerstag</t>
  </si>
  <si>
    <t>2021/02</t>
  </si>
  <si>
    <t>2021/03</t>
  </si>
  <si>
    <t>2021/04</t>
  </si>
  <si>
    <t>Februar</t>
  </si>
  <si>
    <t>Februar 2021</t>
  </si>
  <si>
    <t>2021/05</t>
  </si>
  <si>
    <t>2021/06</t>
  </si>
  <si>
    <t>2021/07</t>
  </si>
  <si>
    <t>2021/08</t>
  </si>
  <si>
    <t>März</t>
  </si>
  <si>
    <t>März 2021</t>
  </si>
  <si>
    <t>2021/09</t>
  </si>
  <si>
    <t>2021/10</t>
  </si>
  <si>
    <t>2021/11</t>
  </si>
  <si>
    <t>2021/12</t>
  </si>
  <si>
    <t>2021/13</t>
  </si>
  <si>
    <t>April</t>
  </si>
  <si>
    <t>Q2</t>
  </si>
  <si>
    <t>April 2021</t>
  </si>
  <si>
    <t>2021/14</t>
  </si>
  <si>
    <t>2021/15</t>
  </si>
  <si>
    <t>2021/16</t>
  </si>
  <si>
    <t>2021/17</t>
  </si>
  <si>
    <t>Mai</t>
  </si>
  <si>
    <t>Mai 2021</t>
  </si>
  <si>
    <t>2021/18</t>
  </si>
  <si>
    <t>2021/19</t>
  </si>
  <si>
    <t>2021/20</t>
  </si>
  <si>
    <t>2021/21</t>
  </si>
  <si>
    <t>2021/22</t>
  </si>
  <si>
    <t>Juni</t>
  </si>
  <si>
    <t>Juni 2021</t>
  </si>
  <si>
    <t>2021/23</t>
  </si>
  <si>
    <t>2021/24</t>
  </si>
  <si>
    <t>2021/25</t>
  </si>
  <si>
    <t>2021/26</t>
  </si>
  <si>
    <t>Juli</t>
  </si>
  <si>
    <t>Q3</t>
  </si>
  <si>
    <t>Juli 2021</t>
  </si>
  <si>
    <t>2021/27</t>
  </si>
  <si>
    <t>2021/28</t>
  </si>
  <si>
    <t>2021/29</t>
  </si>
  <si>
    <t>2021/30</t>
  </si>
  <si>
    <t>August</t>
  </si>
  <si>
    <t>August 2021</t>
  </si>
  <si>
    <t>2021/31</t>
  </si>
  <si>
    <t>2021/32</t>
  </si>
  <si>
    <t>2021/33</t>
  </si>
  <si>
    <t>2021/34</t>
  </si>
  <si>
    <t>2021/35</t>
  </si>
  <si>
    <t>September</t>
  </si>
  <si>
    <t>September 2021</t>
  </si>
  <si>
    <t>2021/36</t>
  </si>
  <si>
    <t>2021/37</t>
  </si>
  <si>
    <t>2021/38</t>
  </si>
  <si>
    <t>2021/39</t>
  </si>
  <si>
    <t>Oktober</t>
  </si>
  <si>
    <t>Q4</t>
  </si>
  <si>
    <t>Oktober 2021</t>
  </si>
  <si>
    <t>2021/40</t>
  </si>
  <si>
    <t>2021/41</t>
  </si>
  <si>
    <t>2021/42</t>
  </si>
  <si>
    <t>2021/43</t>
  </si>
  <si>
    <t>November</t>
  </si>
  <si>
    <t>November 2021</t>
  </si>
  <si>
    <t>2021/44</t>
  </si>
  <si>
    <t>2021/45</t>
  </si>
  <si>
    <t>2021/46</t>
  </si>
  <si>
    <t>2021/47</t>
  </si>
  <si>
    <t>2021/48</t>
  </si>
  <si>
    <t>Dezember</t>
  </si>
  <si>
    <t>Dezember 2021</t>
  </si>
  <si>
    <t>2021/49</t>
  </si>
  <si>
    <t>2021/50</t>
  </si>
  <si>
    <t>2021/51</t>
  </si>
  <si>
    <t>2021/52</t>
  </si>
  <si>
    <t>Januar 2022</t>
  </si>
  <si>
    <t>2022/01</t>
  </si>
  <si>
    <t>2022/02</t>
  </si>
  <si>
    <t>2022/03</t>
  </si>
  <si>
    <t>2022/04</t>
  </si>
  <si>
    <t>2022/05</t>
  </si>
  <si>
    <t>Februar 2022</t>
  </si>
  <si>
    <t>2022/06</t>
  </si>
  <si>
    <t>2022/07</t>
  </si>
  <si>
    <t>2022/08</t>
  </si>
  <si>
    <t>2022/09</t>
  </si>
  <si>
    <t>März 2022</t>
  </si>
  <si>
    <t>2022/10</t>
  </si>
  <si>
    <t>2022/11</t>
  </si>
  <si>
    <t>2022/12</t>
  </si>
  <si>
    <t>2022/13</t>
  </si>
  <si>
    <t>April 2022</t>
  </si>
  <si>
    <t>2022/14</t>
  </si>
  <si>
    <t>2022/15</t>
  </si>
  <si>
    <t>2022/16</t>
  </si>
  <si>
    <t>2022/17</t>
  </si>
  <si>
    <t>Mai 2022</t>
  </si>
  <si>
    <t>2022/18</t>
  </si>
  <si>
    <t>2022/19</t>
  </si>
  <si>
    <t>2022/20</t>
  </si>
  <si>
    <t>2022/21</t>
  </si>
  <si>
    <t>2022/22</t>
  </si>
  <si>
    <t>Juni 2022</t>
  </si>
  <si>
    <t>2022/23</t>
  </si>
  <si>
    <t>2022/24</t>
  </si>
  <si>
    <t>2022/25</t>
  </si>
  <si>
    <t>2022/26</t>
  </si>
  <si>
    <t>Juli 2022</t>
  </si>
  <si>
    <t>2022/27</t>
  </si>
  <si>
    <t>2022/28</t>
  </si>
  <si>
    <t>2022/29</t>
  </si>
  <si>
    <t>2022/30</t>
  </si>
  <si>
    <t>August 2022</t>
  </si>
  <si>
    <t>2022/31</t>
  </si>
  <si>
    <t>2022/32</t>
  </si>
  <si>
    <t>2022/33</t>
  </si>
  <si>
    <t>2022/34</t>
  </si>
  <si>
    <t>2022/35</t>
  </si>
  <si>
    <t>September 2022</t>
  </si>
  <si>
    <t>2022/36</t>
  </si>
  <si>
    <t>2022/37</t>
  </si>
  <si>
    <t>2022/38</t>
  </si>
  <si>
    <t>2022/39</t>
  </si>
  <si>
    <t>Oktober 2022</t>
  </si>
  <si>
    <t>2022/40</t>
  </si>
  <si>
    <t>2022/41</t>
  </si>
  <si>
    <t>2022/42</t>
  </si>
  <si>
    <t>2022/43</t>
  </si>
  <si>
    <t>2022/44</t>
  </si>
  <si>
    <t>November 2022</t>
  </si>
  <si>
    <t>2022/45</t>
  </si>
  <si>
    <t>2022/46</t>
  </si>
  <si>
    <t>2022/47</t>
  </si>
  <si>
    <t>2022/48</t>
  </si>
  <si>
    <t>Dezember 2022</t>
  </si>
  <si>
    <t>2022/49</t>
  </si>
  <si>
    <t>2022/50</t>
  </si>
  <si>
    <t>2022/51</t>
  </si>
  <si>
    <t>2022/52</t>
  </si>
  <si>
    <t>Januar 2023</t>
  </si>
  <si>
    <t>2023/01</t>
  </si>
  <si>
    <t>2023/02</t>
  </si>
  <si>
    <t>2023/03</t>
  </si>
  <si>
    <t>2023/04</t>
  </si>
  <si>
    <t>2023/05</t>
  </si>
  <si>
    <t>Februar 2023</t>
  </si>
  <si>
    <t>2023/06</t>
  </si>
  <si>
    <t>2023/07</t>
  </si>
  <si>
    <t>2023/08</t>
  </si>
  <si>
    <t>2023/09</t>
  </si>
  <si>
    <t>März 2023</t>
  </si>
  <si>
    <t>2023/10</t>
  </si>
  <si>
    <t>2023/11</t>
  </si>
  <si>
    <t>2023/12</t>
  </si>
  <si>
    <t>2023/13</t>
  </si>
  <si>
    <t>April 2023</t>
  </si>
  <si>
    <t>2023/14</t>
  </si>
  <si>
    <t>2023/15</t>
  </si>
  <si>
    <t>2023/16</t>
  </si>
  <si>
    <t>2023/17</t>
  </si>
  <si>
    <t>Mai 2023</t>
  </si>
  <si>
    <t>2023/18</t>
  </si>
  <si>
    <t>2023/19</t>
  </si>
  <si>
    <t>2023/20</t>
  </si>
  <si>
    <t>2023/21</t>
  </si>
  <si>
    <t>2023/22</t>
  </si>
  <si>
    <t>Juni 2023</t>
  </si>
  <si>
    <t>2023/23</t>
  </si>
  <si>
    <t>2023/24</t>
  </si>
  <si>
    <t>2023/25</t>
  </si>
  <si>
    <t>2023/26</t>
  </si>
  <si>
    <t>Juli 2023</t>
  </si>
  <si>
    <t>2023/27</t>
  </si>
  <si>
    <t>2023/28</t>
  </si>
  <si>
    <t>2023/29</t>
  </si>
  <si>
    <t>2023/30</t>
  </si>
  <si>
    <t>2023/31</t>
  </si>
  <si>
    <t>August 2023</t>
  </si>
  <si>
    <t>2023/32</t>
  </si>
  <si>
    <t>2023/33</t>
  </si>
  <si>
    <t>2023/34</t>
  </si>
  <si>
    <t>2023/35</t>
  </si>
  <si>
    <t>September 2023</t>
  </si>
  <si>
    <t>2023/36</t>
  </si>
  <si>
    <t>2023/37</t>
  </si>
  <si>
    <t>2023/38</t>
  </si>
  <si>
    <t>2023/39</t>
  </si>
  <si>
    <t>Oktober 2023</t>
  </si>
  <si>
    <t>2023/40</t>
  </si>
  <si>
    <t>2023/41</t>
  </si>
  <si>
    <t>2023/42</t>
  </si>
  <si>
    <t>2023/43</t>
  </si>
  <si>
    <t>2023/44</t>
  </si>
  <si>
    <t>November 2023</t>
  </si>
  <si>
    <t>2023/45</t>
  </si>
  <si>
    <t>2023/46</t>
  </si>
  <si>
    <t>2023/47</t>
  </si>
  <si>
    <t>2023/48</t>
  </si>
  <si>
    <t>Dezember 2023</t>
  </si>
  <si>
    <t>2023/49</t>
  </si>
  <si>
    <t>2023/50</t>
  </si>
  <si>
    <t>2023/51</t>
  </si>
  <si>
    <t>2023/52</t>
  </si>
  <si>
    <t>Januar 2024</t>
  </si>
  <si>
    <t>2024/01</t>
  </si>
  <si>
    <t>2024/02</t>
  </si>
  <si>
    <t>2024/03</t>
  </si>
  <si>
    <t>2024/04</t>
  </si>
  <si>
    <t>2024/05</t>
  </si>
  <si>
    <t>Februar 2024</t>
  </si>
  <si>
    <t>2024/06</t>
  </si>
  <si>
    <t>2024/07</t>
  </si>
  <si>
    <t>2024/08</t>
  </si>
  <si>
    <t>2024/09</t>
  </si>
  <si>
    <t>März 2024</t>
  </si>
  <si>
    <t>2024/10</t>
  </si>
  <si>
    <t>2024/11</t>
  </si>
  <si>
    <t>2024/12</t>
  </si>
  <si>
    <t>2024/13</t>
  </si>
  <si>
    <t>April 2024</t>
  </si>
  <si>
    <t>2024/14</t>
  </si>
  <si>
    <t>2024/15</t>
  </si>
  <si>
    <t>2024/16</t>
  </si>
  <si>
    <t>2024/17</t>
  </si>
  <si>
    <t>2024/18</t>
  </si>
  <si>
    <t>Mai 2024</t>
  </si>
  <si>
    <t>2024/19</t>
  </si>
  <si>
    <t>2024/20</t>
  </si>
  <si>
    <t>2024/21</t>
  </si>
  <si>
    <t>2024/22</t>
  </si>
  <si>
    <t>Juni 2024</t>
  </si>
  <si>
    <t>2024/23</t>
  </si>
  <si>
    <t>2024/24</t>
  </si>
  <si>
    <t>2024/25</t>
  </si>
  <si>
    <t>2024/26</t>
  </si>
  <si>
    <t>Juli 2024</t>
  </si>
  <si>
    <t>2024/27</t>
  </si>
  <si>
    <t>2024/28</t>
  </si>
  <si>
    <t>2024/29</t>
  </si>
  <si>
    <t>2024/30</t>
  </si>
  <si>
    <t>2024/31</t>
  </si>
  <si>
    <t>August 2024</t>
  </si>
  <si>
    <t>2024/32</t>
  </si>
  <si>
    <t>2024/33</t>
  </si>
  <si>
    <t>2024/34</t>
  </si>
  <si>
    <t>2024/35</t>
  </si>
  <si>
    <t>September 2024</t>
  </si>
  <si>
    <t>2024/36</t>
  </si>
  <si>
    <t>2024/37</t>
  </si>
  <si>
    <t>2024/38</t>
  </si>
  <si>
    <t>2024/39</t>
  </si>
  <si>
    <t>2024/40</t>
  </si>
  <si>
    <t>Oktober 2024</t>
  </si>
  <si>
    <t>2024/41</t>
  </si>
  <si>
    <t>2024/42</t>
  </si>
  <si>
    <t>2024/43</t>
  </si>
  <si>
    <t>2024/44</t>
  </si>
  <si>
    <t>November 2024</t>
  </si>
  <si>
    <t>2024/45</t>
  </si>
  <si>
    <t>2024/46</t>
  </si>
  <si>
    <t>2024/47</t>
  </si>
  <si>
    <t>2024/48</t>
  </si>
  <si>
    <t>Dezember 2024</t>
  </si>
  <si>
    <t>2024/49</t>
  </si>
  <si>
    <t>2024/50</t>
  </si>
  <si>
    <t>2024/51</t>
  </si>
  <si>
    <t>2024/52</t>
  </si>
  <si>
    <t>2025/01</t>
  </si>
  <si>
    <t>Measure</t>
  </si>
  <si>
    <t>Spalte1</t>
  </si>
  <si>
    <t>Gesamtergebnis</t>
  </si>
  <si>
    <t>Zeilenbeschriftungen</t>
  </si>
  <si>
    <t>Actuals</t>
  </si>
  <si>
    <t>Forecast</t>
  </si>
  <si>
    <t>Actuals YTD</t>
  </si>
  <si>
    <t>Forecast YTD</t>
  </si>
  <si>
    <t>TYD Gemischt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</si>
</sst>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Mängel" refreshedDate="45154.401531365744" createdVersion="5" refreshedVersion="8" minRefreshableVersion="3" recordCount="0" supportSubquery="1" supportAdvancedDrill="1" xr:uid="{21FB666D-6172-4B66-B04B-DD1508069EAD}">
  <cacheSource type="external" connectionId="3"/>
  <cacheFields count="6">
    <cacheField name="[Kalendertabelle].[Monat Jahr].[Monat Jahr]" caption="Monat Jahr" numFmtId="0" hierarchy="11" level="1">
      <sharedItems count="36">
        <s v="Januar 2021"/>
        <s v="Februar 2021"/>
        <s v="März 2021"/>
        <s v="April 2021"/>
        <s v="Mai 2021"/>
        <s v="Juni 2021"/>
        <s v="Juli 2021"/>
        <s v="August 2021"/>
        <s v="September 2021"/>
        <s v="Oktober 2021"/>
        <s v="November 2021"/>
        <s v="Dezember 2021"/>
        <s v="Januar 2022"/>
        <s v="Februar 2022"/>
        <s v="März 2022"/>
        <s v="April 2022"/>
        <s v="Mai 2022"/>
        <s v="Juni 2022"/>
        <s v="Juli 2022"/>
        <s v="August 2022"/>
        <s v="September 2022"/>
        <s v="Oktober 2022"/>
        <s v="November 2022"/>
        <s v="Dezember 2022"/>
        <s v="Januar 2023"/>
        <s v="Februar 2023"/>
        <s v="März 2023"/>
        <s v="April 2023"/>
        <s v="Mai 2023"/>
        <s v="Juni 2023"/>
        <s v="Juli 2023"/>
        <s v="August 2023"/>
        <s v="September 2023"/>
        <s v="Oktober 2023"/>
        <s v="November 2023"/>
        <s v="Dezember 2023"/>
      </sharedItems>
    </cacheField>
    <cacheField name="[Measures].[Actuals]" caption="Actuals" numFmtId="0" hierarchy="20" level="32767"/>
    <cacheField name="[Measures].[Forecast]" caption="Forecast" numFmtId="0" hierarchy="21" level="32767"/>
    <cacheField name="[Measures].[Actuals YTD]" caption="Actuals YTD" numFmtId="0" hierarchy="22" level="32767"/>
    <cacheField name="[Measures].[Forecast YTD]" caption="Forecast YTD" numFmtId="0" hierarchy="23" level="32767"/>
    <cacheField name="[Measures].[TYD Gemischt]" caption="TYD Gemischt" numFmtId="0" hierarchy="24" level="32767"/>
  </cacheFields>
  <cacheHierarchies count="30">
    <cacheHierarchy uniqueName="[_Measures].[Spalte1]" caption="Spalte1" attribute="1" defaultMemberUniqueName="[_Measures].[Spalte1].[All]" allUniqueName="[_Measures].[Spalte1].[All]" dimensionUniqueName="[_Measures]" displayFolder="" count="0" memberValueDatatype="130" unbalanced="0"/>
    <cacheHierarchy uniqueName="[Actuals].[Datum]" caption="Datum" attribute="1" time="1" defaultMemberUniqueName="[Actuals].[Datum].[All]" allUniqueName="[Actuals].[Datum].[All]" dimensionUniqueName="[Actuals]" displayFolder="" count="0" memberValueDatatype="7" unbalanced="0"/>
    <cacheHierarchy uniqueName="[Actuals].[Wert]" caption="Wert" attribute="1" defaultMemberUniqueName="[Actuals].[Wert].[All]" allUniqueName="[Actuals].[Wert].[All]" dimensionUniqueName="[Actuals]" displayFolder="" count="0" memberValueDatatype="20" unbalanced="0"/>
    <cacheHierarchy uniqueName="[Forecast].[Datum]" caption="Datum" attribute="1" time="1" defaultMemberUniqueName="[Forecast].[Datum].[All]" allUniqueName="[Forecast].[Datum].[All]" dimensionUniqueName="[Forecast]" displayFolder="" count="0" memberValueDatatype="7" unbalanced="0"/>
    <cacheHierarchy uniqueName="[Forecast].[Wert]" caption="Wert" attribute="1" defaultMemberUniqueName="[Forecast].[Wert].[All]" allUniqueName="[Forecast].[Wert].[All]" dimensionUniqueName="[Forecast]" displayFolder="" count="0" memberValueDatatype="20" unbalanced="0"/>
    <cacheHierarchy uniqueName="[Kalendertabelle].[Datum]" caption="Datum" attribute="1" time="1" keyAttribute="1" defaultMemberUniqueName="[Kalendertabelle].[Datum].[All]" allUniqueName="[Kalendertabelle].[Datum].[All]" dimensionUniqueName="[Kalendertabelle]" displayFolder="" count="0" memberValueDatatype="7" unbalanced="0"/>
    <cacheHierarchy uniqueName="[Kalendertabelle].[Jahr]" caption="Jahr" attribute="1" time="1" defaultMemberUniqueName="[Kalendertabelle].[Jahr].[All]" allUniqueName="[Kalendertabelle].[Jahr].[All]" dimensionUniqueName="[Kalendertabelle]" displayFolder="" count="0" memberValueDatatype="20" unbalanced="0"/>
    <cacheHierarchy uniqueName="[Kalendertabelle].[Monat]" caption="Monat" attribute="1" time="1" defaultMemberUniqueName="[Kalendertabelle].[Monat].[All]" allUniqueName="[Kalendertabelle].[Monat].[All]" dimensionUniqueName="[Kalendertabelle]" displayFolder="" count="0" memberValueDatatype="20" unbalanced="0"/>
    <cacheHierarchy uniqueName="[Kalendertabelle].[Monatsname]" caption="Monatsname" attribute="1" time="1" defaultMemberUniqueName="[Kalendertabelle].[Monatsname].[All]" allUniqueName="[Kalendertabelle].[Monatsname].[All]" dimensionUniqueName="[Kalendertabelle]" displayFolder="" count="0" memberValueDatatype="130" unbalanced="0"/>
    <cacheHierarchy uniqueName="[Kalendertabelle].[Quartal]" caption="Quartal" attribute="1" time="1" defaultMemberUniqueName="[Kalendertabelle].[Quartal].[All]" allUniqueName="[Kalendertabelle].[Quartal].[All]" dimensionUniqueName="[Kalendertabelle]" displayFolder="" count="0" memberValueDatatype="20" unbalanced="0"/>
    <cacheHierarchy uniqueName="[Kalendertabelle].[QuartalT]" caption="QuartalT" attribute="1" time="1" defaultMemberUniqueName="[Kalendertabelle].[QuartalT].[All]" allUniqueName="[Kalendertabelle].[QuartalT].[All]" dimensionUniqueName="[Kalendertabelle]" displayFolder="" count="0" memberValueDatatype="130" unbalanced="0"/>
    <cacheHierarchy uniqueName="[Kalendertabelle].[Monat Jahr]" caption="Monat Jahr" attribute="1" time="1" defaultMemberUniqueName="[Kalendertabelle].[Monat Jahr].[All]" allUniqueName="[Kalendertabelle].[Monat Jahr].[All]" dimensionUniqueName="[Kalendertabelle]" displayFolder="" count="2" memberValueDatatype="130" unbalanced="0">
      <fieldsUsage count="2">
        <fieldUsage x="-1"/>
        <fieldUsage x="0"/>
      </fieldsUsage>
    </cacheHierarchy>
    <cacheHierarchy uniqueName="[Kalendertabelle].[PeriodenID]" caption="PeriodenID" attribute="1" time="1" defaultMemberUniqueName="[Kalendertabelle].[PeriodenID].[All]" allUniqueName="[Kalendertabelle].[PeriodenID].[All]" dimensionUniqueName="[Kalendertabelle]" displayFolder="" count="0" memberValueDatatype="20" unbalanced="0"/>
    <cacheHierarchy uniqueName="[Kalendertabelle].[Woche des Jahres]" caption="Woche des Jahres" attribute="1" time="1" defaultMemberUniqueName="[Kalendertabelle].[Woche des Jahres].[All]" allUniqueName="[Kalendertabelle].[Woche des Jahres].[All]" dimensionUniqueName="[Kalendertabelle]" displayFolder="" count="0" memberValueDatatype="20" unbalanced="0"/>
    <cacheHierarchy uniqueName="[Kalendertabelle].[Tag der Woche]" caption="Tag der Woche" attribute="1" time="1" defaultMemberUniqueName="[Kalendertabelle].[Tag der Woche].[All]" allUniqueName="[Kalendertabelle].[Tag der Woche].[All]" dimensionUniqueName="[Kalendertabelle]" displayFolder="" count="0" memberValueDatatype="20" unbalanced="0"/>
    <cacheHierarchy uniqueName="[Kalendertabelle].[Name des Tags]" caption="Name des Tags" attribute="1" time="1" defaultMemberUniqueName="[Kalendertabelle].[Name des Tags].[All]" allUniqueName="[Kalendertabelle].[Name des Tags].[All]" dimensionUniqueName="[Kalendertabelle]" displayFolder="" count="0" memberValueDatatype="130" unbalanced="0"/>
    <cacheHierarchy uniqueName="[Kalendertabelle].[ISO_Jahr]" caption="ISO_Jahr" attribute="1" time="1" defaultMemberUniqueName="[Kalendertabelle].[ISO_Jahr].[All]" allUniqueName="[Kalendertabelle].[ISO_Jahr].[All]" dimensionUniqueName="[Kalendertabelle]" displayFolder="" count="0" memberValueDatatype="20" unbalanced="0"/>
    <cacheHierarchy uniqueName="[Kalendertabelle].[ISO_KW]" caption="ISO_KW" attribute="1" time="1" defaultMemberUniqueName="[Kalendertabelle].[ISO_KW].[All]" allUniqueName="[Kalendertabelle].[ISO_KW].[All]" dimensionUniqueName="[Kalendertabelle]" displayFolder="" count="0" memberValueDatatype="20" unbalanced="0"/>
    <cacheHierarchy uniqueName="[Kalendertabelle].[ISO_Jahr_KW]" caption="ISO_Jahr_KW" attribute="1" time="1" defaultMemberUniqueName="[Kalendertabelle].[ISO_Jahr_KW].[All]" allUniqueName="[Kalendertabelle].[ISO_Jahr_KW].[All]" dimensionUniqueName="[Kalendertabelle]" displayFolder="" count="0" memberValueDatatype="130" unbalanced="0"/>
    <cacheHierarchy uniqueName="[Kalendertabelle].[ISO_Quartal]" caption="ISO_Quartal" attribute="1" time="1" defaultMemberUniqueName="[Kalendertabelle].[ISO_Quartal].[All]" allUniqueName="[Kalendertabelle].[ISO_Quartal].[All]" dimensionUniqueName="[Kalendertabelle]" displayFolder="" count="0" memberValueDatatype="20" unbalanced="0"/>
    <cacheHierarchy uniqueName="[Measures].[Actuals]" caption="Actuals" measure="1" displayFolder="" measureGroup="_Measures" count="0" oneField="1">
      <fieldsUsage count="1">
        <fieldUsage x="1"/>
      </fieldsUsage>
    </cacheHierarchy>
    <cacheHierarchy uniqueName="[Measures].[Forecast]" caption="Forecast" measure="1" displayFolder="" measureGroup="_Measures" count="0" oneField="1">
      <fieldsUsage count="1">
        <fieldUsage x="2"/>
      </fieldsUsage>
    </cacheHierarchy>
    <cacheHierarchy uniqueName="[Measures].[Actuals YTD]" caption="Actuals YTD" measure="1" displayFolder="" measureGroup="_Measures" count="0" oneField="1">
      <fieldsUsage count="1">
        <fieldUsage x="3"/>
      </fieldsUsage>
    </cacheHierarchy>
    <cacheHierarchy uniqueName="[Measures].[Forecast YTD]" caption="Forecast YTD" measure="1" displayFolder="" measureGroup="_Measures" count="0" oneField="1">
      <fieldsUsage count="1">
        <fieldUsage x="4"/>
      </fieldsUsage>
    </cacheHierarchy>
    <cacheHierarchy uniqueName="[Measures].[TYD Gemischt]" caption="TYD Gemischt" measure="1" displayFolder="" measureGroup="_Measures" count="0" oneField="1">
      <fieldsUsage count="1">
        <fieldUsage x="5"/>
      </fieldsUsage>
    </cacheHierarchy>
    <cacheHierarchy uniqueName="[Measures].[__XL_Count Actuals]" caption="__XL_Count Actuals" measure="1" displayFolder="" measureGroup="Actuals" count="0" hidden="1"/>
    <cacheHierarchy uniqueName="[Measures].[__XL_Count Forecast]" caption="__XL_Count Forecast" measure="1" displayFolder="" measureGroup="Forecast" count="0" hidden="1"/>
    <cacheHierarchy uniqueName="[Measures].[__XL_Count Kalendertabelle]" caption="__XL_Count Kalendertabelle" measure="1" displayFolder="" measureGroup="Kalendertabelle" count="0" hidden="1"/>
    <cacheHierarchy uniqueName="[Measures].[__XL_Count Tabelle4]" caption="__XL_Count Tabelle4" measure="1" displayFolder="" measureGroup="_Measures" count="0" hidden="1"/>
    <cacheHierarchy uniqueName="[Measures].[__No measures defined]" caption="__No measures defined" measure="1" displayFolder="" count="0" hidden="1"/>
  </cacheHierarchies>
  <kpis count="0"/>
  <dimensions count="5">
    <dimension name="_Measures" uniqueName="[_Measures]" caption="_Measures"/>
    <dimension name="Actuals" uniqueName="[Actuals]" caption="Actuals"/>
    <dimension name="Forecast" uniqueName="[Forecast]" caption="Forecast"/>
    <dimension name="Kalendertabelle" uniqueName="[Kalendertabelle]" caption="Kalendertabelle"/>
    <dimension measure="1" name="Measures" uniqueName="[Measures]" caption="Measures"/>
  </dimensions>
  <measureGroups count="4">
    <measureGroup name="_Measures" caption="_Measures"/>
    <measureGroup name="Actuals" caption="Actuals"/>
    <measureGroup name="Forecast" caption="Forecast"/>
    <measureGroup name="Kalendertabelle" caption="Kalendertabelle"/>
  </measureGroups>
  <maps count="6">
    <map measureGroup="0" dimension="0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2726E-6C47-4923-8791-0A046406CCE4}" name="PivotTable1" cacheId="92" applyNumberFormats="0" applyBorderFormats="0" applyFontFormats="0" applyPatternFormats="0" applyAlignmentFormats="0" applyWidthHeightFormats="1" dataCaption="Werte" tag="e1c09fc6-d1a5-48be-9f0f-d66d728e9f9e" updatedVersion="8" minRefreshableVersion="3" useAutoFormatting="1" subtotalHiddenItems="1" itemPrintTitles="1" createdVersion="5" indent="0" outline="1" outlineData="1" multipleFieldFilters="0">
  <location ref="B3:G40" firstHeaderRow="0" firstDataRow="1" firstDataCol="1"/>
  <pivotFields count="6"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Kalendertabelle]"/>
        <x15:activeTabTopLevelEntity name="[_Measu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508CE93-A6CB-4609-83A0-6EC132D350D1}" autoFormatId="16" applyNumberFormats="0" applyBorderFormats="0" applyFontFormats="0" applyPatternFormats="0" applyAlignmentFormats="0" applyWidthHeightFormats="0">
  <queryTableRefresh nextId="16">
    <queryTableFields count="15">
      <queryTableField id="1" name="Datum" tableColumnId="1"/>
      <queryTableField id="2" name="Jahr" tableColumnId="2"/>
      <queryTableField id="3" name="Monat" tableColumnId="3"/>
      <queryTableField id="4" name="Monatsname" tableColumnId="4"/>
      <queryTableField id="5" name="Quartal" tableColumnId="5"/>
      <queryTableField id="6" name="QuartalT" tableColumnId="6"/>
      <queryTableField id="7" name="Monat Jahr" tableColumnId="7"/>
      <queryTableField id="8" name="PeriodenID" tableColumnId="8"/>
      <queryTableField id="9" name="Woche des Jahres" tableColumnId="9"/>
      <queryTableField id="10" name="Tag der Woche" tableColumnId="10"/>
      <queryTableField id="11" name="Name des Tags" tableColumnId="11"/>
      <queryTableField id="12" name="ISO_Jahr" tableColumnId="12"/>
      <queryTableField id="13" name="ISO_KW" tableColumnId="13"/>
      <queryTableField id="14" name="ISO_Jahr_KW" tableColumnId="14"/>
      <queryTableField id="15" name="ISO_Quartal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7A6336-CA66-4565-8A2F-9AD4FD6FF5A5}" name="Actuals" displayName="Actuals" ref="A1:B106" totalsRowShown="0">
  <autoFilter ref="A1:B106" xr:uid="{F77A6336-CA66-4565-8A2F-9AD4FD6FF5A5}"/>
  <tableColumns count="2">
    <tableColumn id="1" xr3:uid="{5664F583-4FD8-402B-9F8C-B77F2A0EEB66}" name="Datum" dataDxfId="6"/>
    <tableColumn id="2" xr3:uid="{CB1B7855-BBD2-4D58-BF60-BA08D2691084}" name="We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876298-08DF-4675-B43E-EABA1332DE00}" name="Forecast" displayName="Forecast" ref="A1:B25" totalsRowShown="0">
  <autoFilter ref="A1:B25" xr:uid="{29876298-08DF-4675-B43E-EABA1332DE00}"/>
  <tableColumns count="2">
    <tableColumn id="1" xr3:uid="{89089895-BF16-46D3-A2F5-92BC67A529FD}" name="Datum" dataDxfId="5"/>
    <tableColumn id="2" xr3:uid="{8D1787A0-D399-4B1A-829C-06163C3C9EF5}" name="We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6B75B-5FFA-443C-9082-B276B84B80B4}" name="Kalendertabelle" displayName="Kalendertabelle" ref="A1:O1462" tableType="queryTable" totalsRowShown="0">
  <autoFilter ref="A1:O1462" xr:uid="{A466B75B-5FFA-443C-9082-B276B84B80B4}"/>
  <tableColumns count="15">
    <tableColumn id="1" xr3:uid="{420FA489-0738-4335-A48E-8C709192B478}" uniqueName="1" name="Datum" queryTableFieldId="1" dataDxfId="4"/>
    <tableColumn id="2" xr3:uid="{37D64ED6-82C8-4781-A856-AF32978818E1}" uniqueName="2" name="Jahr" queryTableFieldId="2"/>
    <tableColumn id="3" xr3:uid="{483E5AEC-A342-499B-AA10-0FC96C0497D3}" uniqueName="3" name="Monat" queryTableFieldId="3"/>
    <tableColumn id="4" xr3:uid="{D9CD2ABC-06E3-4D03-9FC0-A6A29F3F9BEE}" uniqueName="4" name="Monatsname" queryTableFieldId="4" dataDxfId="3"/>
    <tableColumn id="5" xr3:uid="{365EFD38-A5B0-474B-AC0D-F55644EDBFBC}" uniqueName="5" name="Quartal" queryTableFieldId="5"/>
    <tableColumn id="6" xr3:uid="{E8FFDA02-1174-429A-86B4-AED6ED3FE6C5}" uniqueName="6" name="QuartalT" queryTableFieldId="6" dataDxfId="2"/>
    <tableColumn id="7" xr3:uid="{38E724A1-F57F-4158-AC8C-936B7EC93773}" uniqueName="7" name="Monat Jahr" queryTableFieldId="7"/>
    <tableColumn id="8" xr3:uid="{38B37280-1A31-4D2D-8841-C05D880EB181}" uniqueName="8" name="PeriodenID" queryTableFieldId="8"/>
    <tableColumn id="9" xr3:uid="{8562CBDC-4CCE-407B-BAFE-17995464272E}" uniqueName="9" name="Woche des Jahres" queryTableFieldId="9"/>
    <tableColumn id="10" xr3:uid="{C8E78989-83A0-4B59-909F-B093E7687A87}" uniqueName="10" name="Tag der Woche" queryTableFieldId="10"/>
    <tableColumn id="11" xr3:uid="{24CEDF30-FEC5-40E4-BD9F-AE9CCBB4982C}" uniqueName="11" name="Name des Tags" queryTableFieldId="11" dataDxfId="1"/>
    <tableColumn id="12" xr3:uid="{5F385C1F-62BC-4D35-8C78-776FFAE6EC39}" uniqueName="12" name="ISO_Jahr" queryTableFieldId="12"/>
    <tableColumn id="13" xr3:uid="{F2796A7B-D926-4AC3-A843-FF9DC813E0F4}" uniqueName="13" name="ISO_KW" queryTableFieldId="13"/>
    <tableColumn id="14" xr3:uid="{DBA48FA6-44BF-407C-A227-813DA09FD92E}" uniqueName="14" name="ISO_Jahr_KW" queryTableFieldId="14" dataDxfId="0"/>
    <tableColumn id="15" xr3:uid="{74897BB0-6505-4F7D-9615-EA243FD15A24}" uniqueName="15" name="ISO_Quartal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89C3E-C616-47A2-B788-A7CC8933C3DE}" name="Tabelle4" displayName="Tabelle4" ref="A1:A2" totalsRowShown="0">
  <autoFilter ref="A1:A2" xr:uid="{A7189C3E-C616-47A2-B788-A7CC8933C3DE}"/>
  <tableColumns count="1">
    <tableColumn id="1" xr3:uid="{E6779076-DB01-4F2A-88A3-FFACE831AD52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40B-333C-4E64-85AF-4DE6A109FC3F}">
  <dimension ref="B3:G40"/>
  <sheetViews>
    <sheetView tabSelected="1" topLeftCell="A13" workbookViewId="0">
      <selection activeCell="E14" sqref="E14"/>
    </sheetView>
  </sheetViews>
  <sheetFormatPr baseColWidth="10" defaultRowHeight="15" x14ac:dyDescent="0.25"/>
  <cols>
    <col min="2" max="2" width="22.42578125" bestFit="1" customWidth="1"/>
    <col min="3" max="4" width="10.5703125" bestFit="1" customWidth="1"/>
    <col min="5" max="5" width="11.28515625" bestFit="1" customWidth="1"/>
    <col min="6" max="6" width="12.28515625" bestFit="1" customWidth="1"/>
    <col min="7" max="7" width="13.28515625" bestFit="1" customWidth="1"/>
    <col min="8" max="49" width="23.7109375" bestFit="1" customWidth="1"/>
    <col min="50" max="50" width="15.5703125" bestFit="1" customWidth="1"/>
  </cols>
  <sheetData>
    <row r="3" spans="2:7" x14ac:dyDescent="0.25">
      <c r="B3" s="3" t="s">
        <v>300</v>
      </c>
      <c r="C3" t="s">
        <v>301</v>
      </c>
      <c r="D3" t="s">
        <v>302</v>
      </c>
      <c r="E3" t="s">
        <v>303</v>
      </c>
      <c r="F3" t="s">
        <v>304</v>
      </c>
      <c r="G3" t="s">
        <v>305</v>
      </c>
    </row>
    <row r="4" spans="2:7" x14ac:dyDescent="0.25">
      <c r="B4" s="4" t="s">
        <v>18</v>
      </c>
      <c r="C4" s="5">
        <v>1995</v>
      </c>
      <c r="D4" s="5"/>
      <c r="E4" s="5">
        <v>1995</v>
      </c>
      <c r="F4" s="5"/>
      <c r="G4" s="5">
        <v>1995</v>
      </c>
    </row>
    <row r="5" spans="2:7" x14ac:dyDescent="0.25">
      <c r="B5" s="4" t="s">
        <v>32</v>
      </c>
      <c r="C5" s="5">
        <v>1489</v>
      </c>
      <c r="D5" s="5"/>
      <c r="E5" s="5">
        <v>3484</v>
      </c>
      <c r="F5" s="5"/>
      <c r="G5" s="5">
        <v>3484</v>
      </c>
    </row>
    <row r="6" spans="2:7" x14ac:dyDescent="0.25">
      <c r="B6" s="4" t="s">
        <v>38</v>
      </c>
      <c r="C6" s="5">
        <v>1498</v>
      </c>
      <c r="D6" s="5"/>
      <c r="E6" s="5">
        <v>4982</v>
      </c>
      <c r="F6" s="5"/>
      <c r="G6" s="5">
        <v>4982</v>
      </c>
    </row>
    <row r="7" spans="2:7" x14ac:dyDescent="0.25">
      <c r="B7" s="4" t="s">
        <v>46</v>
      </c>
      <c r="C7" s="5">
        <v>2018</v>
      </c>
      <c r="D7" s="5"/>
      <c r="E7" s="5">
        <v>7000</v>
      </c>
      <c r="F7" s="5"/>
      <c r="G7" s="5">
        <v>7000</v>
      </c>
    </row>
    <row r="8" spans="2:7" x14ac:dyDescent="0.25">
      <c r="B8" s="4" t="s">
        <v>52</v>
      </c>
      <c r="C8" s="5">
        <v>1510</v>
      </c>
      <c r="D8" s="5"/>
      <c r="E8" s="5">
        <v>8510</v>
      </c>
      <c r="F8" s="5"/>
      <c r="G8" s="5">
        <v>8510</v>
      </c>
    </row>
    <row r="9" spans="2:7" x14ac:dyDescent="0.25">
      <c r="B9" s="4" t="s">
        <v>59</v>
      </c>
      <c r="C9" s="5">
        <v>2042</v>
      </c>
      <c r="D9" s="5"/>
      <c r="E9" s="5">
        <v>10552</v>
      </c>
      <c r="F9" s="5"/>
      <c r="G9" s="5">
        <v>10552</v>
      </c>
    </row>
    <row r="10" spans="2:7" x14ac:dyDescent="0.25">
      <c r="B10" s="4" t="s">
        <v>66</v>
      </c>
      <c r="C10" s="5">
        <v>1539</v>
      </c>
      <c r="D10" s="5"/>
      <c r="E10" s="5">
        <v>12091</v>
      </c>
      <c r="F10" s="5"/>
      <c r="G10" s="5">
        <v>12091</v>
      </c>
    </row>
    <row r="11" spans="2:7" x14ac:dyDescent="0.25">
      <c r="B11" s="4" t="s">
        <v>72</v>
      </c>
      <c r="C11" s="5">
        <v>1525</v>
      </c>
      <c r="D11" s="5"/>
      <c r="E11" s="5">
        <v>13616</v>
      </c>
      <c r="F11" s="5"/>
      <c r="G11" s="5">
        <v>13616</v>
      </c>
    </row>
    <row r="12" spans="2:7" x14ac:dyDescent="0.25">
      <c r="B12" s="4" t="s">
        <v>79</v>
      </c>
      <c r="C12" s="5">
        <v>2014</v>
      </c>
      <c r="D12" s="5"/>
      <c r="E12" s="5">
        <v>15630</v>
      </c>
      <c r="F12" s="5"/>
      <c r="G12" s="5">
        <v>15630</v>
      </c>
    </row>
    <row r="13" spans="2:7" x14ac:dyDescent="0.25">
      <c r="B13" s="4" t="s">
        <v>86</v>
      </c>
      <c r="C13" s="5">
        <v>1494</v>
      </c>
      <c r="D13" s="5"/>
      <c r="E13" s="5">
        <v>17124</v>
      </c>
      <c r="F13" s="5"/>
      <c r="G13" s="5">
        <v>17124</v>
      </c>
    </row>
    <row r="14" spans="2:7" x14ac:dyDescent="0.25">
      <c r="B14" s="4" t="s">
        <v>92</v>
      </c>
      <c r="C14" s="5">
        <v>1981</v>
      </c>
      <c r="D14" s="5"/>
      <c r="E14" s="5">
        <v>19105</v>
      </c>
      <c r="F14" s="5"/>
      <c r="G14" s="5">
        <v>19105</v>
      </c>
    </row>
    <row r="15" spans="2:7" x14ac:dyDescent="0.25">
      <c r="B15" s="4" t="s">
        <v>99</v>
      </c>
      <c r="C15" s="5">
        <v>1490</v>
      </c>
      <c r="D15" s="5"/>
      <c r="E15" s="5">
        <v>20595</v>
      </c>
      <c r="F15" s="5"/>
      <c r="G15" s="5">
        <v>20595</v>
      </c>
    </row>
    <row r="16" spans="2:7" x14ac:dyDescent="0.25">
      <c r="B16" s="4" t="s">
        <v>104</v>
      </c>
      <c r="C16" s="5">
        <v>1489</v>
      </c>
      <c r="D16" s="5">
        <v>1700</v>
      </c>
      <c r="E16" s="5">
        <v>1489</v>
      </c>
      <c r="F16" s="5">
        <v>1700</v>
      </c>
      <c r="G16" s="5">
        <v>1489</v>
      </c>
    </row>
    <row r="17" spans="2:7" x14ac:dyDescent="0.25">
      <c r="B17" s="4" t="s">
        <v>110</v>
      </c>
      <c r="C17" s="5">
        <v>1993</v>
      </c>
      <c r="D17" s="5">
        <v>1700</v>
      </c>
      <c r="E17" s="5">
        <v>3482</v>
      </c>
      <c r="F17" s="5">
        <v>3400</v>
      </c>
      <c r="G17" s="5">
        <v>3482</v>
      </c>
    </row>
    <row r="18" spans="2:7" x14ac:dyDescent="0.25">
      <c r="B18" s="4" t="s">
        <v>115</v>
      </c>
      <c r="C18" s="5">
        <v>1515</v>
      </c>
      <c r="D18" s="5">
        <v>1700</v>
      </c>
      <c r="E18" s="5">
        <v>4997</v>
      </c>
      <c r="F18" s="5">
        <v>5100</v>
      </c>
      <c r="G18" s="5">
        <v>4997</v>
      </c>
    </row>
    <row r="19" spans="2:7" x14ac:dyDescent="0.25">
      <c r="B19" s="4" t="s">
        <v>120</v>
      </c>
      <c r="C19" s="5">
        <v>1536</v>
      </c>
      <c r="D19" s="5">
        <v>1700</v>
      </c>
      <c r="E19" s="5">
        <v>6533</v>
      </c>
      <c r="F19" s="5">
        <v>6800</v>
      </c>
      <c r="G19" s="5">
        <v>6533</v>
      </c>
    </row>
    <row r="20" spans="2:7" x14ac:dyDescent="0.25">
      <c r="B20" s="4" t="s">
        <v>125</v>
      </c>
      <c r="C20" s="5">
        <v>2009</v>
      </c>
      <c r="D20" s="5">
        <v>1700</v>
      </c>
      <c r="E20" s="5">
        <v>8542</v>
      </c>
      <c r="F20" s="5">
        <v>8500</v>
      </c>
      <c r="G20" s="5">
        <v>8542</v>
      </c>
    </row>
    <row r="21" spans="2:7" x14ac:dyDescent="0.25">
      <c r="B21" s="4" t="s">
        <v>131</v>
      </c>
      <c r="C21" s="5">
        <v>1492</v>
      </c>
      <c r="D21" s="5">
        <v>1700</v>
      </c>
      <c r="E21" s="5">
        <v>10034</v>
      </c>
      <c r="F21" s="5">
        <v>10200</v>
      </c>
      <c r="G21" s="5">
        <v>10034</v>
      </c>
    </row>
    <row r="22" spans="2:7" x14ac:dyDescent="0.25">
      <c r="B22" s="4" t="s">
        <v>136</v>
      </c>
      <c r="C22" s="5">
        <v>1981</v>
      </c>
      <c r="D22" s="5">
        <v>1700</v>
      </c>
      <c r="E22" s="5">
        <v>12015</v>
      </c>
      <c r="F22" s="5">
        <v>11900</v>
      </c>
      <c r="G22" s="5">
        <v>12015</v>
      </c>
    </row>
    <row r="23" spans="2:7" x14ac:dyDescent="0.25">
      <c r="B23" s="4" t="s">
        <v>141</v>
      </c>
      <c r="C23" s="5">
        <v>1486</v>
      </c>
      <c r="D23" s="5">
        <v>1700</v>
      </c>
      <c r="E23" s="5">
        <v>13501</v>
      </c>
      <c r="F23" s="5">
        <v>13600</v>
      </c>
      <c r="G23" s="5">
        <v>13501</v>
      </c>
    </row>
    <row r="24" spans="2:7" x14ac:dyDescent="0.25">
      <c r="B24" s="4" t="s">
        <v>147</v>
      </c>
      <c r="C24" s="5">
        <v>1501</v>
      </c>
      <c r="D24" s="5">
        <v>1700</v>
      </c>
      <c r="E24" s="5">
        <v>15002</v>
      </c>
      <c r="F24" s="5">
        <v>15300</v>
      </c>
      <c r="G24" s="5">
        <v>15002</v>
      </c>
    </row>
    <row r="25" spans="2:7" x14ac:dyDescent="0.25">
      <c r="B25" s="4" t="s">
        <v>152</v>
      </c>
      <c r="C25" s="5">
        <v>2028</v>
      </c>
      <c r="D25" s="5">
        <v>1700</v>
      </c>
      <c r="E25" s="5">
        <v>17030</v>
      </c>
      <c r="F25" s="5">
        <v>17000</v>
      </c>
      <c r="G25" s="5">
        <v>17030</v>
      </c>
    </row>
    <row r="26" spans="2:7" x14ac:dyDescent="0.25">
      <c r="B26" s="4" t="s">
        <v>158</v>
      </c>
      <c r="C26" s="5">
        <v>1521</v>
      </c>
      <c r="D26" s="5">
        <v>1700</v>
      </c>
      <c r="E26" s="5">
        <v>18551</v>
      </c>
      <c r="F26" s="5">
        <v>18700</v>
      </c>
      <c r="G26" s="5">
        <v>18551</v>
      </c>
    </row>
    <row r="27" spans="2:7" x14ac:dyDescent="0.25">
      <c r="B27" s="4" t="s">
        <v>163</v>
      </c>
      <c r="C27" s="5">
        <v>2058</v>
      </c>
      <c r="D27" s="5">
        <v>1700</v>
      </c>
      <c r="E27" s="5">
        <v>20609</v>
      </c>
      <c r="F27" s="5">
        <v>20400</v>
      </c>
      <c r="G27" s="5">
        <v>20609</v>
      </c>
    </row>
    <row r="28" spans="2:7" x14ac:dyDescent="0.25">
      <c r="B28" s="4" t="s">
        <v>168</v>
      </c>
      <c r="C28" s="5">
        <v>1549</v>
      </c>
      <c r="D28" s="5">
        <v>1700</v>
      </c>
      <c r="E28" s="5">
        <v>1549</v>
      </c>
      <c r="F28" s="5">
        <v>1700</v>
      </c>
      <c r="G28" s="5">
        <v>1549</v>
      </c>
    </row>
    <row r="29" spans="2:7" x14ac:dyDescent="0.25">
      <c r="B29" s="4" t="s">
        <v>174</v>
      </c>
      <c r="C29" s="5">
        <v>1559</v>
      </c>
      <c r="D29" s="5">
        <v>1700</v>
      </c>
      <c r="E29" s="5">
        <v>3108</v>
      </c>
      <c r="F29" s="5">
        <v>3400</v>
      </c>
      <c r="G29" s="5">
        <v>3108</v>
      </c>
    </row>
    <row r="30" spans="2:7" x14ac:dyDescent="0.25">
      <c r="B30" s="4" t="s">
        <v>179</v>
      </c>
      <c r="C30" s="5">
        <v>2071</v>
      </c>
      <c r="D30" s="5">
        <v>1700</v>
      </c>
      <c r="E30" s="5">
        <v>5179</v>
      </c>
      <c r="F30" s="5">
        <v>5100</v>
      </c>
      <c r="G30" s="5">
        <v>5179</v>
      </c>
    </row>
    <row r="31" spans="2:7" x14ac:dyDescent="0.25">
      <c r="B31" s="4" t="s">
        <v>184</v>
      </c>
      <c r="C31" s="5">
        <v>1556</v>
      </c>
      <c r="D31" s="5">
        <v>1700</v>
      </c>
      <c r="E31" s="5">
        <v>6735</v>
      </c>
      <c r="F31" s="5">
        <v>6800</v>
      </c>
      <c r="G31" s="5">
        <v>6735</v>
      </c>
    </row>
    <row r="32" spans="2:7" x14ac:dyDescent="0.25">
      <c r="B32" s="4" t="s">
        <v>189</v>
      </c>
      <c r="C32" s="5">
        <v>1557</v>
      </c>
      <c r="D32" s="5">
        <v>1700</v>
      </c>
      <c r="E32" s="5">
        <v>8292</v>
      </c>
      <c r="F32" s="5">
        <v>8500</v>
      </c>
      <c r="G32" s="5">
        <v>8292</v>
      </c>
    </row>
    <row r="33" spans="2:7" x14ac:dyDescent="0.25">
      <c r="B33" s="4" t="s">
        <v>195</v>
      </c>
      <c r="C33" s="5">
        <v>2066</v>
      </c>
      <c r="D33" s="5">
        <v>1700</v>
      </c>
      <c r="E33" s="5">
        <v>10358</v>
      </c>
      <c r="F33" s="5">
        <v>10200</v>
      </c>
      <c r="G33" s="5">
        <v>10358</v>
      </c>
    </row>
    <row r="34" spans="2:7" x14ac:dyDescent="0.25">
      <c r="B34" s="4" t="s">
        <v>200</v>
      </c>
      <c r="C34" s="5">
        <v>1542</v>
      </c>
      <c r="D34" s="5">
        <v>1700</v>
      </c>
      <c r="E34" s="5">
        <v>11900</v>
      </c>
      <c r="F34" s="5">
        <v>11900</v>
      </c>
      <c r="G34" s="5">
        <v>11900</v>
      </c>
    </row>
    <row r="35" spans="2:7" x14ac:dyDescent="0.25">
      <c r="B35" s="4" t="s">
        <v>206</v>
      </c>
      <c r="C35" s="5"/>
      <c r="D35" s="5">
        <v>1700</v>
      </c>
      <c r="E35" s="5">
        <v>11900</v>
      </c>
      <c r="F35" s="5">
        <v>13600</v>
      </c>
      <c r="G35" s="5">
        <v>13600</v>
      </c>
    </row>
    <row r="36" spans="2:7" x14ac:dyDescent="0.25">
      <c r="B36" s="4" t="s">
        <v>211</v>
      </c>
      <c r="C36" s="5"/>
      <c r="D36" s="5">
        <v>1700</v>
      </c>
      <c r="E36" s="5">
        <v>11900</v>
      </c>
      <c r="F36" s="5">
        <v>15300</v>
      </c>
      <c r="G36" s="5">
        <v>15300</v>
      </c>
    </row>
    <row r="37" spans="2:7" x14ac:dyDescent="0.25">
      <c r="B37" s="4" t="s">
        <v>216</v>
      </c>
      <c r="C37" s="5"/>
      <c r="D37" s="5">
        <v>1700</v>
      </c>
      <c r="E37" s="5">
        <v>11900</v>
      </c>
      <c r="F37" s="5">
        <v>17000</v>
      </c>
      <c r="G37" s="5">
        <v>17000</v>
      </c>
    </row>
    <row r="38" spans="2:7" x14ac:dyDescent="0.25">
      <c r="B38" s="4" t="s">
        <v>222</v>
      </c>
      <c r="C38" s="5"/>
      <c r="D38" s="5">
        <v>1700</v>
      </c>
      <c r="E38" s="5">
        <v>11900</v>
      </c>
      <c r="F38" s="5">
        <v>18700</v>
      </c>
      <c r="G38" s="5">
        <v>18700</v>
      </c>
    </row>
    <row r="39" spans="2:7" x14ac:dyDescent="0.25">
      <c r="B39" s="4" t="s">
        <v>227</v>
      </c>
      <c r="C39" s="5"/>
      <c r="D39" s="5">
        <v>1700</v>
      </c>
      <c r="E39" s="5">
        <v>11900</v>
      </c>
      <c r="F39" s="5">
        <v>20400</v>
      </c>
      <c r="G39" s="5">
        <v>20400</v>
      </c>
    </row>
    <row r="40" spans="2:7" x14ac:dyDescent="0.25">
      <c r="B40" s="4" t="s">
        <v>299</v>
      </c>
      <c r="C40" s="5">
        <v>53104</v>
      </c>
      <c r="D40" s="5">
        <v>40800</v>
      </c>
      <c r="E40" s="5"/>
      <c r="F40" s="5"/>
      <c r="G40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EC6-065B-428E-AF10-9221A0AF3C15}">
  <dimension ref="A1:D106"/>
  <sheetViews>
    <sheetView workbookViewId="0">
      <selection activeCell="A12" sqref="A1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44197</v>
      </c>
      <c r="B2">
        <v>500</v>
      </c>
      <c r="D2">
        <v>500</v>
      </c>
    </row>
    <row r="3" spans="1:4" x14ac:dyDescent="0.25">
      <c r="A3" s="1">
        <v>44206</v>
      </c>
      <c r="B3">
        <v>504</v>
      </c>
      <c r="D3">
        <f ca="1">D2+ROUND(RAND()*10,0)</f>
        <v>505</v>
      </c>
    </row>
    <row r="4" spans="1:4" x14ac:dyDescent="0.25">
      <c r="A4" s="1">
        <v>44215</v>
      </c>
      <c r="B4">
        <v>494</v>
      </c>
      <c r="D4">
        <f ca="1">D3-ROUND(RAND()*10,0)</f>
        <v>497</v>
      </c>
    </row>
    <row r="5" spans="1:4" x14ac:dyDescent="0.25">
      <c r="A5" s="1">
        <v>44224</v>
      </c>
      <c r="B5">
        <v>497</v>
      </c>
      <c r="D5">
        <f t="shared" ref="D5:D36" ca="1" si="0">D4+ROUND(RAND()*10,0)</f>
        <v>506</v>
      </c>
    </row>
    <row r="6" spans="1:4" x14ac:dyDescent="0.25">
      <c r="A6" s="1">
        <v>44233</v>
      </c>
      <c r="B6">
        <v>495</v>
      </c>
      <c r="D6">
        <f t="shared" ref="D6:D37" ca="1" si="1">D5-ROUND(RAND()*10,0)</f>
        <v>503</v>
      </c>
    </row>
    <row r="7" spans="1:4" x14ac:dyDescent="0.25">
      <c r="A7" s="1">
        <v>44242</v>
      </c>
      <c r="B7">
        <v>499</v>
      </c>
      <c r="D7">
        <f t="shared" ref="D7:D38" ca="1" si="2">D6+ROUND(RAND()*10,0)</f>
        <v>506</v>
      </c>
    </row>
    <row r="8" spans="1:4" x14ac:dyDescent="0.25">
      <c r="A8" s="1">
        <v>44251</v>
      </c>
      <c r="B8">
        <v>495</v>
      </c>
      <c r="D8">
        <f t="shared" ref="D8:D39" ca="1" si="3">D7-ROUND(RAND()*10,0)</f>
        <v>505</v>
      </c>
    </row>
    <row r="9" spans="1:4" x14ac:dyDescent="0.25">
      <c r="A9" s="1">
        <v>44260</v>
      </c>
      <c r="B9">
        <v>502</v>
      </c>
      <c r="D9">
        <f t="shared" ref="D9:D40" ca="1" si="4">D8+ROUND(RAND()*10,0)</f>
        <v>510</v>
      </c>
    </row>
    <row r="10" spans="1:4" x14ac:dyDescent="0.25">
      <c r="A10" s="1">
        <v>44269</v>
      </c>
      <c r="B10">
        <v>497</v>
      </c>
      <c r="D10">
        <f t="shared" ref="D10:D41" ca="1" si="5">D9-ROUND(RAND()*10,0)</f>
        <v>507</v>
      </c>
    </row>
    <row r="11" spans="1:4" x14ac:dyDescent="0.25">
      <c r="A11" s="1">
        <v>44278</v>
      </c>
      <c r="B11">
        <v>499</v>
      </c>
      <c r="D11">
        <f t="shared" ref="D11:D42" ca="1" si="6">D10+ROUND(RAND()*10,0)</f>
        <v>507</v>
      </c>
    </row>
    <row r="12" spans="1:4" x14ac:dyDescent="0.25">
      <c r="A12" s="1">
        <v>44287</v>
      </c>
      <c r="B12">
        <v>499</v>
      </c>
      <c r="D12">
        <f t="shared" ref="D12:D43" ca="1" si="7">D11-ROUND(RAND()*10,0)</f>
        <v>502</v>
      </c>
    </row>
    <row r="13" spans="1:4" x14ac:dyDescent="0.25">
      <c r="A13" s="1">
        <v>44296</v>
      </c>
      <c r="B13">
        <v>507</v>
      </c>
      <c r="D13">
        <f t="shared" ref="D13:D44" ca="1" si="8">D12+ROUND(RAND()*10,0)</f>
        <v>510</v>
      </c>
    </row>
    <row r="14" spans="1:4" x14ac:dyDescent="0.25">
      <c r="A14" s="1">
        <v>44305</v>
      </c>
      <c r="B14">
        <v>505</v>
      </c>
      <c r="D14">
        <f t="shared" ref="D14:D45" ca="1" si="9">D13-ROUND(RAND()*10,0)</f>
        <v>504</v>
      </c>
    </row>
    <row r="15" spans="1:4" x14ac:dyDescent="0.25">
      <c r="A15" s="1">
        <v>44314</v>
      </c>
      <c r="B15">
        <v>507</v>
      </c>
      <c r="D15">
        <f t="shared" ref="D15:D46" ca="1" si="10">D14+ROUND(RAND()*10,0)</f>
        <v>514</v>
      </c>
    </row>
    <row r="16" spans="1:4" x14ac:dyDescent="0.25">
      <c r="A16" s="1">
        <v>44323</v>
      </c>
      <c r="B16">
        <v>502</v>
      </c>
      <c r="D16">
        <f t="shared" ref="D16:D47" ca="1" si="11">D15-ROUND(RAND()*10,0)</f>
        <v>504</v>
      </c>
    </row>
    <row r="17" spans="1:4" x14ac:dyDescent="0.25">
      <c r="A17" s="1">
        <v>44332</v>
      </c>
      <c r="B17">
        <v>504</v>
      </c>
      <c r="D17">
        <f t="shared" ref="D17:D48" ca="1" si="12">D16+ROUND(RAND()*10,0)</f>
        <v>513</v>
      </c>
    </row>
    <row r="18" spans="1:4" x14ac:dyDescent="0.25">
      <c r="A18" s="1">
        <v>44341</v>
      </c>
      <c r="B18">
        <v>504</v>
      </c>
      <c r="D18">
        <f t="shared" ref="D18:D49" ca="1" si="13">D17-ROUND(RAND()*10,0)</f>
        <v>504</v>
      </c>
    </row>
    <row r="19" spans="1:4" x14ac:dyDescent="0.25">
      <c r="A19" s="1">
        <v>44350</v>
      </c>
      <c r="B19">
        <v>513</v>
      </c>
      <c r="D19">
        <f t="shared" ref="D19:D50" ca="1" si="14">D18+ROUND(RAND()*10,0)</f>
        <v>508</v>
      </c>
    </row>
    <row r="20" spans="1:4" x14ac:dyDescent="0.25">
      <c r="A20" s="1">
        <v>44359</v>
      </c>
      <c r="B20">
        <v>509</v>
      </c>
      <c r="D20">
        <f t="shared" ref="D20:D51" ca="1" si="15">D19-ROUND(RAND()*10,0)</f>
        <v>500</v>
      </c>
    </row>
    <row r="21" spans="1:4" x14ac:dyDescent="0.25">
      <c r="A21" s="1">
        <v>44368</v>
      </c>
      <c r="B21">
        <v>514</v>
      </c>
      <c r="D21">
        <f t="shared" ref="D21:D52" ca="1" si="16">D20+ROUND(RAND()*10,0)</f>
        <v>503</v>
      </c>
    </row>
    <row r="22" spans="1:4" x14ac:dyDescent="0.25">
      <c r="A22" s="1">
        <v>44377</v>
      </c>
      <c r="B22">
        <v>506</v>
      </c>
      <c r="D22">
        <f t="shared" ref="D22:D53" ca="1" si="17">D21-ROUND(RAND()*10,0)</f>
        <v>493</v>
      </c>
    </row>
    <row r="23" spans="1:4" x14ac:dyDescent="0.25">
      <c r="A23" s="1">
        <v>44386</v>
      </c>
      <c r="B23">
        <v>516</v>
      </c>
      <c r="D23">
        <f t="shared" ref="D23:D54" ca="1" si="18">D22+ROUND(RAND()*10,0)</f>
        <v>499</v>
      </c>
    </row>
    <row r="24" spans="1:4" x14ac:dyDescent="0.25">
      <c r="A24" s="1">
        <v>44395</v>
      </c>
      <c r="B24">
        <v>510</v>
      </c>
      <c r="D24">
        <f t="shared" ref="D24:D55" ca="1" si="19">D23-ROUND(RAND()*10,0)</f>
        <v>499</v>
      </c>
    </row>
    <row r="25" spans="1:4" x14ac:dyDescent="0.25">
      <c r="A25" s="1">
        <v>44404</v>
      </c>
      <c r="B25">
        <v>513</v>
      </c>
      <c r="D25">
        <f t="shared" ref="D25:D56" ca="1" si="20">D24+ROUND(RAND()*10,0)</f>
        <v>505</v>
      </c>
    </row>
    <row r="26" spans="1:4" x14ac:dyDescent="0.25">
      <c r="A26" s="1">
        <v>44413</v>
      </c>
      <c r="B26">
        <v>506</v>
      </c>
      <c r="D26">
        <f t="shared" ref="D26:D57" ca="1" si="21">D25-ROUND(RAND()*10,0)</f>
        <v>503</v>
      </c>
    </row>
    <row r="27" spans="1:4" x14ac:dyDescent="0.25">
      <c r="A27" s="1">
        <v>44422</v>
      </c>
      <c r="B27">
        <v>511</v>
      </c>
      <c r="D27">
        <f t="shared" ref="D27:D58" ca="1" si="22">D26+ROUND(RAND()*10,0)</f>
        <v>506</v>
      </c>
    </row>
    <row r="28" spans="1:4" x14ac:dyDescent="0.25">
      <c r="A28" s="1">
        <v>44431</v>
      </c>
      <c r="B28">
        <v>508</v>
      </c>
      <c r="D28">
        <f t="shared" ref="D28:D59" ca="1" si="23">D27-ROUND(RAND()*10,0)</f>
        <v>503</v>
      </c>
    </row>
    <row r="29" spans="1:4" x14ac:dyDescent="0.25">
      <c r="A29" s="1">
        <v>44440</v>
      </c>
      <c r="B29">
        <v>510</v>
      </c>
      <c r="D29">
        <f t="shared" ref="D29:D60" ca="1" si="24">D28+ROUND(RAND()*10,0)</f>
        <v>507</v>
      </c>
    </row>
    <row r="30" spans="1:4" x14ac:dyDescent="0.25">
      <c r="A30" s="1">
        <v>44449</v>
      </c>
      <c r="B30">
        <v>504</v>
      </c>
      <c r="D30">
        <f t="shared" ref="D30:D61" ca="1" si="25">D29-ROUND(RAND()*10,0)</f>
        <v>501</v>
      </c>
    </row>
    <row r="31" spans="1:4" x14ac:dyDescent="0.25">
      <c r="A31" s="1">
        <v>44458</v>
      </c>
      <c r="B31">
        <v>504</v>
      </c>
      <c r="D31">
        <f t="shared" ref="D31:D62" ca="1" si="26">D30+ROUND(RAND()*10,0)</f>
        <v>506</v>
      </c>
    </row>
    <row r="32" spans="1:4" x14ac:dyDescent="0.25">
      <c r="A32" s="1">
        <v>44467</v>
      </c>
      <c r="B32">
        <v>496</v>
      </c>
      <c r="D32">
        <f t="shared" ref="D32:D63" ca="1" si="27">D31-ROUND(RAND()*10,0)</f>
        <v>504</v>
      </c>
    </row>
    <row r="33" spans="1:4" x14ac:dyDescent="0.25">
      <c r="A33" s="1">
        <v>44476</v>
      </c>
      <c r="B33">
        <v>500</v>
      </c>
      <c r="D33">
        <f t="shared" ref="D33:D64" ca="1" si="28">D32+ROUND(RAND()*10,0)</f>
        <v>506</v>
      </c>
    </row>
    <row r="34" spans="1:4" x14ac:dyDescent="0.25">
      <c r="A34" s="1">
        <v>44485</v>
      </c>
      <c r="B34">
        <v>493</v>
      </c>
      <c r="D34">
        <f t="shared" ref="D34:D65" ca="1" si="29">D33-ROUND(RAND()*10,0)</f>
        <v>504</v>
      </c>
    </row>
    <row r="35" spans="1:4" x14ac:dyDescent="0.25">
      <c r="A35" s="1">
        <v>44494</v>
      </c>
      <c r="B35">
        <v>501</v>
      </c>
      <c r="D35">
        <f t="shared" ref="D35:D66" ca="1" si="30">D34+ROUND(RAND()*10,0)</f>
        <v>507</v>
      </c>
    </row>
    <row r="36" spans="1:4" x14ac:dyDescent="0.25">
      <c r="A36" s="1">
        <v>44503</v>
      </c>
      <c r="B36">
        <v>496</v>
      </c>
      <c r="D36">
        <f t="shared" ref="D36:D67" ca="1" si="31">D35-ROUND(RAND()*10,0)</f>
        <v>502</v>
      </c>
    </row>
    <row r="37" spans="1:4" x14ac:dyDescent="0.25">
      <c r="A37" s="1">
        <v>44512</v>
      </c>
      <c r="B37">
        <v>499</v>
      </c>
      <c r="D37">
        <f t="shared" ref="D37:D68" ca="1" si="32">D36+ROUND(RAND()*10,0)</f>
        <v>511</v>
      </c>
    </row>
    <row r="38" spans="1:4" x14ac:dyDescent="0.25">
      <c r="A38" s="1">
        <v>44521</v>
      </c>
      <c r="B38">
        <v>491</v>
      </c>
      <c r="D38">
        <f t="shared" ref="D38:D69" ca="1" si="33">D37-ROUND(RAND()*10,0)</f>
        <v>509</v>
      </c>
    </row>
    <row r="39" spans="1:4" x14ac:dyDescent="0.25">
      <c r="A39" s="1">
        <v>44530</v>
      </c>
      <c r="B39">
        <v>495</v>
      </c>
      <c r="D39">
        <f t="shared" ref="D39:D70" ca="1" si="34">D38+ROUND(RAND()*10,0)</f>
        <v>512</v>
      </c>
    </row>
    <row r="40" spans="1:4" x14ac:dyDescent="0.25">
      <c r="A40" s="1">
        <v>44539</v>
      </c>
      <c r="B40">
        <v>492</v>
      </c>
      <c r="D40">
        <f t="shared" ref="D40:D71" ca="1" si="35">D39-ROUND(RAND()*10,0)</f>
        <v>503</v>
      </c>
    </row>
    <row r="41" spans="1:4" x14ac:dyDescent="0.25">
      <c r="A41" s="1">
        <v>44548</v>
      </c>
      <c r="B41">
        <v>499</v>
      </c>
      <c r="D41">
        <f t="shared" ref="D41:D72" ca="1" si="36">D40+ROUND(RAND()*10,0)</f>
        <v>508</v>
      </c>
    </row>
    <row r="42" spans="1:4" x14ac:dyDescent="0.25">
      <c r="A42" s="1">
        <v>44557</v>
      </c>
      <c r="B42">
        <v>499</v>
      </c>
      <c r="D42">
        <f t="shared" ref="D42:D73" ca="1" si="37">D41-ROUND(RAND()*10,0)</f>
        <v>504</v>
      </c>
    </row>
    <row r="43" spans="1:4" x14ac:dyDescent="0.25">
      <c r="A43" s="1">
        <v>44566</v>
      </c>
      <c r="B43">
        <v>500</v>
      </c>
      <c r="D43">
        <f t="shared" ref="D43:D74" ca="1" si="38">D42+ROUND(RAND()*10,0)</f>
        <v>513</v>
      </c>
    </row>
    <row r="44" spans="1:4" x14ac:dyDescent="0.25">
      <c r="A44" s="1">
        <v>44575</v>
      </c>
      <c r="B44">
        <v>491</v>
      </c>
      <c r="D44">
        <f t="shared" ref="D44:D75" ca="1" si="39">D43-ROUND(RAND()*10,0)</f>
        <v>505</v>
      </c>
    </row>
    <row r="45" spans="1:4" x14ac:dyDescent="0.25">
      <c r="A45" s="1">
        <v>44584</v>
      </c>
      <c r="B45">
        <v>498</v>
      </c>
      <c r="D45">
        <f t="shared" ref="D45:D76" ca="1" si="40">D44+ROUND(RAND()*10,0)</f>
        <v>511</v>
      </c>
    </row>
    <row r="46" spans="1:4" x14ac:dyDescent="0.25">
      <c r="A46" s="1">
        <v>44593</v>
      </c>
      <c r="B46">
        <v>492</v>
      </c>
      <c r="D46">
        <f t="shared" ref="D46:D77" ca="1" si="41">D45-ROUND(RAND()*10,0)</f>
        <v>509</v>
      </c>
    </row>
    <row r="47" spans="1:4" x14ac:dyDescent="0.25">
      <c r="A47" s="1">
        <v>44602</v>
      </c>
      <c r="B47">
        <v>501</v>
      </c>
      <c r="D47">
        <f t="shared" ref="D47:D78" ca="1" si="42">D46+ROUND(RAND()*10,0)</f>
        <v>514</v>
      </c>
    </row>
    <row r="48" spans="1:4" x14ac:dyDescent="0.25">
      <c r="A48" s="1">
        <v>44611</v>
      </c>
      <c r="B48">
        <v>498</v>
      </c>
      <c r="D48">
        <f t="shared" ref="D48:D79" ca="1" si="43">D47-ROUND(RAND()*10,0)</f>
        <v>507</v>
      </c>
    </row>
    <row r="49" spans="1:4" x14ac:dyDescent="0.25">
      <c r="A49" s="1">
        <v>44620</v>
      </c>
      <c r="B49">
        <v>502</v>
      </c>
      <c r="D49">
        <f t="shared" ref="D49:D80" ca="1" si="44">D48+ROUND(RAND()*10,0)</f>
        <v>510</v>
      </c>
    </row>
    <row r="50" spans="1:4" x14ac:dyDescent="0.25">
      <c r="A50" s="1">
        <v>44629</v>
      </c>
      <c r="B50">
        <v>499</v>
      </c>
      <c r="D50">
        <f t="shared" ref="D50:D81" ca="1" si="45">D49-ROUND(RAND()*10,0)</f>
        <v>505</v>
      </c>
    </row>
    <row r="51" spans="1:4" x14ac:dyDescent="0.25">
      <c r="A51" s="1">
        <v>44638</v>
      </c>
      <c r="B51">
        <v>509</v>
      </c>
      <c r="D51">
        <f t="shared" ref="D51:D82" ca="1" si="46">D50+ROUND(RAND()*10,0)</f>
        <v>507</v>
      </c>
    </row>
    <row r="52" spans="1:4" x14ac:dyDescent="0.25">
      <c r="A52" s="1">
        <v>44647</v>
      </c>
      <c r="B52">
        <v>507</v>
      </c>
      <c r="D52">
        <f t="shared" ref="D52:D83" ca="1" si="47">D51-ROUND(RAND()*10,0)</f>
        <v>501</v>
      </c>
    </row>
    <row r="53" spans="1:4" x14ac:dyDescent="0.25">
      <c r="A53" s="1">
        <v>44656</v>
      </c>
      <c r="B53">
        <v>513</v>
      </c>
      <c r="D53">
        <f t="shared" ref="D53:D84" ca="1" si="48">D52+ROUND(RAND()*10,0)</f>
        <v>502</v>
      </c>
    </row>
    <row r="54" spans="1:4" x14ac:dyDescent="0.25">
      <c r="A54" s="1">
        <v>44665</v>
      </c>
      <c r="B54">
        <v>509</v>
      </c>
      <c r="D54">
        <f t="shared" ref="D54:D85" ca="1" si="49">D53-ROUND(RAND()*10,0)</f>
        <v>499</v>
      </c>
    </row>
    <row r="55" spans="1:4" x14ac:dyDescent="0.25">
      <c r="A55" s="1">
        <v>44674</v>
      </c>
      <c r="B55">
        <v>514</v>
      </c>
      <c r="D55">
        <f t="shared" ref="D55:D86" ca="1" si="50">D54+ROUND(RAND()*10,0)</f>
        <v>503</v>
      </c>
    </row>
    <row r="56" spans="1:4" x14ac:dyDescent="0.25">
      <c r="A56" s="1">
        <v>44683</v>
      </c>
      <c r="B56">
        <v>506</v>
      </c>
      <c r="D56">
        <f t="shared" ref="D56:D87" ca="1" si="51">D55-ROUND(RAND()*10,0)</f>
        <v>500</v>
      </c>
    </row>
    <row r="57" spans="1:4" x14ac:dyDescent="0.25">
      <c r="A57" s="1">
        <v>44692</v>
      </c>
      <c r="B57">
        <v>507</v>
      </c>
      <c r="D57">
        <f t="shared" ref="D57:D88" ca="1" si="52">D56+ROUND(RAND()*10,0)</f>
        <v>509</v>
      </c>
    </row>
    <row r="58" spans="1:4" x14ac:dyDescent="0.25">
      <c r="A58" s="1">
        <v>44701</v>
      </c>
      <c r="B58">
        <v>497</v>
      </c>
      <c r="D58">
        <f t="shared" ref="D58:D89" ca="1" si="53">D57-ROUND(RAND()*10,0)</f>
        <v>499</v>
      </c>
    </row>
    <row r="59" spans="1:4" x14ac:dyDescent="0.25">
      <c r="A59" s="1">
        <v>44710</v>
      </c>
      <c r="B59">
        <v>499</v>
      </c>
      <c r="D59">
        <f t="shared" ref="D59:D106" ca="1" si="54">D58+ROUND(RAND()*10,0)</f>
        <v>508</v>
      </c>
    </row>
    <row r="60" spans="1:4" x14ac:dyDescent="0.25">
      <c r="A60" s="1">
        <v>44719</v>
      </c>
      <c r="B60">
        <v>494</v>
      </c>
      <c r="D60">
        <f t="shared" ref="D60:D106" ca="1" si="55">D59-ROUND(RAND()*10,0)</f>
        <v>500</v>
      </c>
    </row>
    <row r="61" spans="1:4" x14ac:dyDescent="0.25">
      <c r="A61" s="1">
        <v>44728</v>
      </c>
      <c r="B61">
        <v>501</v>
      </c>
      <c r="D61">
        <f t="shared" ref="D61:D106" ca="1" si="56">D60+ROUND(RAND()*10,0)</f>
        <v>500</v>
      </c>
    </row>
    <row r="62" spans="1:4" x14ac:dyDescent="0.25">
      <c r="A62" s="1">
        <v>44737</v>
      </c>
      <c r="B62">
        <v>497</v>
      </c>
      <c r="D62">
        <f t="shared" ref="D62:D106" ca="1" si="57">D61-ROUND(RAND()*10,0)</f>
        <v>496</v>
      </c>
    </row>
    <row r="63" spans="1:4" x14ac:dyDescent="0.25">
      <c r="A63" s="1">
        <v>44746</v>
      </c>
      <c r="B63">
        <v>498</v>
      </c>
      <c r="D63">
        <f t="shared" ref="D63:D106" ca="1" si="58">D62+ROUND(RAND()*10,0)</f>
        <v>505</v>
      </c>
    </row>
    <row r="64" spans="1:4" x14ac:dyDescent="0.25">
      <c r="A64" s="1">
        <v>44755</v>
      </c>
      <c r="B64">
        <v>494</v>
      </c>
      <c r="D64">
        <f t="shared" ref="D64:D106" ca="1" si="59">D63-ROUND(RAND()*10,0)</f>
        <v>502</v>
      </c>
    </row>
    <row r="65" spans="1:4" x14ac:dyDescent="0.25">
      <c r="A65" s="1">
        <v>44764</v>
      </c>
      <c r="B65">
        <v>496</v>
      </c>
      <c r="D65">
        <f t="shared" ref="D65:D106" ca="1" si="60">D64+ROUND(RAND()*10,0)</f>
        <v>510</v>
      </c>
    </row>
    <row r="66" spans="1:4" x14ac:dyDescent="0.25">
      <c r="A66" s="1">
        <v>44773</v>
      </c>
      <c r="B66">
        <v>493</v>
      </c>
      <c r="D66">
        <f t="shared" ref="D66:D106" ca="1" si="61">D65-ROUND(RAND()*10,0)</f>
        <v>505</v>
      </c>
    </row>
    <row r="67" spans="1:4" x14ac:dyDescent="0.25">
      <c r="A67" s="1">
        <v>44782</v>
      </c>
      <c r="B67">
        <v>496</v>
      </c>
      <c r="D67">
        <f t="shared" ref="D67:D106" ca="1" si="62">D66+ROUND(RAND()*10,0)</f>
        <v>513</v>
      </c>
    </row>
    <row r="68" spans="1:4" x14ac:dyDescent="0.25">
      <c r="A68" s="1">
        <v>44791</v>
      </c>
      <c r="B68">
        <v>493</v>
      </c>
      <c r="D68">
        <f t="shared" ref="D68:D106" ca="1" si="63">D67-ROUND(RAND()*10,0)</f>
        <v>507</v>
      </c>
    </row>
    <row r="69" spans="1:4" x14ac:dyDescent="0.25">
      <c r="A69" s="1">
        <v>44800</v>
      </c>
      <c r="B69">
        <v>497</v>
      </c>
      <c r="D69">
        <f t="shared" ref="D69:D106" ca="1" si="64">D68+ROUND(RAND()*10,0)</f>
        <v>514</v>
      </c>
    </row>
    <row r="70" spans="1:4" x14ac:dyDescent="0.25">
      <c r="A70" s="1">
        <v>44809</v>
      </c>
      <c r="B70">
        <v>496</v>
      </c>
      <c r="D70">
        <f t="shared" ref="D70:D106" ca="1" si="65">D69-ROUND(RAND()*10,0)</f>
        <v>513</v>
      </c>
    </row>
    <row r="71" spans="1:4" x14ac:dyDescent="0.25">
      <c r="A71" s="1">
        <v>44818</v>
      </c>
      <c r="B71">
        <v>504</v>
      </c>
      <c r="D71">
        <f t="shared" ref="D71:D106" ca="1" si="66">D70+ROUND(RAND()*10,0)</f>
        <v>521</v>
      </c>
    </row>
    <row r="72" spans="1:4" x14ac:dyDescent="0.25">
      <c r="A72" s="1">
        <v>44827</v>
      </c>
      <c r="B72">
        <v>501</v>
      </c>
      <c r="D72">
        <f t="shared" ref="D72:D106" ca="1" si="67">D71-ROUND(RAND()*10,0)</f>
        <v>520</v>
      </c>
    </row>
    <row r="73" spans="1:4" x14ac:dyDescent="0.25">
      <c r="A73" s="1">
        <v>44836</v>
      </c>
      <c r="B73">
        <v>510</v>
      </c>
      <c r="D73">
        <f t="shared" ref="D73:D106" ca="1" si="68">D72+ROUND(RAND()*10,0)</f>
        <v>528</v>
      </c>
    </row>
    <row r="74" spans="1:4" x14ac:dyDescent="0.25">
      <c r="A74" s="1">
        <v>44845</v>
      </c>
      <c r="B74">
        <v>507</v>
      </c>
      <c r="D74">
        <f t="shared" ref="D74:D106" ca="1" si="69">D73-ROUND(RAND()*10,0)</f>
        <v>526</v>
      </c>
    </row>
    <row r="75" spans="1:4" x14ac:dyDescent="0.25">
      <c r="A75" s="1">
        <v>44854</v>
      </c>
      <c r="B75">
        <v>508</v>
      </c>
      <c r="D75">
        <f t="shared" ref="D75:D106" ca="1" si="70">D74+ROUND(RAND()*10,0)</f>
        <v>535</v>
      </c>
    </row>
    <row r="76" spans="1:4" x14ac:dyDescent="0.25">
      <c r="A76" s="1">
        <v>44863</v>
      </c>
      <c r="B76">
        <v>503</v>
      </c>
      <c r="D76">
        <f t="shared" ref="D76:D106" ca="1" si="71">D75-ROUND(RAND()*10,0)</f>
        <v>531</v>
      </c>
    </row>
    <row r="77" spans="1:4" x14ac:dyDescent="0.25">
      <c r="A77" s="1">
        <v>44872</v>
      </c>
      <c r="B77">
        <v>508</v>
      </c>
      <c r="D77">
        <f t="shared" ref="D77:D106" ca="1" si="72">D76+ROUND(RAND()*10,0)</f>
        <v>533</v>
      </c>
    </row>
    <row r="78" spans="1:4" x14ac:dyDescent="0.25">
      <c r="A78" s="1">
        <v>44881</v>
      </c>
      <c r="B78">
        <v>503</v>
      </c>
      <c r="D78">
        <f t="shared" ref="D78:D106" ca="1" si="73">D77-ROUND(RAND()*10,0)</f>
        <v>528</v>
      </c>
    </row>
    <row r="79" spans="1:4" x14ac:dyDescent="0.25">
      <c r="A79" s="1">
        <v>44890</v>
      </c>
      <c r="B79">
        <v>510</v>
      </c>
      <c r="D79">
        <f t="shared" ref="D79:D106" ca="1" si="74">D78+ROUND(RAND()*10,0)</f>
        <v>534</v>
      </c>
    </row>
    <row r="80" spans="1:4" x14ac:dyDescent="0.25">
      <c r="A80" s="1">
        <v>44899</v>
      </c>
      <c r="B80">
        <v>507</v>
      </c>
      <c r="D80">
        <f t="shared" ref="D80:D106" ca="1" si="75">D79-ROUND(RAND()*10,0)</f>
        <v>529</v>
      </c>
    </row>
    <row r="81" spans="1:4" x14ac:dyDescent="0.25">
      <c r="A81" s="1">
        <v>44908</v>
      </c>
      <c r="B81">
        <v>516</v>
      </c>
      <c r="D81">
        <f t="shared" ref="D81:D106" ca="1" si="76">D80+ROUND(RAND()*10,0)</f>
        <v>539</v>
      </c>
    </row>
    <row r="82" spans="1:4" x14ac:dyDescent="0.25">
      <c r="A82" s="1">
        <v>44917</v>
      </c>
      <c r="B82">
        <v>513</v>
      </c>
      <c r="D82">
        <f t="shared" ref="D82:D106" ca="1" si="77">D81-ROUND(RAND()*10,0)</f>
        <v>532</v>
      </c>
    </row>
    <row r="83" spans="1:4" x14ac:dyDescent="0.25">
      <c r="A83" s="1">
        <v>44926</v>
      </c>
      <c r="B83">
        <v>522</v>
      </c>
      <c r="D83">
        <f t="shared" ref="D83:D106" ca="1" si="78">D82+ROUND(RAND()*10,0)</f>
        <v>533</v>
      </c>
    </row>
    <row r="84" spans="1:4" x14ac:dyDescent="0.25">
      <c r="A84" s="1">
        <v>44935</v>
      </c>
      <c r="B84">
        <v>515</v>
      </c>
      <c r="D84">
        <f t="shared" ref="D84:D106" ca="1" si="79">D83-ROUND(RAND()*10,0)</f>
        <v>531</v>
      </c>
    </row>
    <row r="85" spans="1:4" x14ac:dyDescent="0.25">
      <c r="A85" s="1">
        <v>44944</v>
      </c>
      <c r="B85">
        <v>520</v>
      </c>
      <c r="D85">
        <f t="shared" ref="D85:D106" ca="1" si="80">D84+ROUND(RAND()*10,0)</f>
        <v>534</v>
      </c>
    </row>
    <row r="86" spans="1:4" x14ac:dyDescent="0.25">
      <c r="A86" s="1">
        <v>44953</v>
      </c>
      <c r="B86">
        <v>514</v>
      </c>
      <c r="D86">
        <f t="shared" ref="D86:D106" ca="1" si="81">D85-ROUND(RAND()*10,0)</f>
        <v>530</v>
      </c>
    </row>
    <row r="87" spans="1:4" x14ac:dyDescent="0.25">
      <c r="A87" s="1">
        <v>44962</v>
      </c>
      <c r="B87">
        <v>521</v>
      </c>
      <c r="D87">
        <f t="shared" ref="D87:D106" ca="1" si="82">D86+ROUND(RAND()*10,0)</f>
        <v>539</v>
      </c>
    </row>
    <row r="88" spans="1:4" x14ac:dyDescent="0.25">
      <c r="A88" s="1">
        <v>44971</v>
      </c>
      <c r="B88">
        <v>517</v>
      </c>
      <c r="D88">
        <f t="shared" ref="D88:D106" ca="1" si="83">D87-ROUND(RAND()*10,0)</f>
        <v>539</v>
      </c>
    </row>
    <row r="89" spans="1:4" x14ac:dyDescent="0.25">
      <c r="A89" s="1">
        <v>44980</v>
      </c>
      <c r="B89">
        <v>521</v>
      </c>
      <c r="D89">
        <f t="shared" ref="D89:D106" ca="1" si="84">D88+ROUND(RAND()*10,0)</f>
        <v>543</v>
      </c>
    </row>
    <row r="90" spans="1:4" x14ac:dyDescent="0.25">
      <c r="A90" s="1">
        <v>44989</v>
      </c>
      <c r="B90">
        <v>515</v>
      </c>
      <c r="D90">
        <f t="shared" ref="D90:D106" ca="1" si="85">D89-ROUND(RAND()*10,0)</f>
        <v>540</v>
      </c>
    </row>
    <row r="91" spans="1:4" x14ac:dyDescent="0.25">
      <c r="A91" s="1">
        <v>44998</v>
      </c>
      <c r="B91">
        <v>522</v>
      </c>
      <c r="D91">
        <f t="shared" ref="D91:D106" ca="1" si="86">D90+ROUND(RAND()*10,0)</f>
        <v>549</v>
      </c>
    </row>
    <row r="92" spans="1:4" x14ac:dyDescent="0.25">
      <c r="A92" s="1">
        <v>45007</v>
      </c>
      <c r="B92">
        <v>517</v>
      </c>
      <c r="D92">
        <f t="shared" ref="D92:D106" ca="1" si="87">D91-ROUND(RAND()*10,0)</f>
        <v>549</v>
      </c>
    </row>
    <row r="93" spans="1:4" x14ac:dyDescent="0.25">
      <c r="A93" s="1">
        <v>45016</v>
      </c>
      <c r="B93">
        <v>517</v>
      </c>
      <c r="D93">
        <f t="shared" ref="D93:D106" ca="1" si="88">D92+ROUND(RAND()*10,0)</f>
        <v>553</v>
      </c>
    </row>
    <row r="94" spans="1:4" x14ac:dyDescent="0.25">
      <c r="A94" s="1">
        <v>45025</v>
      </c>
      <c r="B94">
        <v>515</v>
      </c>
      <c r="D94">
        <f t="shared" ref="D94:D106" ca="1" si="89">D93-ROUND(RAND()*10,0)</f>
        <v>549</v>
      </c>
    </row>
    <row r="95" spans="1:4" x14ac:dyDescent="0.25">
      <c r="A95" s="1">
        <v>45034</v>
      </c>
      <c r="B95">
        <v>523</v>
      </c>
      <c r="D95">
        <f t="shared" ref="D95:D106" ca="1" si="90">D94+ROUND(RAND()*10,0)</f>
        <v>556</v>
      </c>
    </row>
    <row r="96" spans="1:4" x14ac:dyDescent="0.25">
      <c r="A96" s="1">
        <v>45043</v>
      </c>
      <c r="B96">
        <v>518</v>
      </c>
      <c r="D96">
        <f t="shared" ref="D96:D106" ca="1" si="91">D95-ROUND(RAND()*10,0)</f>
        <v>550</v>
      </c>
    </row>
    <row r="97" spans="1:4" x14ac:dyDescent="0.25">
      <c r="A97" s="1">
        <v>45052</v>
      </c>
      <c r="B97">
        <v>525</v>
      </c>
      <c r="D97">
        <f t="shared" ref="D97:D106" ca="1" si="92">D96+ROUND(RAND()*10,0)</f>
        <v>551</v>
      </c>
    </row>
    <row r="98" spans="1:4" x14ac:dyDescent="0.25">
      <c r="A98" s="1">
        <v>45061</v>
      </c>
      <c r="B98">
        <v>516</v>
      </c>
      <c r="D98">
        <f t="shared" ref="D98:D106" ca="1" si="93">D97-ROUND(RAND()*10,0)</f>
        <v>548</v>
      </c>
    </row>
    <row r="99" spans="1:4" x14ac:dyDescent="0.25">
      <c r="A99" s="1">
        <v>45070</v>
      </c>
      <c r="B99">
        <v>516</v>
      </c>
      <c r="D99">
        <f t="shared" ref="D99:D106" ca="1" si="94">D98+ROUND(RAND()*10,0)</f>
        <v>556</v>
      </c>
    </row>
    <row r="100" spans="1:4" x14ac:dyDescent="0.25">
      <c r="A100" s="1">
        <v>45079</v>
      </c>
      <c r="B100">
        <v>513</v>
      </c>
      <c r="D100">
        <f t="shared" ref="D100:D106" ca="1" si="95">D99-ROUND(RAND()*10,0)</f>
        <v>552</v>
      </c>
    </row>
    <row r="101" spans="1:4" x14ac:dyDescent="0.25">
      <c r="A101" s="1">
        <v>45088</v>
      </c>
      <c r="B101">
        <v>520</v>
      </c>
      <c r="D101">
        <f t="shared" ref="D101:D106" ca="1" si="96">D100+ROUND(RAND()*10,0)</f>
        <v>559</v>
      </c>
    </row>
    <row r="102" spans="1:4" x14ac:dyDescent="0.25">
      <c r="A102" s="1">
        <v>45097</v>
      </c>
      <c r="B102">
        <v>513</v>
      </c>
      <c r="D102">
        <f t="shared" ref="D102:D106" ca="1" si="97">D101-ROUND(RAND()*10,0)</f>
        <v>559</v>
      </c>
    </row>
    <row r="103" spans="1:4" x14ac:dyDescent="0.25">
      <c r="A103" s="1">
        <v>45106</v>
      </c>
      <c r="B103">
        <v>520</v>
      </c>
      <c r="D103">
        <f t="shared" ref="D103:D106" ca="1" si="98">D102+ROUND(RAND()*10,0)</f>
        <v>560</v>
      </c>
    </row>
    <row r="104" spans="1:4" x14ac:dyDescent="0.25">
      <c r="A104" s="1">
        <v>45115</v>
      </c>
      <c r="B104">
        <v>514</v>
      </c>
      <c r="D104">
        <f t="shared" ref="D104:D106" ca="1" si="99">D103-ROUND(RAND()*10,0)</f>
        <v>551</v>
      </c>
    </row>
    <row r="105" spans="1:4" x14ac:dyDescent="0.25">
      <c r="A105" s="1">
        <v>45124</v>
      </c>
      <c r="B105">
        <v>517</v>
      </c>
      <c r="D105">
        <f t="shared" ref="D105:D106" ca="1" si="100">D104+ROUND(RAND()*10,0)</f>
        <v>555</v>
      </c>
    </row>
    <row r="106" spans="1:4" x14ac:dyDescent="0.25">
      <c r="A106" s="1">
        <v>45133</v>
      </c>
      <c r="B106">
        <v>511</v>
      </c>
      <c r="D106">
        <f t="shared" ref="D106" ca="1" si="101">D105-ROUND(RAND()*10,0)</f>
        <v>547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82A6-D956-4C2F-BBB0-742765D270CD}">
  <dimension ref="A1:B25"/>
  <sheetViews>
    <sheetView workbookViewId="0">
      <selection activeCell="B2" sqref="B2:B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44562</v>
      </c>
      <c r="B2">
        <v>1700</v>
      </c>
    </row>
    <row r="3" spans="1:2" x14ac:dyDescent="0.25">
      <c r="A3" s="1">
        <v>44593</v>
      </c>
      <c r="B3">
        <v>1700</v>
      </c>
    </row>
    <row r="4" spans="1:2" x14ac:dyDescent="0.25">
      <c r="A4" s="1">
        <v>44621</v>
      </c>
      <c r="B4">
        <v>1700</v>
      </c>
    </row>
    <row r="5" spans="1:2" x14ac:dyDescent="0.25">
      <c r="A5" s="1">
        <v>44652</v>
      </c>
      <c r="B5">
        <v>1700</v>
      </c>
    </row>
    <row r="6" spans="1:2" x14ac:dyDescent="0.25">
      <c r="A6" s="1">
        <v>44682</v>
      </c>
      <c r="B6">
        <v>1700</v>
      </c>
    </row>
    <row r="7" spans="1:2" x14ac:dyDescent="0.25">
      <c r="A7" s="1">
        <v>44713</v>
      </c>
      <c r="B7">
        <v>1700</v>
      </c>
    </row>
    <row r="8" spans="1:2" x14ac:dyDescent="0.25">
      <c r="A8" s="1">
        <v>44743</v>
      </c>
      <c r="B8">
        <v>1700</v>
      </c>
    </row>
    <row r="9" spans="1:2" x14ac:dyDescent="0.25">
      <c r="A9" s="1">
        <v>44774</v>
      </c>
      <c r="B9">
        <v>1700</v>
      </c>
    </row>
    <row r="10" spans="1:2" x14ac:dyDescent="0.25">
      <c r="A10" s="1">
        <v>44805</v>
      </c>
      <c r="B10">
        <v>1700</v>
      </c>
    </row>
    <row r="11" spans="1:2" x14ac:dyDescent="0.25">
      <c r="A11" s="1">
        <v>44835</v>
      </c>
      <c r="B11">
        <v>1700</v>
      </c>
    </row>
    <row r="12" spans="1:2" x14ac:dyDescent="0.25">
      <c r="A12" s="1">
        <v>44866</v>
      </c>
      <c r="B12">
        <v>1700</v>
      </c>
    </row>
    <row r="13" spans="1:2" x14ac:dyDescent="0.25">
      <c r="A13" s="1">
        <v>44896</v>
      </c>
      <c r="B13">
        <v>1700</v>
      </c>
    </row>
    <row r="14" spans="1:2" x14ac:dyDescent="0.25">
      <c r="A14" s="1">
        <v>44927</v>
      </c>
      <c r="B14">
        <v>1700</v>
      </c>
    </row>
    <row r="15" spans="1:2" x14ac:dyDescent="0.25">
      <c r="A15" s="1">
        <v>44958</v>
      </c>
      <c r="B15">
        <v>1700</v>
      </c>
    </row>
    <row r="16" spans="1:2" x14ac:dyDescent="0.25">
      <c r="A16" s="1">
        <v>44986</v>
      </c>
      <c r="B16">
        <v>1700</v>
      </c>
    </row>
    <row r="17" spans="1:2" x14ac:dyDescent="0.25">
      <c r="A17" s="1">
        <v>45017</v>
      </c>
      <c r="B17">
        <v>1700</v>
      </c>
    </row>
    <row r="18" spans="1:2" x14ac:dyDescent="0.25">
      <c r="A18" s="1">
        <v>45047</v>
      </c>
      <c r="B18">
        <v>1700</v>
      </c>
    </row>
    <row r="19" spans="1:2" x14ac:dyDescent="0.25">
      <c r="A19" s="1">
        <v>45078</v>
      </c>
      <c r="B19">
        <v>1700</v>
      </c>
    </row>
    <row r="20" spans="1:2" x14ac:dyDescent="0.25">
      <c r="A20" s="1">
        <v>45108</v>
      </c>
      <c r="B20">
        <v>1700</v>
      </c>
    </row>
    <row r="21" spans="1:2" x14ac:dyDescent="0.25">
      <c r="A21" s="1">
        <v>45139</v>
      </c>
      <c r="B21">
        <v>1700</v>
      </c>
    </row>
    <row r="22" spans="1:2" x14ac:dyDescent="0.25">
      <c r="A22" s="1">
        <v>45170</v>
      </c>
      <c r="B22">
        <v>1700</v>
      </c>
    </row>
    <row r="23" spans="1:2" x14ac:dyDescent="0.25">
      <c r="A23" s="1">
        <v>45200</v>
      </c>
      <c r="B23">
        <v>1700</v>
      </c>
    </row>
    <row r="24" spans="1:2" x14ac:dyDescent="0.25">
      <c r="A24" s="1">
        <v>45231</v>
      </c>
      <c r="B24">
        <v>1700</v>
      </c>
    </row>
    <row r="25" spans="1:2" x14ac:dyDescent="0.25">
      <c r="A25" s="1">
        <v>45261</v>
      </c>
      <c r="B25">
        <v>1700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50A1-263B-4E82-A50E-B0EF451CBB24}">
  <dimension ref="A1:O1462"/>
  <sheetViews>
    <sheetView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6.85546875" bestFit="1" customWidth="1"/>
    <col min="3" max="3" width="9.140625" bestFit="1" customWidth="1"/>
    <col min="4" max="4" width="15" bestFit="1" customWidth="1"/>
    <col min="5" max="5" width="9.85546875" bestFit="1" customWidth="1"/>
    <col min="6" max="6" width="10.85546875" bestFit="1" customWidth="1"/>
    <col min="7" max="7" width="15.28515625" bestFit="1" customWidth="1"/>
    <col min="8" max="8" width="13.28515625" bestFit="1" customWidth="1"/>
    <col min="9" max="9" width="19.28515625" bestFit="1" customWidth="1"/>
    <col min="10" max="11" width="16.42578125" bestFit="1" customWidth="1"/>
    <col min="12" max="12" width="10.85546875" bestFit="1" customWidth="1"/>
    <col min="13" max="13" width="10.42578125" bestFit="1" customWidth="1"/>
    <col min="14" max="14" width="15" bestFit="1" customWidth="1"/>
    <col min="15" max="15" width="13.855468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s="1">
        <v>44197</v>
      </c>
      <c r="B2">
        <v>2021</v>
      </c>
      <c r="C2">
        <v>1</v>
      </c>
      <c r="D2" s="2" t="s">
        <v>16</v>
      </c>
      <c r="E2">
        <v>1</v>
      </c>
      <c r="F2" s="2" t="s">
        <v>17</v>
      </c>
      <c r="G2" t="s">
        <v>18</v>
      </c>
      <c r="H2">
        <v>241</v>
      </c>
      <c r="I2">
        <v>1</v>
      </c>
      <c r="J2">
        <v>4</v>
      </c>
      <c r="K2" s="2" t="s">
        <v>19</v>
      </c>
      <c r="L2">
        <v>2020</v>
      </c>
      <c r="M2">
        <v>53</v>
      </c>
      <c r="N2" s="2" t="s">
        <v>20</v>
      </c>
      <c r="O2">
        <v>4</v>
      </c>
    </row>
    <row r="3" spans="1:15" x14ac:dyDescent="0.25">
      <c r="A3" s="1">
        <v>44198</v>
      </c>
      <c r="B3">
        <v>2021</v>
      </c>
      <c r="C3">
        <v>1</v>
      </c>
      <c r="D3" s="2" t="s">
        <v>16</v>
      </c>
      <c r="E3">
        <v>1</v>
      </c>
      <c r="F3" s="2" t="s">
        <v>17</v>
      </c>
      <c r="G3" t="s">
        <v>18</v>
      </c>
      <c r="H3">
        <v>241</v>
      </c>
      <c r="I3">
        <v>1</v>
      </c>
      <c r="J3">
        <v>5</v>
      </c>
      <c r="K3" s="2" t="s">
        <v>21</v>
      </c>
      <c r="L3">
        <v>2020</v>
      </c>
      <c r="M3">
        <v>53</v>
      </c>
      <c r="N3" s="2" t="s">
        <v>20</v>
      </c>
      <c r="O3">
        <v>4</v>
      </c>
    </row>
    <row r="4" spans="1:15" x14ac:dyDescent="0.25">
      <c r="A4" s="1">
        <v>44199</v>
      </c>
      <c r="B4">
        <v>2021</v>
      </c>
      <c r="C4">
        <v>1</v>
      </c>
      <c r="D4" s="2" t="s">
        <v>16</v>
      </c>
      <c r="E4">
        <v>1</v>
      </c>
      <c r="F4" s="2" t="s">
        <v>17</v>
      </c>
      <c r="G4" t="s">
        <v>18</v>
      </c>
      <c r="H4">
        <v>241</v>
      </c>
      <c r="I4">
        <v>1</v>
      </c>
      <c r="J4">
        <v>6</v>
      </c>
      <c r="K4" s="2" t="s">
        <v>22</v>
      </c>
      <c r="L4">
        <v>2020</v>
      </c>
      <c r="M4">
        <v>53</v>
      </c>
      <c r="N4" s="2" t="s">
        <v>20</v>
      </c>
      <c r="O4">
        <v>4</v>
      </c>
    </row>
    <row r="5" spans="1:15" x14ac:dyDescent="0.25">
      <c r="A5" s="1">
        <v>44200</v>
      </c>
      <c r="B5">
        <v>2021</v>
      </c>
      <c r="C5">
        <v>1</v>
      </c>
      <c r="D5" s="2" t="s">
        <v>16</v>
      </c>
      <c r="E5">
        <v>1</v>
      </c>
      <c r="F5" s="2" t="s">
        <v>17</v>
      </c>
      <c r="G5" t="s">
        <v>18</v>
      </c>
      <c r="H5">
        <v>241</v>
      </c>
      <c r="I5">
        <v>2</v>
      </c>
      <c r="J5">
        <v>0</v>
      </c>
      <c r="K5" s="2" t="s">
        <v>23</v>
      </c>
      <c r="L5">
        <v>2021</v>
      </c>
      <c r="M5">
        <v>1</v>
      </c>
      <c r="N5" s="2" t="s">
        <v>24</v>
      </c>
      <c r="O5">
        <v>1</v>
      </c>
    </row>
    <row r="6" spans="1:15" x14ac:dyDescent="0.25">
      <c r="A6" s="1">
        <v>44201</v>
      </c>
      <c r="B6">
        <v>2021</v>
      </c>
      <c r="C6">
        <v>1</v>
      </c>
      <c r="D6" s="2" t="s">
        <v>16</v>
      </c>
      <c r="E6">
        <v>1</v>
      </c>
      <c r="F6" s="2" t="s">
        <v>17</v>
      </c>
      <c r="G6" t="s">
        <v>18</v>
      </c>
      <c r="H6">
        <v>241</v>
      </c>
      <c r="I6">
        <v>2</v>
      </c>
      <c r="J6">
        <v>1</v>
      </c>
      <c r="K6" s="2" t="s">
        <v>25</v>
      </c>
      <c r="L6">
        <v>2021</v>
      </c>
      <c r="M6">
        <v>1</v>
      </c>
      <c r="N6" s="2" t="s">
        <v>24</v>
      </c>
      <c r="O6">
        <v>1</v>
      </c>
    </row>
    <row r="7" spans="1:15" x14ac:dyDescent="0.25">
      <c r="A7" s="1">
        <v>44202</v>
      </c>
      <c r="B7">
        <v>2021</v>
      </c>
      <c r="C7">
        <v>1</v>
      </c>
      <c r="D7" s="2" t="s">
        <v>16</v>
      </c>
      <c r="E7">
        <v>1</v>
      </c>
      <c r="F7" s="2" t="s">
        <v>17</v>
      </c>
      <c r="G7" t="s">
        <v>18</v>
      </c>
      <c r="H7">
        <v>241</v>
      </c>
      <c r="I7">
        <v>2</v>
      </c>
      <c r="J7">
        <v>2</v>
      </c>
      <c r="K7" s="2" t="s">
        <v>26</v>
      </c>
      <c r="L7">
        <v>2021</v>
      </c>
      <c r="M7">
        <v>1</v>
      </c>
      <c r="N7" s="2" t="s">
        <v>24</v>
      </c>
      <c r="O7">
        <v>1</v>
      </c>
    </row>
    <row r="8" spans="1:15" x14ac:dyDescent="0.25">
      <c r="A8" s="1">
        <v>44203</v>
      </c>
      <c r="B8">
        <v>2021</v>
      </c>
      <c r="C8">
        <v>1</v>
      </c>
      <c r="D8" s="2" t="s">
        <v>16</v>
      </c>
      <c r="E8">
        <v>1</v>
      </c>
      <c r="F8" s="2" t="s">
        <v>17</v>
      </c>
      <c r="G8" t="s">
        <v>18</v>
      </c>
      <c r="H8">
        <v>241</v>
      </c>
      <c r="I8">
        <v>2</v>
      </c>
      <c r="J8">
        <v>3</v>
      </c>
      <c r="K8" s="2" t="s">
        <v>27</v>
      </c>
      <c r="L8">
        <v>2021</v>
      </c>
      <c r="M8">
        <v>1</v>
      </c>
      <c r="N8" s="2" t="s">
        <v>24</v>
      </c>
      <c r="O8">
        <v>1</v>
      </c>
    </row>
    <row r="9" spans="1:15" x14ac:dyDescent="0.25">
      <c r="A9" s="1">
        <v>44204</v>
      </c>
      <c r="B9">
        <v>2021</v>
      </c>
      <c r="C9">
        <v>1</v>
      </c>
      <c r="D9" s="2" t="s">
        <v>16</v>
      </c>
      <c r="E9">
        <v>1</v>
      </c>
      <c r="F9" s="2" t="s">
        <v>17</v>
      </c>
      <c r="G9" t="s">
        <v>18</v>
      </c>
      <c r="H9">
        <v>241</v>
      </c>
      <c r="I9">
        <v>2</v>
      </c>
      <c r="J9">
        <v>4</v>
      </c>
      <c r="K9" s="2" t="s">
        <v>19</v>
      </c>
      <c r="L9">
        <v>2021</v>
      </c>
      <c r="M9">
        <v>1</v>
      </c>
      <c r="N9" s="2" t="s">
        <v>24</v>
      </c>
      <c r="O9">
        <v>1</v>
      </c>
    </row>
    <row r="10" spans="1:15" x14ac:dyDescent="0.25">
      <c r="A10" s="1">
        <v>44205</v>
      </c>
      <c r="B10">
        <v>2021</v>
      </c>
      <c r="C10">
        <v>1</v>
      </c>
      <c r="D10" s="2" t="s">
        <v>16</v>
      </c>
      <c r="E10">
        <v>1</v>
      </c>
      <c r="F10" s="2" t="s">
        <v>17</v>
      </c>
      <c r="G10" t="s">
        <v>18</v>
      </c>
      <c r="H10">
        <v>241</v>
      </c>
      <c r="I10">
        <v>2</v>
      </c>
      <c r="J10">
        <v>5</v>
      </c>
      <c r="K10" s="2" t="s">
        <v>21</v>
      </c>
      <c r="L10">
        <v>2021</v>
      </c>
      <c r="M10">
        <v>1</v>
      </c>
      <c r="N10" s="2" t="s">
        <v>24</v>
      </c>
      <c r="O10">
        <v>1</v>
      </c>
    </row>
    <row r="11" spans="1:15" x14ac:dyDescent="0.25">
      <c r="A11" s="1">
        <v>44206</v>
      </c>
      <c r="B11">
        <v>2021</v>
      </c>
      <c r="C11">
        <v>1</v>
      </c>
      <c r="D11" s="2" t="s">
        <v>16</v>
      </c>
      <c r="E11">
        <v>1</v>
      </c>
      <c r="F11" s="2" t="s">
        <v>17</v>
      </c>
      <c r="G11" t="s">
        <v>18</v>
      </c>
      <c r="H11">
        <v>241</v>
      </c>
      <c r="I11">
        <v>2</v>
      </c>
      <c r="J11">
        <v>6</v>
      </c>
      <c r="K11" s="2" t="s">
        <v>22</v>
      </c>
      <c r="L11">
        <v>2021</v>
      </c>
      <c r="M11">
        <v>1</v>
      </c>
      <c r="N11" s="2" t="s">
        <v>24</v>
      </c>
      <c r="O11">
        <v>1</v>
      </c>
    </row>
    <row r="12" spans="1:15" x14ac:dyDescent="0.25">
      <c r="A12" s="1">
        <v>44207</v>
      </c>
      <c r="B12">
        <v>2021</v>
      </c>
      <c r="C12">
        <v>1</v>
      </c>
      <c r="D12" s="2" t="s">
        <v>16</v>
      </c>
      <c r="E12">
        <v>1</v>
      </c>
      <c r="F12" s="2" t="s">
        <v>17</v>
      </c>
      <c r="G12" t="s">
        <v>18</v>
      </c>
      <c r="H12">
        <v>241</v>
      </c>
      <c r="I12">
        <v>3</v>
      </c>
      <c r="J12">
        <v>0</v>
      </c>
      <c r="K12" s="2" t="s">
        <v>23</v>
      </c>
      <c r="L12">
        <v>2021</v>
      </c>
      <c r="M12">
        <v>2</v>
      </c>
      <c r="N12" s="2" t="s">
        <v>28</v>
      </c>
      <c r="O12">
        <v>1</v>
      </c>
    </row>
    <row r="13" spans="1:15" x14ac:dyDescent="0.25">
      <c r="A13" s="1">
        <v>44208</v>
      </c>
      <c r="B13">
        <v>2021</v>
      </c>
      <c r="C13">
        <v>1</v>
      </c>
      <c r="D13" s="2" t="s">
        <v>16</v>
      </c>
      <c r="E13">
        <v>1</v>
      </c>
      <c r="F13" s="2" t="s">
        <v>17</v>
      </c>
      <c r="G13" t="s">
        <v>18</v>
      </c>
      <c r="H13">
        <v>241</v>
      </c>
      <c r="I13">
        <v>3</v>
      </c>
      <c r="J13">
        <v>1</v>
      </c>
      <c r="K13" s="2" t="s">
        <v>25</v>
      </c>
      <c r="L13">
        <v>2021</v>
      </c>
      <c r="M13">
        <v>2</v>
      </c>
      <c r="N13" s="2" t="s">
        <v>28</v>
      </c>
      <c r="O13">
        <v>1</v>
      </c>
    </row>
    <row r="14" spans="1:15" x14ac:dyDescent="0.25">
      <c r="A14" s="1">
        <v>44209</v>
      </c>
      <c r="B14">
        <v>2021</v>
      </c>
      <c r="C14">
        <v>1</v>
      </c>
      <c r="D14" s="2" t="s">
        <v>16</v>
      </c>
      <c r="E14">
        <v>1</v>
      </c>
      <c r="F14" s="2" t="s">
        <v>17</v>
      </c>
      <c r="G14" t="s">
        <v>18</v>
      </c>
      <c r="H14">
        <v>241</v>
      </c>
      <c r="I14">
        <v>3</v>
      </c>
      <c r="J14">
        <v>2</v>
      </c>
      <c r="K14" s="2" t="s">
        <v>26</v>
      </c>
      <c r="L14">
        <v>2021</v>
      </c>
      <c r="M14">
        <v>2</v>
      </c>
      <c r="N14" s="2" t="s">
        <v>28</v>
      </c>
      <c r="O14">
        <v>1</v>
      </c>
    </row>
    <row r="15" spans="1:15" x14ac:dyDescent="0.25">
      <c r="A15" s="1">
        <v>44210</v>
      </c>
      <c r="B15">
        <v>2021</v>
      </c>
      <c r="C15">
        <v>1</v>
      </c>
      <c r="D15" s="2" t="s">
        <v>16</v>
      </c>
      <c r="E15">
        <v>1</v>
      </c>
      <c r="F15" s="2" t="s">
        <v>17</v>
      </c>
      <c r="G15" t="s">
        <v>18</v>
      </c>
      <c r="H15">
        <v>241</v>
      </c>
      <c r="I15">
        <v>3</v>
      </c>
      <c r="J15">
        <v>3</v>
      </c>
      <c r="K15" s="2" t="s">
        <v>27</v>
      </c>
      <c r="L15">
        <v>2021</v>
      </c>
      <c r="M15">
        <v>2</v>
      </c>
      <c r="N15" s="2" t="s">
        <v>28</v>
      </c>
      <c r="O15">
        <v>1</v>
      </c>
    </row>
    <row r="16" spans="1:15" x14ac:dyDescent="0.25">
      <c r="A16" s="1">
        <v>44211</v>
      </c>
      <c r="B16">
        <v>2021</v>
      </c>
      <c r="C16">
        <v>1</v>
      </c>
      <c r="D16" s="2" t="s">
        <v>16</v>
      </c>
      <c r="E16">
        <v>1</v>
      </c>
      <c r="F16" s="2" t="s">
        <v>17</v>
      </c>
      <c r="G16" t="s">
        <v>18</v>
      </c>
      <c r="H16">
        <v>241</v>
      </c>
      <c r="I16">
        <v>3</v>
      </c>
      <c r="J16">
        <v>4</v>
      </c>
      <c r="K16" s="2" t="s">
        <v>19</v>
      </c>
      <c r="L16">
        <v>2021</v>
      </c>
      <c r="M16">
        <v>2</v>
      </c>
      <c r="N16" s="2" t="s">
        <v>28</v>
      </c>
      <c r="O16">
        <v>1</v>
      </c>
    </row>
    <row r="17" spans="1:15" x14ac:dyDescent="0.25">
      <c r="A17" s="1">
        <v>44212</v>
      </c>
      <c r="B17">
        <v>2021</v>
      </c>
      <c r="C17">
        <v>1</v>
      </c>
      <c r="D17" s="2" t="s">
        <v>16</v>
      </c>
      <c r="E17">
        <v>1</v>
      </c>
      <c r="F17" s="2" t="s">
        <v>17</v>
      </c>
      <c r="G17" t="s">
        <v>18</v>
      </c>
      <c r="H17">
        <v>241</v>
      </c>
      <c r="I17">
        <v>3</v>
      </c>
      <c r="J17">
        <v>5</v>
      </c>
      <c r="K17" s="2" t="s">
        <v>21</v>
      </c>
      <c r="L17">
        <v>2021</v>
      </c>
      <c r="M17">
        <v>2</v>
      </c>
      <c r="N17" s="2" t="s">
        <v>28</v>
      </c>
      <c r="O17">
        <v>1</v>
      </c>
    </row>
    <row r="18" spans="1:15" x14ac:dyDescent="0.25">
      <c r="A18" s="1">
        <v>44213</v>
      </c>
      <c r="B18">
        <v>2021</v>
      </c>
      <c r="C18">
        <v>1</v>
      </c>
      <c r="D18" s="2" t="s">
        <v>16</v>
      </c>
      <c r="E18">
        <v>1</v>
      </c>
      <c r="F18" s="2" t="s">
        <v>17</v>
      </c>
      <c r="G18" t="s">
        <v>18</v>
      </c>
      <c r="H18">
        <v>241</v>
      </c>
      <c r="I18">
        <v>3</v>
      </c>
      <c r="J18">
        <v>6</v>
      </c>
      <c r="K18" s="2" t="s">
        <v>22</v>
      </c>
      <c r="L18">
        <v>2021</v>
      </c>
      <c r="M18">
        <v>2</v>
      </c>
      <c r="N18" s="2" t="s">
        <v>28</v>
      </c>
      <c r="O18">
        <v>1</v>
      </c>
    </row>
    <row r="19" spans="1:15" x14ac:dyDescent="0.25">
      <c r="A19" s="1">
        <v>44214</v>
      </c>
      <c r="B19">
        <v>2021</v>
      </c>
      <c r="C19">
        <v>1</v>
      </c>
      <c r="D19" s="2" t="s">
        <v>16</v>
      </c>
      <c r="E19">
        <v>1</v>
      </c>
      <c r="F19" s="2" t="s">
        <v>17</v>
      </c>
      <c r="G19" t="s">
        <v>18</v>
      </c>
      <c r="H19">
        <v>241</v>
      </c>
      <c r="I19">
        <v>4</v>
      </c>
      <c r="J19">
        <v>0</v>
      </c>
      <c r="K19" s="2" t="s">
        <v>23</v>
      </c>
      <c r="L19">
        <v>2021</v>
      </c>
      <c r="M19">
        <v>3</v>
      </c>
      <c r="N19" s="2" t="s">
        <v>29</v>
      </c>
      <c r="O19">
        <v>1</v>
      </c>
    </row>
    <row r="20" spans="1:15" x14ac:dyDescent="0.25">
      <c r="A20" s="1">
        <v>44215</v>
      </c>
      <c r="B20">
        <v>2021</v>
      </c>
      <c r="C20">
        <v>1</v>
      </c>
      <c r="D20" s="2" t="s">
        <v>16</v>
      </c>
      <c r="E20">
        <v>1</v>
      </c>
      <c r="F20" s="2" t="s">
        <v>17</v>
      </c>
      <c r="G20" t="s">
        <v>18</v>
      </c>
      <c r="H20">
        <v>241</v>
      </c>
      <c r="I20">
        <v>4</v>
      </c>
      <c r="J20">
        <v>1</v>
      </c>
      <c r="K20" s="2" t="s">
        <v>25</v>
      </c>
      <c r="L20">
        <v>2021</v>
      </c>
      <c r="M20">
        <v>3</v>
      </c>
      <c r="N20" s="2" t="s">
        <v>29</v>
      </c>
      <c r="O20">
        <v>1</v>
      </c>
    </row>
    <row r="21" spans="1:15" x14ac:dyDescent="0.25">
      <c r="A21" s="1">
        <v>44216</v>
      </c>
      <c r="B21">
        <v>2021</v>
      </c>
      <c r="C21">
        <v>1</v>
      </c>
      <c r="D21" s="2" t="s">
        <v>16</v>
      </c>
      <c r="E21">
        <v>1</v>
      </c>
      <c r="F21" s="2" t="s">
        <v>17</v>
      </c>
      <c r="G21" t="s">
        <v>18</v>
      </c>
      <c r="H21">
        <v>241</v>
      </c>
      <c r="I21">
        <v>4</v>
      </c>
      <c r="J21">
        <v>2</v>
      </c>
      <c r="K21" s="2" t="s">
        <v>26</v>
      </c>
      <c r="L21">
        <v>2021</v>
      </c>
      <c r="M21">
        <v>3</v>
      </c>
      <c r="N21" s="2" t="s">
        <v>29</v>
      </c>
      <c r="O21">
        <v>1</v>
      </c>
    </row>
    <row r="22" spans="1:15" x14ac:dyDescent="0.25">
      <c r="A22" s="1">
        <v>44217</v>
      </c>
      <c r="B22">
        <v>2021</v>
      </c>
      <c r="C22">
        <v>1</v>
      </c>
      <c r="D22" s="2" t="s">
        <v>16</v>
      </c>
      <c r="E22">
        <v>1</v>
      </c>
      <c r="F22" s="2" t="s">
        <v>17</v>
      </c>
      <c r="G22" t="s">
        <v>18</v>
      </c>
      <c r="H22">
        <v>241</v>
      </c>
      <c r="I22">
        <v>4</v>
      </c>
      <c r="J22">
        <v>3</v>
      </c>
      <c r="K22" s="2" t="s">
        <v>27</v>
      </c>
      <c r="L22">
        <v>2021</v>
      </c>
      <c r="M22">
        <v>3</v>
      </c>
      <c r="N22" s="2" t="s">
        <v>29</v>
      </c>
      <c r="O22">
        <v>1</v>
      </c>
    </row>
    <row r="23" spans="1:15" x14ac:dyDescent="0.25">
      <c r="A23" s="1">
        <v>44218</v>
      </c>
      <c r="B23">
        <v>2021</v>
      </c>
      <c r="C23">
        <v>1</v>
      </c>
      <c r="D23" s="2" t="s">
        <v>16</v>
      </c>
      <c r="E23">
        <v>1</v>
      </c>
      <c r="F23" s="2" t="s">
        <v>17</v>
      </c>
      <c r="G23" t="s">
        <v>18</v>
      </c>
      <c r="H23">
        <v>241</v>
      </c>
      <c r="I23">
        <v>4</v>
      </c>
      <c r="J23">
        <v>4</v>
      </c>
      <c r="K23" s="2" t="s">
        <v>19</v>
      </c>
      <c r="L23">
        <v>2021</v>
      </c>
      <c r="M23">
        <v>3</v>
      </c>
      <c r="N23" s="2" t="s">
        <v>29</v>
      </c>
      <c r="O23">
        <v>1</v>
      </c>
    </row>
    <row r="24" spans="1:15" x14ac:dyDescent="0.25">
      <c r="A24" s="1">
        <v>44219</v>
      </c>
      <c r="B24">
        <v>2021</v>
      </c>
      <c r="C24">
        <v>1</v>
      </c>
      <c r="D24" s="2" t="s">
        <v>16</v>
      </c>
      <c r="E24">
        <v>1</v>
      </c>
      <c r="F24" s="2" t="s">
        <v>17</v>
      </c>
      <c r="G24" t="s">
        <v>18</v>
      </c>
      <c r="H24">
        <v>241</v>
      </c>
      <c r="I24">
        <v>4</v>
      </c>
      <c r="J24">
        <v>5</v>
      </c>
      <c r="K24" s="2" t="s">
        <v>21</v>
      </c>
      <c r="L24">
        <v>2021</v>
      </c>
      <c r="M24">
        <v>3</v>
      </c>
      <c r="N24" s="2" t="s">
        <v>29</v>
      </c>
      <c r="O24">
        <v>1</v>
      </c>
    </row>
    <row r="25" spans="1:15" x14ac:dyDescent="0.25">
      <c r="A25" s="1">
        <v>44220</v>
      </c>
      <c r="B25">
        <v>2021</v>
      </c>
      <c r="C25">
        <v>1</v>
      </c>
      <c r="D25" s="2" t="s">
        <v>16</v>
      </c>
      <c r="E25">
        <v>1</v>
      </c>
      <c r="F25" s="2" t="s">
        <v>17</v>
      </c>
      <c r="G25" t="s">
        <v>18</v>
      </c>
      <c r="H25">
        <v>241</v>
      </c>
      <c r="I25">
        <v>4</v>
      </c>
      <c r="J25">
        <v>6</v>
      </c>
      <c r="K25" s="2" t="s">
        <v>22</v>
      </c>
      <c r="L25">
        <v>2021</v>
      </c>
      <c r="M25">
        <v>3</v>
      </c>
      <c r="N25" s="2" t="s">
        <v>29</v>
      </c>
      <c r="O25">
        <v>1</v>
      </c>
    </row>
    <row r="26" spans="1:15" x14ac:dyDescent="0.25">
      <c r="A26" s="1">
        <v>44221</v>
      </c>
      <c r="B26">
        <v>2021</v>
      </c>
      <c r="C26">
        <v>1</v>
      </c>
      <c r="D26" s="2" t="s">
        <v>16</v>
      </c>
      <c r="E26">
        <v>1</v>
      </c>
      <c r="F26" s="2" t="s">
        <v>17</v>
      </c>
      <c r="G26" t="s">
        <v>18</v>
      </c>
      <c r="H26">
        <v>241</v>
      </c>
      <c r="I26">
        <v>5</v>
      </c>
      <c r="J26">
        <v>0</v>
      </c>
      <c r="K26" s="2" t="s">
        <v>23</v>
      </c>
      <c r="L26">
        <v>2021</v>
      </c>
      <c r="M26">
        <v>4</v>
      </c>
      <c r="N26" s="2" t="s">
        <v>30</v>
      </c>
      <c r="O26">
        <v>1</v>
      </c>
    </row>
    <row r="27" spans="1:15" x14ac:dyDescent="0.25">
      <c r="A27" s="1">
        <v>44222</v>
      </c>
      <c r="B27">
        <v>2021</v>
      </c>
      <c r="C27">
        <v>1</v>
      </c>
      <c r="D27" s="2" t="s">
        <v>16</v>
      </c>
      <c r="E27">
        <v>1</v>
      </c>
      <c r="F27" s="2" t="s">
        <v>17</v>
      </c>
      <c r="G27" t="s">
        <v>18</v>
      </c>
      <c r="H27">
        <v>241</v>
      </c>
      <c r="I27">
        <v>5</v>
      </c>
      <c r="J27">
        <v>1</v>
      </c>
      <c r="K27" s="2" t="s">
        <v>25</v>
      </c>
      <c r="L27">
        <v>2021</v>
      </c>
      <c r="M27">
        <v>4</v>
      </c>
      <c r="N27" s="2" t="s">
        <v>30</v>
      </c>
      <c r="O27">
        <v>1</v>
      </c>
    </row>
    <row r="28" spans="1:15" x14ac:dyDescent="0.25">
      <c r="A28" s="1">
        <v>44223</v>
      </c>
      <c r="B28">
        <v>2021</v>
      </c>
      <c r="C28">
        <v>1</v>
      </c>
      <c r="D28" s="2" t="s">
        <v>16</v>
      </c>
      <c r="E28">
        <v>1</v>
      </c>
      <c r="F28" s="2" t="s">
        <v>17</v>
      </c>
      <c r="G28" t="s">
        <v>18</v>
      </c>
      <c r="H28">
        <v>241</v>
      </c>
      <c r="I28">
        <v>5</v>
      </c>
      <c r="J28">
        <v>2</v>
      </c>
      <c r="K28" s="2" t="s">
        <v>26</v>
      </c>
      <c r="L28">
        <v>2021</v>
      </c>
      <c r="M28">
        <v>4</v>
      </c>
      <c r="N28" s="2" t="s">
        <v>30</v>
      </c>
      <c r="O28">
        <v>1</v>
      </c>
    </row>
    <row r="29" spans="1:15" x14ac:dyDescent="0.25">
      <c r="A29" s="1">
        <v>44224</v>
      </c>
      <c r="B29">
        <v>2021</v>
      </c>
      <c r="C29">
        <v>1</v>
      </c>
      <c r="D29" s="2" t="s">
        <v>16</v>
      </c>
      <c r="E29">
        <v>1</v>
      </c>
      <c r="F29" s="2" t="s">
        <v>17</v>
      </c>
      <c r="G29" t="s">
        <v>18</v>
      </c>
      <c r="H29">
        <v>241</v>
      </c>
      <c r="I29">
        <v>5</v>
      </c>
      <c r="J29">
        <v>3</v>
      </c>
      <c r="K29" s="2" t="s">
        <v>27</v>
      </c>
      <c r="L29">
        <v>2021</v>
      </c>
      <c r="M29">
        <v>4</v>
      </c>
      <c r="N29" s="2" t="s">
        <v>30</v>
      </c>
      <c r="O29">
        <v>1</v>
      </c>
    </row>
    <row r="30" spans="1:15" x14ac:dyDescent="0.25">
      <c r="A30" s="1">
        <v>44225</v>
      </c>
      <c r="B30">
        <v>2021</v>
      </c>
      <c r="C30">
        <v>1</v>
      </c>
      <c r="D30" s="2" t="s">
        <v>16</v>
      </c>
      <c r="E30">
        <v>1</v>
      </c>
      <c r="F30" s="2" t="s">
        <v>17</v>
      </c>
      <c r="G30" t="s">
        <v>18</v>
      </c>
      <c r="H30">
        <v>241</v>
      </c>
      <c r="I30">
        <v>5</v>
      </c>
      <c r="J30">
        <v>4</v>
      </c>
      <c r="K30" s="2" t="s">
        <v>19</v>
      </c>
      <c r="L30">
        <v>2021</v>
      </c>
      <c r="M30">
        <v>4</v>
      </c>
      <c r="N30" s="2" t="s">
        <v>30</v>
      </c>
      <c r="O30">
        <v>1</v>
      </c>
    </row>
    <row r="31" spans="1:15" x14ac:dyDescent="0.25">
      <c r="A31" s="1">
        <v>44226</v>
      </c>
      <c r="B31">
        <v>2021</v>
      </c>
      <c r="C31">
        <v>1</v>
      </c>
      <c r="D31" s="2" t="s">
        <v>16</v>
      </c>
      <c r="E31">
        <v>1</v>
      </c>
      <c r="F31" s="2" t="s">
        <v>17</v>
      </c>
      <c r="G31" t="s">
        <v>18</v>
      </c>
      <c r="H31">
        <v>241</v>
      </c>
      <c r="I31">
        <v>5</v>
      </c>
      <c r="J31">
        <v>5</v>
      </c>
      <c r="K31" s="2" t="s">
        <v>21</v>
      </c>
      <c r="L31">
        <v>2021</v>
      </c>
      <c r="M31">
        <v>4</v>
      </c>
      <c r="N31" s="2" t="s">
        <v>30</v>
      </c>
      <c r="O31">
        <v>1</v>
      </c>
    </row>
    <row r="32" spans="1:15" x14ac:dyDescent="0.25">
      <c r="A32" s="1">
        <v>44227</v>
      </c>
      <c r="B32">
        <v>2021</v>
      </c>
      <c r="C32">
        <v>1</v>
      </c>
      <c r="D32" s="2" t="s">
        <v>16</v>
      </c>
      <c r="E32">
        <v>1</v>
      </c>
      <c r="F32" s="2" t="s">
        <v>17</v>
      </c>
      <c r="G32" t="s">
        <v>18</v>
      </c>
      <c r="H32">
        <v>241</v>
      </c>
      <c r="I32">
        <v>5</v>
      </c>
      <c r="J32">
        <v>6</v>
      </c>
      <c r="K32" s="2" t="s">
        <v>22</v>
      </c>
      <c r="L32">
        <v>2021</v>
      </c>
      <c r="M32">
        <v>4</v>
      </c>
      <c r="N32" s="2" t="s">
        <v>30</v>
      </c>
      <c r="O32">
        <v>1</v>
      </c>
    </row>
    <row r="33" spans="1:15" x14ac:dyDescent="0.25">
      <c r="A33" s="1">
        <v>44228</v>
      </c>
      <c r="B33">
        <v>2021</v>
      </c>
      <c r="C33">
        <v>2</v>
      </c>
      <c r="D33" s="2" t="s">
        <v>31</v>
      </c>
      <c r="E33">
        <v>1</v>
      </c>
      <c r="F33" s="2" t="s">
        <v>17</v>
      </c>
      <c r="G33" t="s">
        <v>32</v>
      </c>
      <c r="H33">
        <v>242</v>
      </c>
      <c r="I33">
        <v>6</v>
      </c>
      <c r="J33">
        <v>0</v>
      </c>
      <c r="K33" s="2" t="s">
        <v>23</v>
      </c>
      <c r="L33">
        <v>2021</v>
      </c>
      <c r="M33">
        <v>5</v>
      </c>
      <c r="N33" s="2" t="s">
        <v>33</v>
      </c>
      <c r="O33">
        <v>1</v>
      </c>
    </row>
    <row r="34" spans="1:15" x14ac:dyDescent="0.25">
      <c r="A34" s="1">
        <v>44229</v>
      </c>
      <c r="B34">
        <v>2021</v>
      </c>
      <c r="C34">
        <v>2</v>
      </c>
      <c r="D34" s="2" t="s">
        <v>31</v>
      </c>
      <c r="E34">
        <v>1</v>
      </c>
      <c r="F34" s="2" t="s">
        <v>17</v>
      </c>
      <c r="G34" t="s">
        <v>32</v>
      </c>
      <c r="H34">
        <v>242</v>
      </c>
      <c r="I34">
        <v>6</v>
      </c>
      <c r="J34">
        <v>1</v>
      </c>
      <c r="K34" s="2" t="s">
        <v>25</v>
      </c>
      <c r="L34">
        <v>2021</v>
      </c>
      <c r="M34">
        <v>5</v>
      </c>
      <c r="N34" s="2" t="s">
        <v>33</v>
      </c>
      <c r="O34">
        <v>1</v>
      </c>
    </row>
    <row r="35" spans="1:15" x14ac:dyDescent="0.25">
      <c r="A35" s="1">
        <v>44230</v>
      </c>
      <c r="B35">
        <v>2021</v>
      </c>
      <c r="C35">
        <v>2</v>
      </c>
      <c r="D35" s="2" t="s">
        <v>31</v>
      </c>
      <c r="E35">
        <v>1</v>
      </c>
      <c r="F35" s="2" t="s">
        <v>17</v>
      </c>
      <c r="G35" t="s">
        <v>32</v>
      </c>
      <c r="H35">
        <v>242</v>
      </c>
      <c r="I35">
        <v>6</v>
      </c>
      <c r="J35">
        <v>2</v>
      </c>
      <c r="K35" s="2" t="s">
        <v>26</v>
      </c>
      <c r="L35">
        <v>2021</v>
      </c>
      <c r="M35">
        <v>5</v>
      </c>
      <c r="N35" s="2" t="s">
        <v>33</v>
      </c>
      <c r="O35">
        <v>1</v>
      </c>
    </row>
    <row r="36" spans="1:15" x14ac:dyDescent="0.25">
      <c r="A36" s="1">
        <v>44231</v>
      </c>
      <c r="B36">
        <v>2021</v>
      </c>
      <c r="C36">
        <v>2</v>
      </c>
      <c r="D36" s="2" t="s">
        <v>31</v>
      </c>
      <c r="E36">
        <v>1</v>
      </c>
      <c r="F36" s="2" t="s">
        <v>17</v>
      </c>
      <c r="G36" t="s">
        <v>32</v>
      </c>
      <c r="H36">
        <v>242</v>
      </c>
      <c r="I36">
        <v>6</v>
      </c>
      <c r="J36">
        <v>3</v>
      </c>
      <c r="K36" s="2" t="s">
        <v>27</v>
      </c>
      <c r="L36">
        <v>2021</v>
      </c>
      <c r="M36">
        <v>5</v>
      </c>
      <c r="N36" s="2" t="s">
        <v>33</v>
      </c>
      <c r="O36">
        <v>1</v>
      </c>
    </row>
    <row r="37" spans="1:15" x14ac:dyDescent="0.25">
      <c r="A37" s="1">
        <v>44232</v>
      </c>
      <c r="B37">
        <v>2021</v>
      </c>
      <c r="C37">
        <v>2</v>
      </c>
      <c r="D37" s="2" t="s">
        <v>31</v>
      </c>
      <c r="E37">
        <v>1</v>
      </c>
      <c r="F37" s="2" t="s">
        <v>17</v>
      </c>
      <c r="G37" t="s">
        <v>32</v>
      </c>
      <c r="H37">
        <v>242</v>
      </c>
      <c r="I37">
        <v>6</v>
      </c>
      <c r="J37">
        <v>4</v>
      </c>
      <c r="K37" s="2" t="s">
        <v>19</v>
      </c>
      <c r="L37">
        <v>2021</v>
      </c>
      <c r="M37">
        <v>5</v>
      </c>
      <c r="N37" s="2" t="s">
        <v>33</v>
      </c>
      <c r="O37">
        <v>1</v>
      </c>
    </row>
    <row r="38" spans="1:15" x14ac:dyDescent="0.25">
      <c r="A38" s="1">
        <v>44233</v>
      </c>
      <c r="B38">
        <v>2021</v>
      </c>
      <c r="C38">
        <v>2</v>
      </c>
      <c r="D38" s="2" t="s">
        <v>31</v>
      </c>
      <c r="E38">
        <v>1</v>
      </c>
      <c r="F38" s="2" t="s">
        <v>17</v>
      </c>
      <c r="G38" t="s">
        <v>32</v>
      </c>
      <c r="H38">
        <v>242</v>
      </c>
      <c r="I38">
        <v>6</v>
      </c>
      <c r="J38">
        <v>5</v>
      </c>
      <c r="K38" s="2" t="s">
        <v>21</v>
      </c>
      <c r="L38">
        <v>2021</v>
      </c>
      <c r="M38">
        <v>5</v>
      </c>
      <c r="N38" s="2" t="s">
        <v>33</v>
      </c>
      <c r="O38">
        <v>1</v>
      </c>
    </row>
    <row r="39" spans="1:15" x14ac:dyDescent="0.25">
      <c r="A39" s="1">
        <v>44234</v>
      </c>
      <c r="B39">
        <v>2021</v>
      </c>
      <c r="C39">
        <v>2</v>
      </c>
      <c r="D39" s="2" t="s">
        <v>31</v>
      </c>
      <c r="E39">
        <v>1</v>
      </c>
      <c r="F39" s="2" t="s">
        <v>17</v>
      </c>
      <c r="G39" t="s">
        <v>32</v>
      </c>
      <c r="H39">
        <v>242</v>
      </c>
      <c r="I39">
        <v>6</v>
      </c>
      <c r="J39">
        <v>6</v>
      </c>
      <c r="K39" s="2" t="s">
        <v>22</v>
      </c>
      <c r="L39">
        <v>2021</v>
      </c>
      <c r="M39">
        <v>5</v>
      </c>
      <c r="N39" s="2" t="s">
        <v>33</v>
      </c>
      <c r="O39">
        <v>1</v>
      </c>
    </row>
    <row r="40" spans="1:15" x14ac:dyDescent="0.25">
      <c r="A40" s="1">
        <v>44235</v>
      </c>
      <c r="B40">
        <v>2021</v>
      </c>
      <c r="C40">
        <v>2</v>
      </c>
      <c r="D40" s="2" t="s">
        <v>31</v>
      </c>
      <c r="E40">
        <v>1</v>
      </c>
      <c r="F40" s="2" t="s">
        <v>17</v>
      </c>
      <c r="G40" t="s">
        <v>32</v>
      </c>
      <c r="H40">
        <v>242</v>
      </c>
      <c r="I40">
        <v>7</v>
      </c>
      <c r="J40">
        <v>0</v>
      </c>
      <c r="K40" s="2" t="s">
        <v>23</v>
      </c>
      <c r="L40">
        <v>2021</v>
      </c>
      <c r="M40">
        <v>6</v>
      </c>
      <c r="N40" s="2" t="s">
        <v>34</v>
      </c>
      <c r="O40">
        <v>1</v>
      </c>
    </row>
    <row r="41" spans="1:15" x14ac:dyDescent="0.25">
      <c r="A41" s="1">
        <v>44236</v>
      </c>
      <c r="B41">
        <v>2021</v>
      </c>
      <c r="C41">
        <v>2</v>
      </c>
      <c r="D41" s="2" t="s">
        <v>31</v>
      </c>
      <c r="E41">
        <v>1</v>
      </c>
      <c r="F41" s="2" t="s">
        <v>17</v>
      </c>
      <c r="G41" t="s">
        <v>32</v>
      </c>
      <c r="H41">
        <v>242</v>
      </c>
      <c r="I41">
        <v>7</v>
      </c>
      <c r="J41">
        <v>1</v>
      </c>
      <c r="K41" s="2" t="s">
        <v>25</v>
      </c>
      <c r="L41">
        <v>2021</v>
      </c>
      <c r="M41">
        <v>6</v>
      </c>
      <c r="N41" s="2" t="s">
        <v>34</v>
      </c>
      <c r="O41">
        <v>1</v>
      </c>
    </row>
    <row r="42" spans="1:15" x14ac:dyDescent="0.25">
      <c r="A42" s="1">
        <v>44237</v>
      </c>
      <c r="B42">
        <v>2021</v>
      </c>
      <c r="C42">
        <v>2</v>
      </c>
      <c r="D42" s="2" t="s">
        <v>31</v>
      </c>
      <c r="E42">
        <v>1</v>
      </c>
      <c r="F42" s="2" t="s">
        <v>17</v>
      </c>
      <c r="G42" t="s">
        <v>32</v>
      </c>
      <c r="H42">
        <v>242</v>
      </c>
      <c r="I42">
        <v>7</v>
      </c>
      <c r="J42">
        <v>2</v>
      </c>
      <c r="K42" s="2" t="s">
        <v>26</v>
      </c>
      <c r="L42">
        <v>2021</v>
      </c>
      <c r="M42">
        <v>6</v>
      </c>
      <c r="N42" s="2" t="s">
        <v>34</v>
      </c>
      <c r="O42">
        <v>1</v>
      </c>
    </row>
    <row r="43" spans="1:15" x14ac:dyDescent="0.25">
      <c r="A43" s="1">
        <v>44238</v>
      </c>
      <c r="B43">
        <v>2021</v>
      </c>
      <c r="C43">
        <v>2</v>
      </c>
      <c r="D43" s="2" t="s">
        <v>31</v>
      </c>
      <c r="E43">
        <v>1</v>
      </c>
      <c r="F43" s="2" t="s">
        <v>17</v>
      </c>
      <c r="G43" t="s">
        <v>32</v>
      </c>
      <c r="H43">
        <v>242</v>
      </c>
      <c r="I43">
        <v>7</v>
      </c>
      <c r="J43">
        <v>3</v>
      </c>
      <c r="K43" s="2" t="s">
        <v>27</v>
      </c>
      <c r="L43">
        <v>2021</v>
      </c>
      <c r="M43">
        <v>6</v>
      </c>
      <c r="N43" s="2" t="s">
        <v>34</v>
      </c>
      <c r="O43">
        <v>1</v>
      </c>
    </row>
    <row r="44" spans="1:15" x14ac:dyDescent="0.25">
      <c r="A44" s="1">
        <v>44239</v>
      </c>
      <c r="B44">
        <v>2021</v>
      </c>
      <c r="C44">
        <v>2</v>
      </c>
      <c r="D44" s="2" t="s">
        <v>31</v>
      </c>
      <c r="E44">
        <v>1</v>
      </c>
      <c r="F44" s="2" t="s">
        <v>17</v>
      </c>
      <c r="G44" t="s">
        <v>32</v>
      </c>
      <c r="H44">
        <v>242</v>
      </c>
      <c r="I44">
        <v>7</v>
      </c>
      <c r="J44">
        <v>4</v>
      </c>
      <c r="K44" s="2" t="s">
        <v>19</v>
      </c>
      <c r="L44">
        <v>2021</v>
      </c>
      <c r="M44">
        <v>6</v>
      </c>
      <c r="N44" s="2" t="s">
        <v>34</v>
      </c>
      <c r="O44">
        <v>1</v>
      </c>
    </row>
    <row r="45" spans="1:15" x14ac:dyDescent="0.25">
      <c r="A45" s="1">
        <v>44240</v>
      </c>
      <c r="B45">
        <v>2021</v>
      </c>
      <c r="C45">
        <v>2</v>
      </c>
      <c r="D45" s="2" t="s">
        <v>31</v>
      </c>
      <c r="E45">
        <v>1</v>
      </c>
      <c r="F45" s="2" t="s">
        <v>17</v>
      </c>
      <c r="G45" t="s">
        <v>32</v>
      </c>
      <c r="H45">
        <v>242</v>
      </c>
      <c r="I45">
        <v>7</v>
      </c>
      <c r="J45">
        <v>5</v>
      </c>
      <c r="K45" s="2" t="s">
        <v>21</v>
      </c>
      <c r="L45">
        <v>2021</v>
      </c>
      <c r="M45">
        <v>6</v>
      </c>
      <c r="N45" s="2" t="s">
        <v>34</v>
      </c>
      <c r="O45">
        <v>1</v>
      </c>
    </row>
    <row r="46" spans="1:15" x14ac:dyDescent="0.25">
      <c r="A46" s="1">
        <v>44241</v>
      </c>
      <c r="B46">
        <v>2021</v>
      </c>
      <c r="C46">
        <v>2</v>
      </c>
      <c r="D46" s="2" t="s">
        <v>31</v>
      </c>
      <c r="E46">
        <v>1</v>
      </c>
      <c r="F46" s="2" t="s">
        <v>17</v>
      </c>
      <c r="G46" t="s">
        <v>32</v>
      </c>
      <c r="H46">
        <v>242</v>
      </c>
      <c r="I46">
        <v>7</v>
      </c>
      <c r="J46">
        <v>6</v>
      </c>
      <c r="K46" s="2" t="s">
        <v>22</v>
      </c>
      <c r="L46">
        <v>2021</v>
      </c>
      <c r="M46">
        <v>6</v>
      </c>
      <c r="N46" s="2" t="s">
        <v>34</v>
      </c>
      <c r="O46">
        <v>1</v>
      </c>
    </row>
    <row r="47" spans="1:15" x14ac:dyDescent="0.25">
      <c r="A47" s="1">
        <v>44242</v>
      </c>
      <c r="B47">
        <v>2021</v>
      </c>
      <c r="C47">
        <v>2</v>
      </c>
      <c r="D47" s="2" t="s">
        <v>31</v>
      </c>
      <c r="E47">
        <v>1</v>
      </c>
      <c r="F47" s="2" t="s">
        <v>17</v>
      </c>
      <c r="G47" t="s">
        <v>32</v>
      </c>
      <c r="H47">
        <v>242</v>
      </c>
      <c r="I47">
        <v>8</v>
      </c>
      <c r="J47">
        <v>0</v>
      </c>
      <c r="K47" s="2" t="s">
        <v>23</v>
      </c>
      <c r="L47">
        <v>2021</v>
      </c>
      <c r="M47">
        <v>7</v>
      </c>
      <c r="N47" s="2" t="s">
        <v>35</v>
      </c>
      <c r="O47">
        <v>1</v>
      </c>
    </row>
    <row r="48" spans="1:15" x14ac:dyDescent="0.25">
      <c r="A48" s="1">
        <v>44243</v>
      </c>
      <c r="B48">
        <v>2021</v>
      </c>
      <c r="C48">
        <v>2</v>
      </c>
      <c r="D48" s="2" t="s">
        <v>31</v>
      </c>
      <c r="E48">
        <v>1</v>
      </c>
      <c r="F48" s="2" t="s">
        <v>17</v>
      </c>
      <c r="G48" t="s">
        <v>32</v>
      </c>
      <c r="H48">
        <v>242</v>
      </c>
      <c r="I48">
        <v>8</v>
      </c>
      <c r="J48">
        <v>1</v>
      </c>
      <c r="K48" s="2" t="s">
        <v>25</v>
      </c>
      <c r="L48">
        <v>2021</v>
      </c>
      <c r="M48">
        <v>7</v>
      </c>
      <c r="N48" s="2" t="s">
        <v>35</v>
      </c>
      <c r="O48">
        <v>1</v>
      </c>
    </row>
    <row r="49" spans="1:15" x14ac:dyDescent="0.25">
      <c r="A49" s="1">
        <v>44244</v>
      </c>
      <c r="B49">
        <v>2021</v>
      </c>
      <c r="C49">
        <v>2</v>
      </c>
      <c r="D49" s="2" t="s">
        <v>31</v>
      </c>
      <c r="E49">
        <v>1</v>
      </c>
      <c r="F49" s="2" t="s">
        <v>17</v>
      </c>
      <c r="G49" t="s">
        <v>32</v>
      </c>
      <c r="H49">
        <v>242</v>
      </c>
      <c r="I49">
        <v>8</v>
      </c>
      <c r="J49">
        <v>2</v>
      </c>
      <c r="K49" s="2" t="s">
        <v>26</v>
      </c>
      <c r="L49">
        <v>2021</v>
      </c>
      <c r="M49">
        <v>7</v>
      </c>
      <c r="N49" s="2" t="s">
        <v>35</v>
      </c>
      <c r="O49">
        <v>1</v>
      </c>
    </row>
    <row r="50" spans="1:15" x14ac:dyDescent="0.25">
      <c r="A50" s="1">
        <v>44245</v>
      </c>
      <c r="B50">
        <v>2021</v>
      </c>
      <c r="C50">
        <v>2</v>
      </c>
      <c r="D50" s="2" t="s">
        <v>31</v>
      </c>
      <c r="E50">
        <v>1</v>
      </c>
      <c r="F50" s="2" t="s">
        <v>17</v>
      </c>
      <c r="G50" t="s">
        <v>32</v>
      </c>
      <c r="H50">
        <v>242</v>
      </c>
      <c r="I50">
        <v>8</v>
      </c>
      <c r="J50">
        <v>3</v>
      </c>
      <c r="K50" s="2" t="s">
        <v>27</v>
      </c>
      <c r="L50">
        <v>2021</v>
      </c>
      <c r="M50">
        <v>7</v>
      </c>
      <c r="N50" s="2" t="s">
        <v>35</v>
      </c>
      <c r="O50">
        <v>1</v>
      </c>
    </row>
    <row r="51" spans="1:15" x14ac:dyDescent="0.25">
      <c r="A51" s="1">
        <v>44246</v>
      </c>
      <c r="B51">
        <v>2021</v>
      </c>
      <c r="C51">
        <v>2</v>
      </c>
      <c r="D51" s="2" t="s">
        <v>31</v>
      </c>
      <c r="E51">
        <v>1</v>
      </c>
      <c r="F51" s="2" t="s">
        <v>17</v>
      </c>
      <c r="G51" t="s">
        <v>32</v>
      </c>
      <c r="H51">
        <v>242</v>
      </c>
      <c r="I51">
        <v>8</v>
      </c>
      <c r="J51">
        <v>4</v>
      </c>
      <c r="K51" s="2" t="s">
        <v>19</v>
      </c>
      <c r="L51">
        <v>2021</v>
      </c>
      <c r="M51">
        <v>7</v>
      </c>
      <c r="N51" s="2" t="s">
        <v>35</v>
      </c>
      <c r="O51">
        <v>1</v>
      </c>
    </row>
    <row r="52" spans="1:15" x14ac:dyDescent="0.25">
      <c r="A52" s="1">
        <v>44247</v>
      </c>
      <c r="B52">
        <v>2021</v>
      </c>
      <c r="C52">
        <v>2</v>
      </c>
      <c r="D52" s="2" t="s">
        <v>31</v>
      </c>
      <c r="E52">
        <v>1</v>
      </c>
      <c r="F52" s="2" t="s">
        <v>17</v>
      </c>
      <c r="G52" t="s">
        <v>32</v>
      </c>
      <c r="H52">
        <v>242</v>
      </c>
      <c r="I52">
        <v>8</v>
      </c>
      <c r="J52">
        <v>5</v>
      </c>
      <c r="K52" s="2" t="s">
        <v>21</v>
      </c>
      <c r="L52">
        <v>2021</v>
      </c>
      <c r="M52">
        <v>7</v>
      </c>
      <c r="N52" s="2" t="s">
        <v>35</v>
      </c>
      <c r="O52">
        <v>1</v>
      </c>
    </row>
    <row r="53" spans="1:15" x14ac:dyDescent="0.25">
      <c r="A53" s="1">
        <v>44248</v>
      </c>
      <c r="B53">
        <v>2021</v>
      </c>
      <c r="C53">
        <v>2</v>
      </c>
      <c r="D53" s="2" t="s">
        <v>31</v>
      </c>
      <c r="E53">
        <v>1</v>
      </c>
      <c r="F53" s="2" t="s">
        <v>17</v>
      </c>
      <c r="G53" t="s">
        <v>32</v>
      </c>
      <c r="H53">
        <v>242</v>
      </c>
      <c r="I53">
        <v>8</v>
      </c>
      <c r="J53">
        <v>6</v>
      </c>
      <c r="K53" s="2" t="s">
        <v>22</v>
      </c>
      <c r="L53">
        <v>2021</v>
      </c>
      <c r="M53">
        <v>7</v>
      </c>
      <c r="N53" s="2" t="s">
        <v>35</v>
      </c>
      <c r="O53">
        <v>1</v>
      </c>
    </row>
    <row r="54" spans="1:15" x14ac:dyDescent="0.25">
      <c r="A54" s="1">
        <v>44249</v>
      </c>
      <c r="B54">
        <v>2021</v>
      </c>
      <c r="C54">
        <v>2</v>
      </c>
      <c r="D54" s="2" t="s">
        <v>31</v>
      </c>
      <c r="E54">
        <v>1</v>
      </c>
      <c r="F54" s="2" t="s">
        <v>17</v>
      </c>
      <c r="G54" t="s">
        <v>32</v>
      </c>
      <c r="H54">
        <v>242</v>
      </c>
      <c r="I54">
        <v>9</v>
      </c>
      <c r="J54">
        <v>0</v>
      </c>
      <c r="K54" s="2" t="s">
        <v>23</v>
      </c>
      <c r="L54">
        <v>2021</v>
      </c>
      <c r="M54">
        <v>8</v>
      </c>
      <c r="N54" s="2" t="s">
        <v>36</v>
      </c>
      <c r="O54">
        <v>1</v>
      </c>
    </row>
    <row r="55" spans="1:15" x14ac:dyDescent="0.25">
      <c r="A55" s="1">
        <v>44250</v>
      </c>
      <c r="B55">
        <v>2021</v>
      </c>
      <c r="C55">
        <v>2</v>
      </c>
      <c r="D55" s="2" t="s">
        <v>31</v>
      </c>
      <c r="E55">
        <v>1</v>
      </c>
      <c r="F55" s="2" t="s">
        <v>17</v>
      </c>
      <c r="G55" t="s">
        <v>32</v>
      </c>
      <c r="H55">
        <v>242</v>
      </c>
      <c r="I55">
        <v>9</v>
      </c>
      <c r="J55">
        <v>1</v>
      </c>
      <c r="K55" s="2" t="s">
        <v>25</v>
      </c>
      <c r="L55">
        <v>2021</v>
      </c>
      <c r="M55">
        <v>8</v>
      </c>
      <c r="N55" s="2" t="s">
        <v>36</v>
      </c>
      <c r="O55">
        <v>1</v>
      </c>
    </row>
    <row r="56" spans="1:15" x14ac:dyDescent="0.25">
      <c r="A56" s="1">
        <v>44251</v>
      </c>
      <c r="B56">
        <v>2021</v>
      </c>
      <c r="C56">
        <v>2</v>
      </c>
      <c r="D56" s="2" t="s">
        <v>31</v>
      </c>
      <c r="E56">
        <v>1</v>
      </c>
      <c r="F56" s="2" t="s">
        <v>17</v>
      </c>
      <c r="G56" t="s">
        <v>32</v>
      </c>
      <c r="H56">
        <v>242</v>
      </c>
      <c r="I56">
        <v>9</v>
      </c>
      <c r="J56">
        <v>2</v>
      </c>
      <c r="K56" s="2" t="s">
        <v>26</v>
      </c>
      <c r="L56">
        <v>2021</v>
      </c>
      <c r="M56">
        <v>8</v>
      </c>
      <c r="N56" s="2" t="s">
        <v>36</v>
      </c>
      <c r="O56">
        <v>1</v>
      </c>
    </row>
    <row r="57" spans="1:15" x14ac:dyDescent="0.25">
      <c r="A57" s="1">
        <v>44252</v>
      </c>
      <c r="B57">
        <v>2021</v>
      </c>
      <c r="C57">
        <v>2</v>
      </c>
      <c r="D57" s="2" t="s">
        <v>31</v>
      </c>
      <c r="E57">
        <v>1</v>
      </c>
      <c r="F57" s="2" t="s">
        <v>17</v>
      </c>
      <c r="G57" t="s">
        <v>32</v>
      </c>
      <c r="H57">
        <v>242</v>
      </c>
      <c r="I57">
        <v>9</v>
      </c>
      <c r="J57">
        <v>3</v>
      </c>
      <c r="K57" s="2" t="s">
        <v>27</v>
      </c>
      <c r="L57">
        <v>2021</v>
      </c>
      <c r="M57">
        <v>8</v>
      </c>
      <c r="N57" s="2" t="s">
        <v>36</v>
      </c>
      <c r="O57">
        <v>1</v>
      </c>
    </row>
    <row r="58" spans="1:15" x14ac:dyDescent="0.25">
      <c r="A58" s="1">
        <v>44253</v>
      </c>
      <c r="B58">
        <v>2021</v>
      </c>
      <c r="C58">
        <v>2</v>
      </c>
      <c r="D58" s="2" t="s">
        <v>31</v>
      </c>
      <c r="E58">
        <v>1</v>
      </c>
      <c r="F58" s="2" t="s">
        <v>17</v>
      </c>
      <c r="G58" t="s">
        <v>32</v>
      </c>
      <c r="H58">
        <v>242</v>
      </c>
      <c r="I58">
        <v>9</v>
      </c>
      <c r="J58">
        <v>4</v>
      </c>
      <c r="K58" s="2" t="s">
        <v>19</v>
      </c>
      <c r="L58">
        <v>2021</v>
      </c>
      <c r="M58">
        <v>8</v>
      </c>
      <c r="N58" s="2" t="s">
        <v>36</v>
      </c>
      <c r="O58">
        <v>1</v>
      </c>
    </row>
    <row r="59" spans="1:15" x14ac:dyDescent="0.25">
      <c r="A59" s="1">
        <v>44254</v>
      </c>
      <c r="B59">
        <v>2021</v>
      </c>
      <c r="C59">
        <v>2</v>
      </c>
      <c r="D59" s="2" t="s">
        <v>31</v>
      </c>
      <c r="E59">
        <v>1</v>
      </c>
      <c r="F59" s="2" t="s">
        <v>17</v>
      </c>
      <c r="G59" t="s">
        <v>32</v>
      </c>
      <c r="H59">
        <v>242</v>
      </c>
      <c r="I59">
        <v>9</v>
      </c>
      <c r="J59">
        <v>5</v>
      </c>
      <c r="K59" s="2" t="s">
        <v>21</v>
      </c>
      <c r="L59">
        <v>2021</v>
      </c>
      <c r="M59">
        <v>8</v>
      </c>
      <c r="N59" s="2" t="s">
        <v>36</v>
      </c>
      <c r="O59">
        <v>1</v>
      </c>
    </row>
    <row r="60" spans="1:15" x14ac:dyDescent="0.25">
      <c r="A60" s="1">
        <v>44255</v>
      </c>
      <c r="B60">
        <v>2021</v>
      </c>
      <c r="C60">
        <v>2</v>
      </c>
      <c r="D60" s="2" t="s">
        <v>31</v>
      </c>
      <c r="E60">
        <v>1</v>
      </c>
      <c r="F60" s="2" t="s">
        <v>17</v>
      </c>
      <c r="G60" t="s">
        <v>32</v>
      </c>
      <c r="H60">
        <v>242</v>
      </c>
      <c r="I60">
        <v>9</v>
      </c>
      <c r="J60">
        <v>6</v>
      </c>
      <c r="K60" s="2" t="s">
        <v>22</v>
      </c>
      <c r="L60">
        <v>2021</v>
      </c>
      <c r="M60">
        <v>8</v>
      </c>
      <c r="N60" s="2" t="s">
        <v>36</v>
      </c>
      <c r="O60">
        <v>1</v>
      </c>
    </row>
    <row r="61" spans="1:15" x14ac:dyDescent="0.25">
      <c r="A61" s="1">
        <v>44256</v>
      </c>
      <c r="B61">
        <v>2021</v>
      </c>
      <c r="C61">
        <v>3</v>
      </c>
      <c r="D61" s="2" t="s">
        <v>37</v>
      </c>
      <c r="E61">
        <v>1</v>
      </c>
      <c r="F61" s="2" t="s">
        <v>17</v>
      </c>
      <c r="G61" t="s">
        <v>38</v>
      </c>
      <c r="H61">
        <v>243</v>
      </c>
      <c r="I61">
        <v>10</v>
      </c>
      <c r="J61">
        <v>0</v>
      </c>
      <c r="K61" s="2" t="s">
        <v>23</v>
      </c>
      <c r="L61">
        <v>2021</v>
      </c>
      <c r="M61">
        <v>9</v>
      </c>
      <c r="N61" s="2" t="s">
        <v>39</v>
      </c>
      <c r="O61">
        <v>1</v>
      </c>
    </row>
    <row r="62" spans="1:15" x14ac:dyDescent="0.25">
      <c r="A62" s="1">
        <v>44257</v>
      </c>
      <c r="B62">
        <v>2021</v>
      </c>
      <c r="C62">
        <v>3</v>
      </c>
      <c r="D62" s="2" t="s">
        <v>37</v>
      </c>
      <c r="E62">
        <v>1</v>
      </c>
      <c r="F62" s="2" t="s">
        <v>17</v>
      </c>
      <c r="G62" t="s">
        <v>38</v>
      </c>
      <c r="H62">
        <v>243</v>
      </c>
      <c r="I62">
        <v>10</v>
      </c>
      <c r="J62">
        <v>1</v>
      </c>
      <c r="K62" s="2" t="s">
        <v>25</v>
      </c>
      <c r="L62">
        <v>2021</v>
      </c>
      <c r="M62">
        <v>9</v>
      </c>
      <c r="N62" s="2" t="s">
        <v>39</v>
      </c>
      <c r="O62">
        <v>1</v>
      </c>
    </row>
    <row r="63" spans="1:15" x14ac:dyDescent="0.25">
      <c r="A63" s="1">
        <v>44258</v>
      </c>
      <c r="B63">
        <v>2021</v>
      </c>
      <c r="C63">
        <v>3</v>
      </c>
      <c r="D63" s="2" t="s">
        <v>37</v>
      </c>
      <c r="E63">
        <v>1</v>
      </c>
      <c r="F63" s="2" t="s">
        <v>17</v>
      </c>
      <c r="G63" t="s">
        <v>38</v>
      </c>
      <c r="H63">
        <v>243</v>
      </c>
      <c r="I63">
        <v>10</v>
      </c>
      <c r="J63">
        <v>2</v>
      </c>
      <c r="K63" s="2" t="s">
        <v>26</v>
      </c>
      <c r="L63">
        <v>2021</v>
      </c>
      <c r="M63">
        <v>9</v>
      </c>
      <c r="N63" s="2" t="s">
        <v>39</v>
      </c>
      <c r="O63">
        <v>1</v>
      </c>
    </row>
    <row r="64" spans="1:15" x14ac:dyDescent="0.25">
      <c r="A64" s="1">
        <v>44259</v>
      </c>
      <c r="B64">
        <v>2021</v>
      </c>
      <c r="C64">
        <v>3</v>
      </c>
      <c r="D64" s="2" t="s">
        <v>37</v>
      </c>
      <c r="E64">
        <v>1</v>
      </c>
      <c r="F64" s="2" t="s">
        <v>17</v>
      </c>
      <c r="G64" t="s">
        <v>38</v>
      </c>
      <c r="H64">
        <v>243</v>
      </c>
      <c r="I64">
        <v>10</v>
      </c>
      <c r="J64">
        <v>3</v>
      </c>
      <c r="K64" s="2" t="s">
        <v>27</v>
      </c>
      <c r="L64">
        <v>2021</v>
      </c>
      <c r="M64">
        <v>9</v>
      </c>
      <c r="N64" s="2" t="s">
        <v>39</v>
      </c>
      <c r="O64">
        <v>1</v>
      </c>
    </row>
    <row r="65" spans="1:15" x14ac:dyDescent="0.25">
      <c r="A65" s="1">
        <v>44260</v>
      </c>
      <c r="B65">
        <v>2021</v>
      </c>
      <c r="C65">
        <v>3</v>
      </c>
      <c r="D65" s="2" t="s">
        <v>37</v>
      </c>
      <c r="E65">
        <v>1</v>
      </c>
      <c r="F65" s="2" t="s">
        <v>17</v>
      </c>
      <c r="G65" t="s">
        <v>38</v>
      </c>
      <c r="H65">
        <v>243</v>
      </c>
      <c r="I65">
        <v>10</v>
      </c>
      <c r="J65">
        <v>4</v>
      </c>
      <c r="K65" s="2" t="s">
        <v>19</v>
      </c>
      <c r="L65">
        <v>2021</v>
      </c>
      <c r="M65">
        <v>9</v>
      </c>
      <c r="N65" s="2" t="s">
        <v>39</v>
      </c>
      <c r="O65">
        <v>1</v>
      </c>
    </row>
    <row r="66" spans="1:15" x14ac:dyDescent="0.25">
      <c r="A66" s="1">
        <v>44261</v>
      </c>
      <c r="B66">
        <v>2021</v>
      </c>
      <c r="C66">
        <v>3</v>
      </c>
      <c r="D66" s="2" t="s">
        <v>37</v>
      </c>
      <c r="E66">
        <v>1</v>
      </c>
      <c r="F66" s="2" t="s">
        <v>17</v>
      </c>
      <c r="G66" t="s">
        <v>38</v>
      </c>
      <c r="H66">
        <v>243</v>
      </c>
      <c r="I66">
        <v>10</v>
      </c>
      <c r="J66">
        <v>5</v>
      </c>
      <c r="K66" s="2" t="s">
        <v>21</v>
      </c>
      <c r="L66">
        <v>2021</v>
      </c>
      <c r="M66">
        <v>9</v>
      </c>
      <c r="N66" s="2" t="s">
        <v>39</v>
      </c>
      <c r="O66">
        <v>1</v>
      </c>
    </row>
    <row r="67" spans="1:15" x14ac:dyDescent="0.25">
      <c r="A67" s="1">
        <v>44262</v>
      </c>
      <c r="B67">
        <v>2021</v>
      </c>
      <c r="C67">
        <v>3</v>
      </c>
      <c r="D67" s="2" t="s">
        <v>37</v>
      </c>
      <c r="E67">
        <v>1</v>
      </c>
      <c r="F67" s="2" t="s">
        <v>17</v>
      </c>
      <c r="G67" t="s">
        <v>38</v>
      </c>
      <c r="H67">
        <v>243</v>
      </c>
      <c r="I67">
        <v>10</v>
      </c>
      <c r="J67">
        <v>6</v>
      </c>
      <c r="K67" s="2" t="s">
        <v>22</v>
      </c>
      <c r="L67">
        <v>2021</v>
      </c>
      <c r="M67">
        <v>9</v>
      </c>
      <c r="N67" s="2" t="s">
        <v>39</v>
      </c>
      <c r="O67">
        <v>1</v>
      </c>
    </row>
    <row r="68" spans="1:15" x14ac:dyDescent="0.25">
      <c r="A68" s="1">
        <v>44263</v>
      </c>
      <c r="B68">
        <v>2021</v>
      </c>
      <c r="C68">
        <v>3</v>
      </c>
      <c r="D68" s="2" t="s">
        <v>37</v>
      </c>
      <c r="E68">
        <v>1</v>
      </c>
      <c r="F68" s="2" t="s">
        <v>17</v>
      </c>
      <c r="G68" t="s">
        <v>38</v>
      </c>
      <c r="H68">
        <v>243</v>
      </c>
      <c r="I68">
        <v>11</v>
      </c>
      <c r="J68">
        <v>0</v>
      </c>
      <c r="K68" s="2" t="s">
        <v>23</v>
      </c>
      <c r="L68">
        <v>2021</v>
      </c>
      <c r="M68">
        <v>10</v>
      </c>
      <c r="N68" s="2" t="s">
        <v>40</v>
      </c>
      <c r="O68">
        <v>1</v>
      </c>
    </row>
    <row r="69" spans="1:15" x14ac:dyDescent="0.25">
      <c r="A69" s="1">
        <v>44264</v>
      </c>
      <c r="B69">
        <v>2021</v>
      </c>
      <c r="C69">
        <v>3</v>
      </c>
      <c r="D69" s="2" t="s">
        <v>37</v>
      </c>
      <c r="E69">
        <v>1</v>
      </c>
      <c r="F69" s="2" t="s">
        <v>17</v>
      </c>
      <c r="G69" t="s">
        <v>38</v>
      </c>
      <c r="H69">
        <v>243</v>
      </c>
      <c r="I69">
        <v>11</v>
      </c>
      <c r="J69">
        <v>1</v>
      </c>
      <c r="K69" s="2" t="s">
        <v>25</v>
      </c>
      <c r="L69">
        <v>2021</v>
      </c>
      <c r="M69">
        <v>10</v>
      </c>
      <c r="N69" s="2" t="s">
        <v>40</v>
      </c>
      <c r="O69">
        <v>1</v>
      </c>
    </row>
    <row r="70" spans="1:15" x14ac:dyDescent="0.25">
      <c r="A70" s="1">
        <v>44265</v>
      </c>
      <c r="B70">
        <v>2021</v>
      </c>
      <c r="C70">
        <v>3</v>
      </c>
      <c r="D70" s="2" t="s">
        <v>37</v>
      </c>
      <c r="E70">
        <v>1</v>
      </c>
      <c r="F70" s="2" t="s">
        <v>17</v>
      </c>
      <c r="G70" t="s">
        <v>38</v>
      </c>
      <c r="H70">
        <v>243</v>
      </c>
      <c r="I70">
        <v>11</v>
      </c>
      <c r="J70">
        <v>2</v>
      </c>
      <c r="K70" s="2" t="s">
        <v>26</v>
      </c>
      <c r="L70">
        <v>2021</v>
      </c>
      <c r="M70">
        <v>10</v>
      </c>
      <c r="N70" s="2" t="s">
        <v>40</v>
      </c>
      <c r="O70">
        <v>1</v>
      </c>
    </row>
    <row r="71" spans="1:15" x14ac:dyDescent="0.25">
      <c r="A71" s="1">
        <v>44266</v>
      </c>
      <c r="B71">
        <v>2021</v>
      </c>
      <c r="C71">
        <v>3</v>
      </c>
      <c r="D71" s="2" t="s">
        <v>37</v>
      </c>
      <c r="E71">
        <v>1</v>
      </c>
      <c r="F71" s="2" t="s">
        <v>17</v>
      </c>
      <c r="G71" t="s">
        <v>38</v>
      </c>
      <c r="H71">
        <v>243</v>
      </c>
      <c r="I71">
        <v>11</v>
      </c>
      <c r="J71">
        <v>3</v>
      </c>
      <c r="K71" s="2" t="s">
        <v>27</v>
      </c>
      <c r="L71">
        <v>2021</v>
      </c>
      <c r="M71">
        <v>10</v>
      </c>
      <c r="N71" s="2" t="s">
        <v>40</v>
      </c>
      <c r="O71">
        <v>1</v>
      </c>
    </row>
    <row r="72" spans="1:15" x14ac:dyDescent="0.25">
      <c r="A72" s="1">
        <v>44267</v>
      </c>
      <c r="B72">
        <v>2021</v>
      </c>
      <c r="C72">
        <v>3</v>
      </c>
      <c r="D72" s="2" t="s">
        <v>37</v>
      </c>
      <c r="E72">
        <v>1</v>
      </c>
      <c r="F72" s="2" t="s">
        <v>17</v>
      </c>
      <c r="G72" t="s">
        <v>38</v>
      </c>
      <c r="H72">
        <v>243</v>
      </c>
      <c r="I72">
        <v>11</v>
      </c>
      <c r="J72">
        <v>4</v>
      </c>
      <c r="K72" s="2" t="s">
        <v>19</v>
      </c>
      <c r="L72">
        <v>2021</v>
      </c>
      <c r="M72">
        <v>10</v>
      </c>
      <c r="N72" s="2" t="s">
        <v>40</v>
      </c>
      <c r="O72">
        <v>1</v>
      </c>
    </row>
    <row r="73" spans="1:15" x14ac:dyDescent="0.25">
      <c r="A73" s="1">
        <v>44268</v>
      </c>
      <c r="B73">
        <v>2021</v>
      </c>
      <c r="C73">
        <v>3</v>
      </c>
      <c r="D73" s="2" t="s">
        <v>37</v>
      </c>
      <c r="E73">
        <v>1</v>
      </c>
      <c r="F73" s="2" t="s">
        <v>17</v>
      </c>
      <c r="G73" t="s">
        <v>38</v>
      </c>
      <c r="H73">
        <v>243</v>
      </c>
      <c r="I73">
        <v>11</v>
      </c>
      <c r="J73">
        <v>5</v>
      </c>
      <c r="K73" s="2" t="s">
        <v>21</v>
      </c>
      <c r="L73">
        <v>2021</v>
      </c>
      <c r="M73">
        <v>10</v>
      </c>
      <c r="N73" s="2" t="s">
        <v>40</v>
      </c>
      <c r="O73">
        <v>1</v>
      </c>
    </row>
    <row r="74" spans="1:15" x14ac:dyDescent="0.25">
      <c r="A74" s="1">
        <v>44269</v>
      </c>
      <c r="B74">
        <v>2021</v>
      </c>
      <c r="C74">
        <v>3</v>
      </c>
      <c r="D74" s="2" t="s">
        <v>37</v>
      </c>
      <c r="E74">
        <v>1</v>
      </c>
      <c r="F74" s="2" t="s">
        <v>17</v>
      </c>
      <c r="G74" t="s">
        <v>38</v>
      </c>
      <c r="H74">
        <v>243</v>
      </c>
      <c r="I74">
        <v>11</v>
      </c>
      <c r="J74">
        <v>6</v>
      </c>
      <c r="K74" s="2" t="s">
        <v>22</v>
      </c>
      <c r="L74">
        <v>2021</v>
      </c>
      <c r="M74">
        <v>10</v>
      </c>
      <c r="N74" s="2" t="s">
        <v>40</v>
      </c>
      <c r="O74">
        <v>1</v>
      </c>
    </row>
    <row r="75" spans="1:15" x14ac:dyDescent="0.25">
      <c r="A75" s="1">
        <v>44270</v>
      </c>
      <c r="B75">
        <v>2021</v>
      </c>
      <c r="C75">
        <v>3</v>
      </c>
      <c r="D75" s="2" t="s">
        <v>37</v>
      </c>
      <c r="E75">
        <v>1</v>
      </c>
      <c r="F75" s="2" t="s">
        <v>17</v>
      </c>
      <c r="G75" t="s">
        <v>38</v>
      </c>
      <c r="H75">
        <v>243</v>
      </c>
      <c r="I75">
        <v>12</v>
      </c>
      <c r="J75">
        <v>0</v>
      </c>
      <c r="K75" s="2" t="s">
        <v>23</v>
      </c>
      <c r="L75">
        <v>2021</v>
      </c>
      <c r="M75">
        <v>11</v>
      </c>
      <c r="N75" s="2" t="s">
        <v>41</v>
      </c>
      <c r="O75">
        <v>1</v>
      </c>
    </row>
    <row r="76" spans="1:15" x14ac:dyDescent="0.25">
      <c r="A76" s="1">
        <v>44271</v>
      </c>
      <c r="B76">
        <v>2021</v>
      </c>
      <c r="C76">
        <v>3</v>
      </c>
      <c r="D76" s="2" t="s">
        <v>37</v>
      </c>
      <c r="E76">
        <v>1</v>
      </c>
      <c r="F76" s="2" t="s">
        <v>17</v>
      </c>
      <c r="G76" t="s">
        <v>38</v>
      </c>
      <c r="H76">
        <v>243</v>
      </c>
      <c r="I76">
        <v>12</v>
      </c>
      <c r="J76">
        <v>1</v>
      </c>
      <c r="K76" s="2" t="s">
        <v>25</v>
      </c>
      <c r="L76">
        <v>2021</v>
      </c>
      <c r="M76">
        <v>11</v>
      </c>
      <c r="N76" s="2" t="s">
        <v>41</v>
      </c>
      <c r="O76">
        <v>1</v>
      </c>
    </row>
    <row r="77" spans="1:15" x14ac:dyDescent="0.25">
      <c r="A77" s="1">
        <v>44272</v>
      </c>
      <c r="B77">
        <v>2021</v>
      </c>
      <c r="C77">
        <v>3</v>
      </c>
      <c r="D77" s="2" t="s">
        <v>37</v>
      </c>
      <c r="E77">
        <v>1</v>
      </c>
      <c r="F77" s="2" t="s">
        <v>17</v>
      </c>
      <c r="G77" t="s">
        <v>38</v>
      </c>
      <c r="H77">
        <v>243</v>
      </c>
      <c r="I77">
        <v>12</v>
      </c>
      <c r="J77">
        <v>2</v>
      </c>
      <c r="K77" s="2" t="s">
        <v>26</v>
      </c>
      <c r="L77">
        <v>2021</v>
      </c>
      <c r="M77">
        <v>11</v>
      </c>
      <c r="N77" s="2" t="s">
        <v>41</v>
      </c>
      <c r="O77">
        <v>1</v>
      </c>
    </row>
    <row r="78" spans="1:15" x14ac:dyDescent="0.25">
      <c r="A78" s="1">
        <v>44273</v>
      </c>
      <c r="B78">
        <v>2021</v>
      </c>
      <c r="C78">
        <v>3</v>
      </c>
      <c r="D78" s="2" t="s">
        <v>37</v>
      </c>
      <c r="E78">
        <v>1</v>
      </c>
      <c r="F78" s="2" t="s">
        <v>17</v>
      </c>
      <c r="G78" t="s">
        <v>38</v>
      </c>
      <c r="H78">
        <v>243</v>
      </c>
      <c r="I78">
        <v>12</v>
      </c>
      <c r="J78">
        <v>3</v>
      </c>
      <c r="K78" s="2" t="s">
        <v>27</v>
      </c>
      <c r="L78">
        <v>2021</v>
      </c>
      <c r="M78">
        <v>11</v>
      </c>
      <c r="N78" s="2" t="s">
        <v>41</v>
      </c>
      <c r="O78">
        <v>1</v>
      </c>
    </row>
    <row r="79" spans="1:15" x14ac:dyDescent="0.25">
      <c r="A79" s="1">
        <v>44274</v>
      </c>
      <c r="B79">
        <v>2021</v>
      </c>
      <c r="C79">
        <v>3</v>
      </c>
      <c r="D79" s="2" t="s">
        <v>37</v>
      </c>
      <c r="E79">
        <v>1</v>
      </c>
      <c r="F79" s="2" t="s">
        <v>17</v>
      </c>
      <c r="G79" t="s">
        <v>38</v>
      </c>
      <c r="H79">
        <v>243</v>
      </c>
      <c r="I79">
        <v>12</v>
      </c>
      <c r="J79">
        <v>4</v>
      </c>
      <c r="K79" s="2" t="s">
        <v>19</v>
      </c>
      <c r="L79">
        <v>2021</v>
      </c>
      <c r="M79">
        <v>11</v>
      </c>
      <c r="N79" s="2" t="s">
        <v>41</v>
      </c>
      <c r="O79">
        <v>1</v>
      </c>
    </row>
    <row r="80" spans="1:15" x14ac:dyDescent="0.25">
      <c r="A80" s="1">
        <v>44275</v>
      </c>
      <c r="B80">
        <v>2021</v>
      </c>
      <c r="C80">
        <v>3</v>
      </c>
      <c r="D80" s="2" t="s">
        <v>37</v>
      </c>
      <c r="E80">
        <v>1</v>
      </c>
      <c r="F80" s="2" t="s">
        <v>17</v>
      </c>
      <c r="G80" t="s">
        <v>38</v>
      </c>
      <c r="H80">
        <v>243</v>
      </c>
      <c r="I80">
        <v>12</v>
      </c>
      <c r="J80">
        <v>5</v>
      </c>
      <c r="K80" s="2" t="s">
        <v>21</v>
      </c>
      <c r="L80">
        <v>2021</v>
      </c>
      <c r="M80">
        <v>11</v>
      </c>
      <c r="N80" s="2" t="s">
        <v>41</v>
      </c>
      <c r="O80">
        <v>1</v>
      </c>
    </row>
    <row r="81" spans="1:15" x14ac:dyDescent="0.25">
      <c r="A81" s="1">
        <v>44276</v>
      </c>
      <c r="B81">
        <v>2021</v>
      </c>
      <c r="C81">
        <v>3</v>
      </c>
      <c r="D81" s="2" t="s">
        <v>37</v>
      </c>
      <c r="E81">
        <v>1</v>
      </c>
      <c r="F81" s="2" t="s">
        <v>17</v>
      </c>
      <c r="G81" t="s">
        <v>38</v>
      </c>
      <c r="H81">
        <v>243</v>
      </c>
      <c r="I81">
        <v>12</v>
      </c>
      <c r="J81">
        <v>6</v>
      </c>
      <c r="K81" s="2" t="s">
        <v>22</v>
      </c>
      <c r="L81">
        <v>2021</v>
      </c>
      <c r="M81">
        <v>11</v>
      </c>
      <c r="N81" s="2" t="s">
        <v>41</v>
      </c>
      <c r="O81">
        <v>1</v>
      </c>
    </row>
    <row r="82" spans="1:15" x14ac:dyDescent="0.25">
      <c r="A82" s="1">
        <v>44277</v>
      </c>
      <c r="B82">
        <v>2021</v>
      </c>
      <c r="C82">
        <v>3</v>
      </c>
      <c r="D82" s="2" t="s">
        <v>37</v>
      </c>
      <c r="E82">
        <v>1</v>
      </c>
      <c r="F82" s="2" t="s">
        <v>17</v>
      </c>
      <c r="G82" t="s">
        <v>38</v>
      </c>
      <c r="H82">
        <v>243</v>
      </c>
      <c r="I82">
        <v>13</v>
      </c>
      <c r="J82">
        <v>0</v>
      </c>
      <c r="K82" s="2" t="s">
        <v>23</v>
      </c>
      <c r="L82">
        <v>2021</v>
      </c>
      <c r="M82">
        <v>12</v>
      </c>
      <c r="N82" s="2" t="s">
        <v>42</v>
      </c>
      <c r="O82">
        <v>1</v>
      </c>
    </row>
    <row r="83" spans="1:15" x14ac:dyDescent="0.25">
      <c r="A83" s="1">
        <v>44278</v>
      </c>
      <c r="B83">
        <v>2021</v>
      </c>
      <c r="C83">
        <v>3</v>
      </c>
      <c r="D83" s="2" t="s">
        <v>37</v>
      </c>
      <c r="E83">
        <v>1</v>
      </c>
      <c r="F83" s="2" t="s">
        <v>17</v>
      </c>
      <c r="G83" t="s">
        <v>38</v>
      </c>
      <c r="H83">
        <v>243</v>
      </c>
      <c r="I83">
        <v>13</v>
      </c>
      <c r="J83">
        <v>1</v>
      </c>
      <c r="K83" s="2" t="s">
        <v>25</v>
      </c>
      <c r="L83">
        <v>2021</v>
      </c>
      <c r="M83">
        <v>12</v>
      </c>
      <c r="N83" s="2" t="s">
        <v>42</v>
      </c>
      <c r="O83">
        <v>1</v>
      </c>
    </row>
    <row r="84" spans="1:15" x14ac:dyDescent="0.25">
      <c r="A84" s="1">
        <v>44279</v>
      </c>
      <c r="B84">
        <v>2021</v>
      </c>
      <c r="C84">
        <v>3</v>
      </c>
      <c r="D84" s="2" t="s">
        <v>37</v>
      </c>
      <c r="E84">
        <v>1</v>
      </c>
      <c r="F84" s="2" t="s">
        <v>17</v>
      </c>
      <c r="G84" t="s">
        <v>38</v>
      </c>
      <c r="H84">
        <v>243</v>
      </c>
      <c r="I84">
        <v>13</v>
      </c>
      <c r="J84">
        <v>2</v>
      </c>
      <c r="K84" s="2" t="s">
        <v>26</v>
      </c>
      <c r="L84">
        <v>2021</v>
      </c>
      <c r="M84">
        <v>12</v>
      </c>
      <c r="N84" s="2" t="s">
        <v>42</v>
      </c>
      <c r="O84">
        <v>1</v>
      </c>
    </row>
    <row r="85" spans="1:15" x14ac:dyDescent="0.25">
      <c r="A85" s="1">
        <v>44280</v>
      </c>
      <c r="B85">
        <v>2021</v>
      </c>
      <c r="C85">
        <v>3</v>
      </c>
      <c r="D85" s="2" t="s">
        <v>37</v>
      </c>
      <c r="E85">
        <v>1</v>
      </c>
      <c r="F85" s="2" t="s">
        <v>17</v>
      </c>
      <c r="G85" t="s">
        <v>38</v>
      </c>
      <c r="H85">
        <v>243</v>
      </c>
      <c r="I85">
        <v>13</v>
      </c>
      <c r="J85">
        <v>3</v>
      </c>
      <c r="K85" s="2" t="s">
        <v>27</v>
      </c>
      <c r="L85">
        <v>2021</v>
      </c>
      <c r="M85">
        <v>12</v>
      </c>
      <c r="N85" s="2" t="s">
        <v>42</v>
      </c>
      <c r="O85">
        <v>1</v>
      </c>
    </row>
    <row r="86" spans="1:15" x14ac:dyDescent="0.25">
      <c r="A86" s="1">
        <v>44281</v>
      </c>
      <c r="B86">
        <v>2021</v>
      </c>
      <c r="C86">
        <v>3</v>
      </c>
      <c r="D86" s="2" t="s">
        <v>37</v>
      </c>
      <c r="E86">
        <v>1</v>
      </c>
      <c r="F86" s="2" t="s">
        <v>17</v>
      </c>
      <c r="G86" t="s">
        <v>38</v>
      </c>
      <c r="H86">
        <v>243</v>
      </c>
      <c r="I86">
        <v>13</v>
      </c>
      <c r="J86">
        <v>4</v>
      </c>
      <c r="K86" s="2" t="s">
        <v>19</v>
      </c>
      <c r="L86">
        <v>2021</v>
      </c>
      <c r="M86">
        <v>12</v>
      </c>
      <c r="N86" s="2" t="s">
        <v>42</v>
      </c>
      <c r="O86">
        <v>1</v>
      </c>
    </row>
    <row r="87" spans="1:15" x14ac:dyDescent="0.25">
      <c r="A87" s="1">
        <v>44282</v>
      </c>
      <c r="B87">
        <v>2021</v>
      </c>
      <c r="C87">
        <v>3</v>
      </c>
      <c r="D87" s="2" t="s">
        <v>37</v>
      </c>
      <c r="E87">
        <v>1</v>
      </c>
      <c r="F87" s="2" t="s">
        <v>17</v>
      </c>
      <c r="G87" t="s">
        <v>38</v>
      </c>
      <c r="H87">
        <v>243</v>
      </c>
      <c r="I87">
        <v>13</v>
      </c>
      <c r="J87">
        <v>5</v>
      </c>
      <c r="K87" s="2" t="s">
        <v>21</v>
      </c>
      <c r="L87">
        <v>2021</v>
      </c>
      <c r="M87">
        <v>12</v>
      </c>
      <c r="N87" s="2" t="s">
        <v>42</v>
      </c>
      <c r="O87">
        <v>1</v>
      </c>
    </row>
    <row r="88" spans="1:15" x14ac:dyDescent="0.25">
      <c r="A88" s="1">
        <v>44283</v>
      </c>
      <c r="B88">
        <v>2021</v>
      </c>
      <c r="C88">
        <v>3</v>
      </c>
      <c r="D88" s="2" t="s">
        <v>37</v>
      </c>
      <c r="E88">
        <v>1</v>
      </c>
      <c r="F88" s="2" t="s">
        <v>17</v>
      </c>
      <c r="G88" t="s">
        <v>38</v>
      </c>
      <c r="H88">
        <v>243</v>
      </c>
      <c r="I88">
        <v>13</v>
      </c>
      <c r="J88">
        <v>6</v>
      </c>
      <c r="K88" s="2" t="s">
        <v>22</v>
      </c>
      <c r="L88">
        <v>2021</v>
      </c>
      <c r="M88">
        <v>12</v>
      </c>
      <c r="N88" s="2" t="s">
        <v>42</v>
      </c>
      <c r="O88">
        <v>1</v>
      </c>
    </row>
    <row r="89" spans="1:15" x14ac:dyDescent="0.25">
      <c r="A89" s="1">
        <v>44284</v>
      </c>
      <c r="B89">
        <v>2021</v>
      </c>
      <c r="C89">
        <v>3</v>
      </c>
      <c r="D89" s="2" t="s">
        <v>37</v>
      </c>
      <c r="E89">
        <v>1</v>
      </c>
      <c r="F89" s="2" t="s">
        <v>17</v>
      </c>
      <c r="G89" t="s">
        <v>38</v>
      </c>
      <c r="H89">
        <v>243</v>
      </c>
      <c r="I89">
        <v>14</v>
      </c>
      <c r="J89">
        <v>0</v>
      </c>
      <c r="K89" s="2" t="s">
        <v>23</v>
      </c>
      <c r="L89">
        <v>2021</v>
      </c>
      <c r="M89">
        <v>13</v>
      </c>
      <c r="N89" s="2" t="s">
        <v>43</v>
      </c>
      <c r="O89">
        <v>1</v>
      </c>
    </row>
    <row r="90" spans="1:15" x14ac:dyDescent="0.25">
      <c r="A90" s="1">
        <v>44285</v>
      </c>
      <c r="B90">
        <v>2021</v>
      </c>
      <c r="C90">
        <v>3</v>
      </c>
      <c r="D90" s="2" t="s">
        <v>37</v>
      </c>
      <c r="E90">
        <v>1</v>
      </c>
      <c r="F90" s="2" t="s">
        <v>17</v>
      </c>
      <c r="G90" t="s">
        <v>38</v>
      </c>
      <c r="H90">
        <v>243</v>
      </c>
      <c r="I90">
        <v>14</v>
      </c>
      <c r="J90">
        <v>1</v>
      </c>
      <c r="K90" s="2" t="s">
        <v>25</v>
      </c>
      <c r="L90">
        <v>2021</v>
      </c>
      <c r="M90">
        <v>13</v>
      </c>
      <c r="N90" s="2" t="s">
        <v>43</v>
      </c>
      <c r="O90">
        <v>1</v>
      </c>
    </row>
    <row r="91" spans="1:15" x14ac:dyDescent="0.25">
      <c r="A91" s="1">
        <v>44286</v>
      </c>
      <c r="B91">
        <v>2021</v>
      </c>
      <c r="C91">
        <v>3</v>
      </c>
      <c r="D91" s="2" t="s">
        <v>37</v>
      </c>
      <c r="E91">
        <v>1</v>
      </c>
      <c r="F91" s="2" t="s">
        <v>17</v>
      </c>
      <c r="G91" t="s">
        <v>38</v>
      </c>
      <c r="H91">
        <v>243</v>
      </c>
      <c r="I91">
        <v>14</v>
      </c>
      <c r="J91">
        <v>2</v>
      </c>
      <c r="K91" s="2" t="s">
        <v>26</v>
      </c>
      <c r="L91">
        <v>2021</v>
      </c>
      <c r="M91">
        <v>13</v>
      </c>
      <c r="N91" s="2" t="s">
        <v>43</v>
      </c>
      <c r="O91">
        <v>1</v>
      </c>
    </row>
    <row r="92" spans="1:15" x14ac:dyDescent="0.25">
      <c r="A92" s="1">
        <v>44287</v>
      </c>
      <c r="B92">
        <v>2021</v>
      </c>
      <c r="C92">
        <v>4</v>
      </c>
      <c r="D92" s="2" t="s">
        <v>44</v>
      </c>
      <c r="E92">
        <v>2</v>
      </c>
      <c r="F92" s="2" t="s">
        <v>45</v>
      </c>
      <c r="G92" t="s">
        <v>46</v>
      </c>
      <c r="H92">
        <v>244</v>
      </c>
      <c r="I92">
        <v>14</v>
      </c>
      <c r="J92">
        <v>3</v>
      </c>
      <c r="K92" s="2" t="s">
        <v>27</v>
      </c>
      <c r="L92">
        <v>2021</v>
      </c>
      <c r="M92">
        <v>13</v>
      </c>
      <c r="N92" s="2" t="s">
        <v>43</v>
      </c>
      <c r="O92">
        <v>1</v>
      </c>
    </row>
    <row r="93" spans="1:15" x14ac:dyDescent="0.25">
      <c r="A93" s="1">
        <v>44288</v>
      </c>
      <c r="B93">
        <v>2021</v>
      </c>
      <c r="C93">
        <v>4</v>
      </c>
      <c r="D93" s="2" t="s">
        <v>44</v>
      </c>
      <c r="E93">
        <v>2</v>
      </c>
      <c r="F93" s="2" t="s">
        <v>45</v>
      </c>
      <c r="G93" t="s">
        <v>46</v>
      </c>
      <c r="H93">
        <v>244</v>
      </c>
      <c r="I93">
        <v>14</v>
      </c>
      <c r="J93">
        <v>4</v>
      </c>
      <c r="K93" s="2" t="s">
        <v>19</v>
      </c>
      <c r="L93">
        <v>2021</v>
      </c>
      <c r="M93">
        <v>13</v>
      </c>
      <c r="N93" s="2" t="s">
        <v>43</v>
      </c>
      <c r="O93">
        <v>1</v>
      </c>
    </row>
    <row r="94" spans="1:15" x14ac:dyDescent="0.25">
      <c r="A94" s="1">
        <v>44289</v>
      </c>
      <c r="B94">
        <v>2021</v>
      </c>
      <c r="C94">
        <v>4</v>
      </c>
      <c r="D94" s="2" t="s">
        <v>44</v>
      </c>
      <c r="E94">
        <v>2</v>
      </c>
      <c r="F94" s="2" t="s">
        <v>45</v>
      </c>
      <c r="G94" t="s">
        <v>46</v>
      </c>
      <c r="H94">
        <v>244</v>
      </c>
      <c r="I94">
        <v>14</v>
      </c>
      <c r="J94">
        <v>5</v>
      </c>
      <c r="K94" s="2" t="s">
        <v>21</v>
      </c>
      <c r="L94">
        <v>2021</v>
      </c>
      <c r="M94">
        <v>13</v>
      </c>
      <c r="N94" s="2" t="s">
        <v>43</v>
      </c>
      <c r="O94">
        <v>1</v>
      </c>
    </row>
    <row r="95" spans="1:15" x14ac:dyDescent="0.25">
      <c r="A95" s="1">
        <v>44290</v>
      </c>
      <c r="B95">
        <v>2021</v>
      </c>
      <c r="C95">
        <v>4</v>
      </c>
      <c r="D95" s="2" t="s">
        <v>44</v>
      </c>
      <c r="E95">
        <v>2</v>
      </c>
      <c r="F95" s="2" t="s">
        <v>45</v>
      </c>
      <c r="G95" t="s">
        <v>46</v>
      </c>
      <c r="H95">
        <v>244</v>
      </c>
      <c r="I95">
        <v>14</v>
      </c>
      <c r="J95">
        <v>6</v>
      </c>
      <c r="K95" s="2" t="s">
        <v>22</v>
      </c>
      <c r="L95">
        <v>2021</v>
      </c>
      <c r="M95">
        <v>13</v>
      </c>
      <c r="N95" s="2" t="s">
        <v>43</v>
      </c>
      <c r="O95">
        <v>1</v>
      </c>
    </row>
    <row r="96" spans="1:15" x14ac:dyDescent="0.25">
      <c r="A96" s="1">
        <v>44291</v>
      </c>
      <c r="B96">
        <v>2021</v>
      </c>
      <c r="C96">
        <v>4</v>
      </c>
      <c r="D96" s="2" t="s">
        <v>44</v>
      </c>
      <c r="E96">
        <v>2</v>
      </c>
      <c r="F96" s="2" t="s">
        <v>45</v>
      </c>
      <c r="G96" t="s">
        <v>46</v>
      </c>
      <c r="H96">
        <v>244</v>
      </c>
      <c r="I96">
        <v>15</v>
      </c>
      <c r="J96">
        <v>0</v>
      </c>
      <c r="K96" s="2" t="s">
        <v>23</v>
      </c>
      <c r="L96">
        <v>2021</v>
      </c>
      <c r="M96">
        <v>14</v>
      </c>
      <c r="N96" s="2" t="s">
        <v>47</v>
      </c>
      <c r="O96">
        <v>2</v>
      </c>
    </row>
    <row r="97" spans="1:15" x14ac:dyDescent="0.25">
      <c r="A97" s="1">
        <v>44292</v>
      </c>
      <c r="B97">
        <v>2021</v>
      </c>
      <c r="C97">
        <v>4</v>
      </c>
      <c r="D97" s="2" t="s">
        <v>44</v>
      </c>
      <c r="E97">
        <v>2</v>
      </c>
      <c r="F97" s="2" t="s">
        <v>45</v>
      </c>
      <c r="G97" t="s">
        <v>46</v>
      </c>
      <c r="H97">
        <v>244</v>
      </c>
      <c r="I97">
        <v>15</v>
      </c>
      <c r="J97">
        <v>1</v>
      </c>
      <c r="K97" s="2" t="s">
        <v>25</v>
      </c>
      <c r="L97">
        <v>2021</v>
      </c>
      <c r="M97">
        <v>14</v>
      </c>
      <c r="N97" s="2" t="s">
        <v>47</v>
      </c>
      <c r="O97">
        <v>2</v>
      </c>
    </row>
    <row r="98" spans="1:15" x14ac:dyDescent="0.25">
      <c r="A98" s="1">
        <v>44293</v>
      </c>
      <c r="B98">
        <v>2021</v>
      </c>
      <c r="C98">
        <v>4</v>
      </c>
      <c r="D98" s="2" t="s">
        <v>44</v>
      </c>
      <c r="E98">
        <v>2</v>
      </c>
      <c r="F98" s="2" t="s">
        <v>45</v>
      </c>
      <c r="G98" t="s">
        <v>46</v>
      </c>
      <c r="H98">
        <v>244</v>
      </c>
      <c r="I98">
        <v>15</v>
      </c>
      <c r="J98">
        <v>2</v>
      </c>
      <c r="K98" s="2" t="s">
        <v>26</v>
      </c>
      <c r="L98">
        <v>2021</v>
      </c>
      <c r="M98">
        <v>14</v>
      </c>
      <c r="N98" s="2" t="s">
        <v>47</v>
      </c>
      <c r="O98">
        <v>2</v>
      </c>
    </row>
    <row r="99" spans="1:15" x14ac:dyDescent="0.25">
      <c r="A99" s="1">
        <v>44294</v>
      </c>
      <c r="B99">
        <v>2021</v>
      </c>
      <c r="C99">
        <v>4</v>
      </c>
      <c r="D99" s="2" t="s">
        <v>44</v>
      </c>
      <c r="E99">
        <v>2</v>
      </c>
      <c r="F99" s="2" t="s">
        <v>45</v>
      </c>
      <c r="G99" t="s">
        <v>46</v>
      </c>
      <c r="H99">
        <v>244</v>
      </c>
      <c r="I99">
        <v>15</v>
      </c>
      <c r="J99">
        <v>3</v>
      </c>
      <c r="K99" s="2" t="s">
        <v>27</v>
      </c>
      <c r="L99">
        <v>2021</v>
      </c>
      <c r="M99">
        <v>14</v>
      </c>
      <c r="N99" s="2" t="s">
        <v>47</v>
      </c>
      <c r="O99">
        <v>2</v>
      </c>
    </row>
    <row r="100" spans="1:15" x14ac:dyDescent="0.25">
      <c r="A100" s="1">
        <v>44295</v>
      </c>
      <c r="B100">
        <v>2021</v>
      </c>
      <c r="C100">
        <v>4</v>
      </c>
      <c r="D100" s="2" t="s">
        <v>44</v>
      </c>
      <c r="E100">
        <v>2</v>
      </c>
      <c r="F100" s="2" t="s">
        <v>45</v>
      </c>
      <c r="G100" t="s">
        <v>46</v>
      </c>
      <c r="H100">
        <v>244</v>
      </c>
      <c r="I100">
        <v>15</v>
      </c>
      <c r="J100">
        <v>4</v>
      </c>
      <c r="K100" s="2" t="s">
        <v>19</v>
      </c>
      <c r="L100">
        <v>2021</v>
      </c>
      <c r="M100">
        <v>14</v>
      </c>
      <c r="N100" s="2" t="s">
        <v>47</v>
      </c>
      <c r="O100">
        <v>2</v>
      </c>
    </row>
    <row r="101" spans="1:15" x14ac:dyDescent="0.25">
      <c r="A101" s="1">
        <v>44296</v>
      </c>
      <c r="B101">
        <v>2021</v>
      </c>
      <c r="C101">
        <v>4</v>
      </c>
      <c r="D101" s="2" t="s">
        <v>44</v>
      </c>
      <c r="E101">
        <v>2</v>
      </c>
      <c r="F101" s="2" t="s">
        <v>45</v>
      </c>
      <c r="G101" t="s">
        <v>46</v>
      </c>
      <c r="H101">
        <v>244</v>
      </c>
      <c r="I101">
        <v>15</v>
      </c>
      <c r="J101">
        <v>5</v>
      </c>
      <c r="K101" s="2" t="s">
        <v>21</v>
      </c>
      <c r="L101">
        <v>2021</v>
      </c>
      <c r="M101">
        <v>14</v>
      </c>
      <c r="N101" s="2" t="s">
        <v>47</v>
      </c>
      <c r="O101">
        <v>2</v>
      </c>
    </row>
    <row r="102" spans="1:15" x14ac:dyDescent="0.25">
      <c r="A102" s="1">
        <v>44297</v>
      </c>
      <c r="B102">
        <v>2021</v>
      </c>
      <c r="C102">
        <v>4</v>
      </c>
      <c r="D102" s="2" t="s">
        <v>44</v>
      </c>
      <c r="E102">
        <v>2</v>
      </c>
      <c r="F102" s="2" t="s">
        <v>45</v>
      </c>
      <c r="G102" t="s">
        <v>46</v>
      </c>
      <c r="H102">
        <v>244</v>
      </c>
      <c r="I102">
        <v>15</v>
      </c>
      <c r="J102">
        <v>6</v>
      </c>
      <c r="K102" s="2" t="s">
        <v>22</v>
      </c>
      <c r="L102">
        <v>2021</v>
      </c>
      <c r="M102">
        <v>14</v>
      </c>
      <c r="N102" s="2" t="s">
        <v>47</v>
      </c>
      <c r="O102">
        <v>2</v>
      </c>
    </row>
    <row r="103" spans="1:15" x14ac:dyDescent="0.25">
      <c r="A103" s="1">
        <v>44298</v>
      </c>
      <c r="B103">
        <v>2021</v>
      </c>
      <c r="C103">
        <v>4</v>
      </c>
      <c r="D103" s="2" t="s">
        <v>44</v>
      </c>
      <c r="E103">
        <v>2</v>
      </c>
      <c r="F103" s="2" t="s">
        <v>45</v>
      </c>
      <c r="G103" t="s">
        <v>46</v>
      </c>
      <c r="H103">
        <v>244</v>
      </c>
      <c r="I103">
        <v>16</v>
      </c>
      <c r="J103">
        <v>0</v>
      </c>
      <c r="K103" s="2" t="s">
        <v>23</v>
      </c>
      <c r="L103">
        <v>2021</v>
      </c>
      <c r="M103">
        <v>15</v>
      </c>
      <c r="N103" s="2" t="s">
        <v>48</v>
      </c>
      <c r="O103">
        <v>2</v>
      </c>
    </row>
    <row r="104" spans="1:15" x14ac:dyDescent="0.25">
      <c r="A104" s="1">
        <v>44299</v>
      </c>
      <c r="B104">
        <v>2021</v>
      </c>
      <c r="C104">
        <v>4</v>
      </c>
      <c r="D104" s="2" t="s">
        <v>44</v>
      </c>
      <c r="E104">
        <v>2</v>
      </c>
      <c r="F104" s="2" t="s">
        <v>45</v>
      </c>
      <c r="G104" t="s">
        <v>46</v>
      </c>
      <c r="H104">
        <v>244</v>
      </c>
      <c r="I104">
        <v>16</v>
      </c>
      <c r="J104">
        <v>1</v>
      </c>
      <c r="K104" s="2" t="s">
        <v>25</v>
      </c>
      <c r="L104">
        <v>2021</v>
      </c>
      <c r="M104">
        <v>15</v>
      </c>
      <c r="N104" s="2" t="s">
        <v>48</v>
      </c>
      <c r="O104">
        <v>2</v>
      </c>
    </row>
    <row r="105" spans="1:15" x14ac:dyDescent="0.25">
      <c r="A105" s="1">
        <v>44300</v>
      </c>
      <c r="B105">
        <v>2021</v>
      </c>
      <c r="C105">
        <v>4</v>
      </c>
      <c r="D105" s="2" t="s">
        <v>44</v>
      </c>
      <c r="E105">
        <v>2</v>
      </c>
      <c r="F105" s="2" t="s">
        <v>45</v>
      </c>
      <c r="G105" t="s">
        <v>46</v>
      </c>
      <c r="H105">
        <v>244</v>
      </c>
      <c r="I105">
        <v>16</v>
      </c>
      <c r="J105">
        <v>2</v>
      </c>
      <c r="K105" s="2" t="s">
        <v>26</v>
      </c>
      <c r="L105">
        <v>2021</v>
      </c>
      <c r="M105">
        <v>15</v>
      </c>
      <c r="N105" s="2" t="s">
        <v>48</v>
      </c>
      <c r="O105">
        <v>2</v>
      </c>
    </row>
    <row r="106" spans="1:15" x14ac:dyDescent="0.25">
      <c r="A106" s="1">
        <v>44301</v>
      </c>
      <c r="B106">
        <v>2021</v>
      </c>
      <c r="C106">
        <v>4</v>
      </c>
      <c r="D106" s="2" t="s">
        <v>44</v>
      </c>
      <c r="E106">
        <v>2</v>
      </c>
      <c r="F106" s="2" t="s">
        <v>45</v>
      </c>
      <c r="G106" t="s">
        <v>46</v>
      </c>
      <c r="H106">
        <v>244</v>
      </c>
      <c r="I106">
        <v>16</v>
      </c>
      <c r="J106">
        <v>3</v>
      </c>
      <c r="K106" s="2" t="s">
        <v>27</v>
      </c>
      <c r="L106">
        <v>2021</v>
      </c>
      <c r="M106">
        <v>15</v>
      </c>
      <c r="N106" s="2" t="s">
        <v>48</v>
      </c>
      <c r="O106">
        <v>2</v>
      </c>
    </row>
    <row r="107" spans="1:15" x14ac:dyDescent="0.25">
      <c r="A107" s="1">
        <v>44302</v>
      </c>
      <c r="B107">
        <v>2021</v>
      </c>
      <c r="C107">
        <v>4</v>
      </c>
      <c r="D107" s="2" t="s">
        <v>44</v>
      </c>
      <c r="E107">
        <v>2</v>
      </c>
      <c r="F107" s="2" t="s">
        <v>45</v>
      </c>
      <c r="G107" t="s">
        <v>46</v>
      </c>
      <c r="H107">
        <v>244</v>
      </c>
      <c r="I107">
        <v>16</v>
      </c>
      <c r="J107">
        <v>4</v>
      </c>
      <c r="K107" s="2" t="s">
        <v>19</v>
      </c>
      <c r="L107">
        <v>2021</v>
      </c>
      <c r="M107">
        <v>15</v>
      </c>
      <c r="N107" s="2" t="s">
        <v>48</v>
      </c>
      <c r="O107">
        <v>2</v>
      </c>
    </row>
    <row r="108" spans="1:15" x14ac:dyDescent="0.25">
      <c r="A108" s="1">
        <v>44303</v>
      </c>
      <c r="B108">
        <v>2021</v>
      </c>
      <c r="C108">
        <v>4</v>
      </c>
      <c r="D108" s="2" t="s">
        <v>44</v>
      </c>
      <c r="E108">
        <v>2</v>
      </c>
      <c r="F108" s="2" t="s">
        <v>45</v>
      </c>
      <c r="G108" t="s">
        <v>46</v>
      </c>
      <c r="H108">
        <v>244</v>
      </c>
      <c r="I108">
        <v>16</v>
      </c>
      <c r="J108">
        <v>5</v>
      </c>
      <c r="K108" s="2" t="s">
        <v>21</v>
      </c>
      <c r="L108">
        <v>2021</v>
      </c>
      <c r="M108">
        <v>15</v>
      </c>
      <c r="N108" s="2" t="s">
        <v>48</v>
      </c>
      <c r="O108">
        <v>2</v>
      </c>
    </row>
    <row r="109" spans="1:15" x14ac:dyDescent="0.25">
      <c r="A109" s="1">
        <v>44304</v>
      </c>
      <c r="B109">
        <v>2021</v>
      </c>
      <c r="C109">
        <v>4</v>
      </c>
      <c r="D109" s="2" t="s">
        <v>44</v>
      </c>
      <c r="E109">
        <v>2</v>
      </c>
      <c r="F109" s="2" t="s">
        <v>45</v>
      </c>
      <c r="G109" t="s">
        <v>46</v>
      </c>
      <c r="H109">
        <v>244</v>
      </c>
      <c r="I109">
        <v>16</v>
      </c>
      <c r="J109">
        <v>6</v>
      </c>
      <c r="K109" s="2" t="s">
        <v>22</v>
      </c>
      <c r="L109">
        <v>2021</v>
      </c>
      <c r="M109">
        <v>15</v>
      </c>
      <c r="N109" s="2" t="s">
        <v>48</v>
      </c>
      <c r="O109">
        <v>2</v>
      </c>
    </row>
    <row r="110" spans="1:15" x14ac:dyDescent="0.25">
      <c r="A110" s="1">
        <v>44305</v>
      </c>
      <c r="B110">
        <v>2021</v>
      </c>
      <c r="C110">
        <v>4</v>
      </c>
      <c r="D110" s="2" t="s">
        <v>44</v>
      </c>
      <c r="E110">
        <v>2</v>
      </c>
      <c r="F110" s="2" t="s">
        <v>45</v>
      </c>
      <c r="G110" t="s">
        <v>46</v>
      </c>
      <c r="H110">
        <v>244</v>
      </c>
      <c r="I110">
        <v>17</v>
      </c>
      <c r="J110">
        <v>0</v>
      </c>
      <c r="K110" s="2" t="s">
        <v>23</v>
      </c>
      <c r="L110">
        <v>2021</v>
      </c>
      <c r="M110">
        <v>16</v>
      </c>
      <c r="N110" s="2" t="s">
        <v>49</v>
      </c>
      <c r="O110">
        <v>2</v>
      </c>
    </row>
    <row r="111" spans="1:15" x14ac:dyDescent="0.25">
      <c r="A111" s="1">
        <v>44306</v>
      </c>
      <c r="B111">
        <v>2021</v>
      </c>
      <c r="C111">
        <v>4</v>
      </c>
      <c r="D111" s="2" t="s">
        <v>44</v>
      </c>
      <c r="E111">
        <v>2</v>
      </c>
      <c r="F111" s="2" t="s">
        <v>45</v>
      </c>
      <c r="G111" t="s">
        <v>46</v>
      </c>
      <c r="H111">
        <v>244</v>
      </c>
      <c r="I111">
        <v>17</v>
      </c>
      <c r="J111">
        <v>1</v>
      </c>
      <c r="K111" s="2" t="s">
        <v>25</v>
      </c>
      <c r="L111">
        <v>2021</v>
      </c>
      <c r="M111">
        <v>16</v>
      </c>
      <c r="N111" s="2" t="s">
        <v>49</v>
      </c>
      <c r="O111">
        <v>2</v>
      </c>
    </row>
    <row r="112" spans="1:15" x14ac:dyDescent="0.25">
      <c r="A112" s="1">
        <v>44307</v>
      </c>
      <c r="B112">
        <v>2021</v>
      </c>
      <c r="C112">
        <v>4</v>
      </c>
      <c r="D112" s="2" t="s">
        <v>44</v>
      </c>
      <c r="E112">
        <v>2</v>
      </c>
      <c r="F112" s="2" t="s">
        <v>45</v>
      </c>
      <c r="G112" t="s">
        <v>46</v>
      </c>
      <c r="H112">
        <v>244</v>
      </c>
      <c r="I112">
        <v>17</v>
      </c>
      <c r="J112">
        <v>2</v>
      </c>
      <c r="K112" s="2" t="s">
        <v>26</v>
      </c>
      <c r="L112">
        <v>2021</v>
      </c>
      <c r="M112">
        <v>16</v>
      </c>
      <c r="N112" s="2" t="s">
        <v>49</v>
      </c>
      <c r="O112">
        <v>2</v>
      </c>
    </row>
    <row r="113" spans="1:15" x14ac:dyDescent="0.25">
      <c r="A113" s="1">
        <v>44308</v>
      </c>
      <c r="B113">
        <v>2021</v>
      </c>
      <c r="C113">
        <v>4</v>
      </c>
      <c r="D113" s="2" t="s">
        <v>44</v>
      </c>
      <c r="E113">
        <v>2</v>
      </c>
      <c r="F113" s="2" t="s">
        <v>45</v>
      </c>
      <c r="G113" t="s">
        <v>46</v>
      </c>
      <c r="H113">
        <v>244</v>
      </c>
      <c r="I113">
        <v>17</v>
      </c>
      <c r="J113">
        <v>3</v>
      </c>
      <c r="K113" s="2" t="s">
        <v>27</v>
      </c>
      <c r="L113">
        <v>2021</v>
      </c>
      <c r="M113">
        <v>16</v>
      </c>
      <c r="N113" s="2" t="s">
        <v>49</v>
      </c>
      <c r="O113">
        <v>2</v>
      </c>
    </row>
    <row r="114" spans="1:15" x14ac:dyDescent="0.25">
      <c r="A114" s="1">
        <v>44309</v>
      </c>
      <c r="B114">
        <v>2021</v>
      </c>
      <c r="C114">
        <v>4</v>
      </c>
      <c r="D114" s="2" t="s">
        <v>44</v>
      </c>
      <c r="E114">
        <v>2</v>
      </c>
      <c r="F114" s="2" t="s">
        <v>45</v>
      </c>
      <c r="G114" t="s">
        <v>46</v>
      </c>
      <c r="H114">
        <v>244</v>
      </c>
      <c r="I114">
        <v>17</v>
      </c>
      <c r="J114">
        <v>4</v>
      </c>
      <c r="K114" s="2" t="s">
        <v>19</v>
      </c>
      <c r="L114">
        <v>2021</v>
      </c>
      <c r="M114">
        <v>16</v>
      </c>
      <c r="N114" s="2" t="s">
        <v>49</v>
      </c>
      <c r="O114">
        <v>2</v>
      </c>
    </row>
    <row r="115" spans="1:15" x14ac:dyDescent="0.25">
      <c r="A115" s="1">
        <v>44310</v>
      </c>
      <c r="B115">
        <v>2021</v>
      </c>
      <c r="C115">
        <v>4</v>
      </c>
      <c r="D115" s="2" t="s">
        <v>44</v>
      </c>
      <c r="E115">
        <v>2</v>
      </c>
      <c r="F115" s="2" t="s">
        <v>45</v>
      </c>
      <c r="G115" t="s">
        <v>46</v>
      </c>
      <c r="H115">
        <v>244</v>
      </c>
      <c r="I115">
        <v>17</v>
      </c>
      <c r="J115">
        <v>5</v>
      </c>
      <c r="K115" s="2" t="s">
        <v>21</v>
      </c>
      <c r="L115">
        <v>2021</v>
      </c>
      <c r="M115">
        <v>16</v>
      </c>
      <c r="N115" s="2" t="s">
        <v>49</v>
      </c>
      <c r="O115">
        <v>2</v>
      </c>
    </row>
    <row r="116" spans="1:15" x14ac:dyDescent="0.25">
      <c r="A116" s="1">
        <v>44311</v>
      </c>
      <c r="B116">
        <v>2021</v>
      </c>
      <c r="C116">
        <v>4</v>
      </c>
      <c r="D116" s="2" t="s">
        <v>44</v>
      </c>
      <c r="E116">
        <v>2</v>
      </c>
      <c r="F116" s="2" t="s">
        <v>45</v>
      </c>
      <c r="G116" t="s">
        <v>46</v>
      </c>
      <c r="H116">
        <v>244</v>
      </c>
      <c r="I116">
        <v>17</v>
      </c>
      <c r="J116">
        <v>6</v>
      </c>
      <c r="K116" s="2" t="s">
        <v>22</v>
      </c>
      <c r="L116">
        <v>2021</v>
      </c>
      <c r="M116">
        <v>16</v>
      </c>
      <c r="N116" s="2" t="s">
        <v>49</v>
      </c>
      <c r="O116">
        <v>2</v>
      </c>
    </row>
    <row r="117" spans="1:15" x14ac:dyDescent="0.25">
      <c r="A117" s="1">
        <v>44312</v>
      </c>
      <c r="B117">
        <v>2021</v>
      </c>
      <c r="C117">
        <v>4</v>
      </c>
      <c r="D117" s="2" t="s">
        <v>44</v>
      </c>
      <c r="E117">
        <v>2</v>
      </c>
      <c r="F117" s="2" t="s">
        <v>45</v>
      </c>
      <c r="G117" t="s">
        <v>46</v>
      </c>
      <c r="H117">
        <v>244</v>
      </c>
      <c r="I117">
        <v>18</v>
      </c>
      <c r="J117">
        <v>0</v>
      </c>
      <c r="K117" s="2" t="s">
        <v>23</v>
      </c>
      <c r="L117">
        <v>2021</v>
      </c>
      <c r="M117">
        <v>17</v>
      </c>
      <c r="N117" s="2" t="s">
        <v>50</v>
      </c>
      <c r="O117">
        <v>2</v>
      </c>
    </row>
    <row r="118" spans="1:15" x14ac:dyDescent="0.25">
      <c r="A118" s="1">
        <v>44313</v>
      </c>
      <c r="B118">
        <v>2021</v>
      </c>
      <c r="C118">
        <v>4</v>
      </c>
      <c r="D118" s="2" t="s">
        <v>44</v>
      </c>
      <c r="E118">
        <v>2</v>
      </c>
      <c r="F118" s="2" t="s">
        <v>45</v>
      </c>
      <c r="G118" t="s">
        <v>46</v>
      </c>
      <c r="H118">
        <v>244</v>
      </c>
      <c r="I118">
        <v>18</v>
      </c>
      <c r="J118">
        <v>1</v>
      </c>
      <c r="K118" s="2" t="s">
        <v>25</v>
      </c>
      <c r="L118">
        <v>2021</v>
      </c>
      <c r="M118">
        <v>17</v>
      </c>
      <c r="N118" s="2" t="s">
        <v>50</v>
      </c>
      <c r="O118">
        <v>2</v>
      </c>
    </row>
    <row r="119" spans="1:15" x14ac:dyDescent="0.25">
      <c r="A119" s="1">
        <v>44314</v>
      </c>
      <c r="B119">
        <v>2021</v>
      </c>
      <c r="C119">
        <v>4</v>
      </c>
      <c r="D119" s="2" t="s">
        <v>44</v>
      </c>
      <c r="E119">
        <v>2</v>
      </c>
      <c r="F119" s="2" t="s">
        <v>45</v>
      </c>
      <c r="G119" t="s">
        <v>46</v>
      </c>
      <c r="H119">
        <v>244</v>
      </c>
      <c r="I119">
        <v>18</v>
      </c>
      <c r="J119">
        <v>2</v>
      </c>
      <c r="K119" s="2" t="s">
        <v>26</v>
      </c>
      <c r="L119">
        <v>2021</v>
      </c>
      <c r="M119">
        <v>17</v>
      </c>
      <c r="N119" s="2" t="s">
        <v>50</v>
      </c>
      <c r="O119">
        <v>2</v>
      </c>
    </row>
    <row r="120" spans="1:15" x14ac:dyDescent="0.25">
      <c r="A120" s="1">
        <v>44315</v>
      </c>
      <c r="B120">
        <v>2021</v>
      </c>
      <c r="C120">
        <v>4</v>
      </c>
      <c r="D120" s="2" t="s">
        <v>44</v>
      </c>
      <c r="E120">
        <v>2</v>
      </c>
      <c r="F120" s="2" t="s">
        <v>45</v>
      </c>
      <c r="G120" t="s">
        <v>46</v>
      </c>
      <c r="H120">
        <v>244</v>
      </c>
      <c r="I120">
        <v>18</v>
      </c>
      <c r="J120">
        <v>3</v>
      </c>
      <c r="K120" s="2" t="s">
        <v>27</v>
      </c>
      <c r="L120">
        <v>2021</v>
      </c>
      <c r="M120">
        <v>17</v>
      </c>
      <c r="N120" s="2" t="s">
        <v>50</v>
      </c>
      <c r="O120">
        <v>2</v>
      </c>
    </row>
    <row r="121" spans="1:15" x14ac:dyDescent="0.25">
      <c r="A121" s="1">
        <v>44316</v>
      </c>
      <c r="B121">
        <v>2021</v>
      </c>
      <c r="C121">
        <v>4</v>
      </c>
      <c r="D121" s="2" t="s">
        <v>44</v>
      </c>
      <c r="E121">
        <v>2</v>
      </c>
      <c r="F121" s="2" t="s">
        <v>45</v>
      </c>
      <c r="G121" t="s">
        <v>46</v>
      </c>
      <c r="H121">
        <v>244</v>
      </c>
      <c r="I121">
        <v>18</v>
      </c>
      <c r="J121">
        <v>4</v>
      </c>
      <c r="K121" s="2" t="s">
        <v>19</v>
      </c>
      <c r="L121">
        <v>2021</v>
      </c>
      <c r="M121">
        <v>17</v>
      </c>
      <c r="N121" s="2" t="s">
        <v>50</v>
      </c>
      <c r="O121">
        <v>2</v>
      </c>
    </row>
    <row r="122" spans="1:15" x14ac:dyDescent="0.25">
      <c r="A122" s="1">
        <v>44317</v>
      </c>
      <c r="B122">
        <v>2021</v>
      </c>
      <c r="C122">
        <v>5</v>
      </c>
      <c r="D122" s="2" t="s">
        <v>51</v>
      </c>
      <c r="E122">
        <v>2</v>
      </c>
      <c r="F122" s="2" t="s">
        <v>45</v>
      </c>
      <c r="G122" t="s">
        <v>52</v>
      </c>
      <c r="H122">
        <v>245</v>
      </c>
      <c r="I122">
        <v>18</v>
      </c>
      <c r="J122">
        <v>5</v>
      </c>
      <c r="K122" s="2" t="s">
        <v>21</v>
      </c>
      <c r="L122">
        <v>2021</v>
      </c>
      <c r="M122">
        <v>17</v>
      </c>
      <c r="N122" s="2" t="s">
        <v>50</v>
      </c>
      <c r="O122">
        <v>2</v>
      </c>
    </row>
    <row r="123" spans="1:15" x14ac:dyDescent="0.25">
      <c r="A123" s="1">
        <v>44318</v>
      </c>
      <c r="B123">
        <v>2021</v>
      </c>
      <c r="C123">
        <v>5</v>
      </c>
      <c r="D123" s="2" t="s">
        <v>51</v>
      </c>
      <c r="E123">
        <v>2</v>
      </c>
      <c r="F123" s="2" t="s">
        <v>45</v>
      </c>
      <c r="G123" t="s">
        <v>52</v>
      </c>
      <c r="H123">
        <v>245</v>
      </c>
      <c r="I123">
        <v>18</v>
      </c>
      <c r="J123">
        <v>6</v>
      </c>
      <c r="K123" s="2" t="s">
        <v>22</v>
      </c>
      <c r="L123">
        <v>2021</v>
      </c>
      <c r="M123">
        <v>17</v>
      </c>
      <c r="N123" s="2" t="s">
        <v>50</v>
      </c>
      <c r="O123">
        <v>2</v>
      </c>
    </row>
    <row r="124" spans="1:15" x14ac:dyDescent="0.25">
      <c r="A124" s="1">
        <v>44319</v>
      </c>
      <c r="B124">
        <v>2021</v>
      </c>
      <c r="C124">
        <v>5</v>
      </c>
      <c r="D124" s="2" t="s">
        <v>51</v>
      </c>
      <c r="E124">
        <v>2</v>
      </c>
      <c r="F124" s="2" t="s">
        <v>45</v>
      </c>
      <c r="G124" t="s">
        <v>52</v>
      </c>
      <c r="H124">
        <v>245</v>
      </c>
      <c r="I124">
        <v>19</v>
      </c>
      <c r="J124">
        <v>0</v>
      </c>
      <c r="K124" s="2" t="s">
        <v>23</v>
      </c>
      <c r="L124">
        <v>2021</v>
      </c>
      <c r="M124">
        <v>18</v>
      </c>
      <c r="N124" s="2" t="s">
        <v>53</v>
      </c>
      <c r="O124">
        <v>2</v>
      </c>
    </row>
    <row r="125" spans="1:15" x14ac:dyDescent="0.25">
      <c r="A125" s="1">
        <v>44320</v>
      </c>
      <c r="B125">
        <v>2021</v>
      </c>
      <c r="C125">
        <v>5</v>
      </c>
      <c r="D125" s="2" t="s">
        <v>51</v>
      </c>
      <c r="E125">
        <v>2</v>
      </c>
      <c r="F125" s="2" t="s">
        <v>45</v>
      </c>
      <c r="G125" t="s">
        <v>52</v>
      </c>
      <c r="H125">
        <v>245</v>
      </c>
      <c r="I125">
        <v>19</v>
      </c>
      <c r="J125">
        <v>1</v>
      </c>
      <c r="K125" s="2" t="s">
        <v>25</v>
      </c>
      <c r="L125">
        <v>2021</v>
      </c>
      <c r="M125">
        <v>18</v>
      </c>
      <c r="N125" s="2" t="s">
        <v>53</v>
      </c>
      <c r="O125">
        <v>2</v>
      </c>
    </row>
    <row r="126" spans="1:15" x14ac:dyDescent="0.25">
      <c r="A126" s="1">
        <v>44321</v>
      </c>
      <c r="B126">
        <v>2021</v>
      </c>
      <c r="C126">
        <v>5</v>
      </c>
      <c r="D126" s="2" t="s">
        <v>51</v>
      </c>
      <c r="E126">
        <v>2</v>
      </c>
      <c r="F126" s="2" t="s">
        <v>45</v>
      </c>
      <c r="G126" t="s">
        <v>52</v>
      </c>
      <c r="H126">
        <v>245</v>
      </c>
      <c r="I126">
        <v>19</v>
      </c>
      <c r="J126">
        <v>2</v>
      </c>
      <c r="K126" s="2" t="s">
        <v>26</v>
      </c>
      <c r="L126">
        <v>2021</v>
      </c>
      <c r="M126">
        <v>18</v>
      </c>
      <c r="N126" s="2" t="s">
        <v>53</v>
      </c>
      <c r="O126">
        <v>2</v>
      </c>
    </row>
    <row r="127" spans="1:15" x14ac:dyDescent="0.25">
      <c r="A127" s="1">
        <v>44322</v>
      </c>
      <c r="B127">
        <v>2021</v>
      </c>
      <c r="C127">
        <v>5</v>
      </c>
      <c r="D127" s="2" t="s">
        <v>51</v>
      </c>
      <c r="E127">
        <v>2</v>
      </c>
      <c r="F127" s="2" t="s">
        <v>45</v>
      </c>
      <c r="G127" t="s">
        <v>52</v>
      </c>
      <c r="H127">
        <v>245</v>
      </c>
      <c r="I127">
        <v>19</v>
      </c>
      <c r="J127">
        <v>3</v>
      </c>
      <c r="K127" s="2" t="s">
        <v>27</v>
      </c>
      <c r="L127">
        <v>2021</v>
      </c>
      <c r="M127">
        <v>18</v>
      </c>
      <c r="N127" s="2" t="s">
        <v>53</v>
      </c>
      <c r="O127">
        <v>2</v>
      </c>
    </row>
    <row r="128" spans="1:15" x14ac:dyDescent="0.25">
      <c r="A128" s="1">
        <v>44323</v>
      </c>
      <c r="B128">
        <v>2021</v>
      </c>
      <c r="C128">
        <v>5</v>
      </c>
      <c r="D128" s="2" t="s">
        <v>51</v>
      </c>
      <c r="E128">
        <v>2</v>
      </c>
      <c r="F128" s="2" t="s">
        <v>45</v>
      </c>
      <c r="G128" t="s">
        <v>52</v>
      </c>
      <c r="H128">
        <v>245</v>
      </c>
      <c r="I128">
        <v>19</v>
      </c>
      <c r="J128">
        <v>4</v>
      </c>
      <c r="K128" s="2" t="s">
        <v>19</v>
      </c>
      <c r="L128">
        <v>2021</v>
      </c>
      <c r="M128">
        <v>18</v>
      </c>
      <c r="N128" s="2" t="s">
        <v>53</v>
      </c>
      <c r="O128">
        <v>2</v>
      </c>
    </row>
    <row r="129" spans="1:15" x14ac:dyDescent="0.25">
      <c r="A129" s="1">
        <v>44324</v>
      </c>
      <c r="B129">
        <v>2021</v>
      </c>
      <c r="C129">
        <v>5</v>
      </c>
      <c r="D129" s="2" t="s">
        <v>51</v>
      </c>
      <c r="E129">
        <v>2</v>
      </c>
      <c r="F129" s="2" t="s">
        <v>45</v>
      </c>
      <c r="G129" t="s">
        <v>52</v>
      </c>
      <c r="H129">
        <v>245</v>
      </c>
      <c r="I129">
        <v>19</v>
      </c>
      <c r="J129">
        <v>5</v>
      </c>
      <c r="K129" s="2" t="s">
        <v>21</v>
      </c>
      <c r="L129">
        <v>2021</v>
      </c>
      <c r="M129">
        <v>18</v>
      </c>
      <c r="N129" s="2" t="s">
        <v>53</v>
      </c>
      <c r="O129">
        <v>2</v>
      </c>
    </row>
    <row r="130" spans="1:15" x14ac:dyDescent="0.25">
      <c r="A130" s="1">
        <v>44325</v>
      </c>
      <c r="B130">
        <v>2021</v>
      </c>
      <c r="C130">
        <v>5</v>
      </c>
      <c r="D130" s="2" t="s">
        <v>51</v>
      </c>
      <c r="E130">
        <v>2</v>
      </c>
      <c r="F130" s="2" t="s">
        <v>45</v>
      </c>
      <c r="G130" t="s">
        <v>52</v>
      </c>
      <c r="H130">
        <v>245</v>
      </c>
      <c r="I130">
        <v>19</v>
      </c>
      <c r="J130">
        <v>6</v>
      </c>
      <c r="K130" s="2" t="s">
        <v>22</v>
      </c>
      <c r="L130">
        <v>2021</v>
      </c>
      <c r="M130">
        <v>18</v>
      </c>
      <c r="N130" s="2" t="s">
        <v>53</v>
      </c>
      <c r="O130">
        <v>2</v>
      </c>
    </row>
    <row r="131" spans="1:15" x14ac:dyDescent="0.25">
      <c r="A131" s="1">
        <v>44326</v>
      </c>
      <c r="B131">
        <v>2021</v>
      </c>
      <c r="C131">
        <v>5</v>
      </c>
      <c r="D131" s="2" t="s">
        <v>51</v>
      </c>
      <c r="E131">
        <v>2</v>
      </c>
      <c r="F131" s="2" t="s">
        <v>45</v>
      </c>
      <c r="G131" t="s">
        <v>52</v>
      </c>
      <c r="H131">
        <v>245</v>
      </c>
      <c r="I131">
        <v>20</v>
      </c>
      <c r="J131">
        <v>0</v>
      </c>
      <c r="K131" s="2" t="s">
        <v>23</v>
      </c>
      <c r="L131">
        <v>2021</v>
      </c>
      <c r="M131">
        <v>19</v>
      </c>
      <c r="N131" s="2" t="s">
        <v>54</v>
      </c>
      <c r="O131">
        <v>2</v>
      </c>
    </row>
    <row r="132" spans="1:15" x14ac:dyDescent="0.25">
      <c r="A132" s="1">
        <v>44327</v>
      </c>
      <c r="B132">
        <v>2021</v>
      </c>
      <c r="C132">
        <v>5</v>
      </c>
      <c r="D132" s="2" t="s">
        <v>51</v>
      </c>
      <c r="E132">
        <v>2</v>
      </c>
      <c r="F132" s="2" t="s">
        <v>45</v>
      </c>
      <c r="G132" t="s">
        <v>52</v>
      </c>
      <c r="H132">
        <v>245</v>
      </c>
      <c r="I132">
        <v>20</v>
      </c>
      <c r="J132">
        <v>1</v>
      </c>
      <c r="K132" s="2" t="s">
        <v>25</v>
      </c>
      <c r="L132">
        <v>2021</v>
      </c>
      <c r="M132">
        <v>19</v>
      </c>
      <c r="N132" s="2" t="s">
        <v>54</v>
      </c>
      <c r="O132">
        <v>2</v>
      </c>
    </row>
    <row r="133" spans="1:15" x14ac:dyDescent="0.25">
      <c r="A133" s="1">
        <v>44328</v>
      </c>
      <c r="B133">
        <v>2021</v>
      </c>
      <c r="C133">
        <v>5</v>
      </c>
      <c r="D133" s="2" t="s">
        <v>51</v>
      </c>
      <c r="E133">
        <v>2</v>
      </c>
      <c r="F133" s="2" t="s">
        <v>45</v>
      </c>
      <c r="G133" t="s">
        <v>52</v>
      </c>
      <c r="H133">
        <v>245</v>
      </c>
      <c r="I133">
        <v>20</v>
      </c>
      <c r="J133">
        <v>2</v>
      </c>
      <c r="K133" s="2" t="s">
        <v>26</v>
      </c>
      <c r="L133">
        <v>2021</v>
      </c>
      <c r="M133">
        <v>19</v>
      </c>
      <c r="N133" s="2" t="s">
        <v>54</v>
      </c>
      <c r="O133">
        <v>2</v>
      </c>
    </row>
    <row r="134" spans="1:15" x14ac:dyDescent="0.25">
      <c r="A134" s="1">
        <v>44329</v>
      </c>
      <c r="B134">
        <v>2021</v>
      </c>
      <c r="C134">
        <v>5</v>
      </c>
      <c r="D134" s="2" t="s">
        <v>51</v>
      </c>
      <c r="E134">
        <v>2</v>
      </c>
      <c r="F134" s="2" t="s">
        <v>45</v>
      </c>
      <c r="G134" t="s">
        <v>52</v>
      </c>
      <c r="H134">
        <v>245</v>
      </c>
      <c r="I134">
        <v>20</v>
      </c>
      <c r="J134">
        <v>3</v>
      </c>
      <c r="K134" s="2" t="s">
        <v>27</v>
      </c>
      <c r="L134">
        <v>2021</v>
      </c>
      <c r="M134">
        <v>19</v>
      </c>
      <c r="N134" s="2" t="s">
        <v>54</v>
      </c>
      <c r="O134">
        <v>2</v>
      </c>
    </row>
    <row r="135" spans="1:15" x14ac:dyDescent="0.25">
      <c r="A135" s="1">
        <v>44330</v>
      </c>
      <c r="B135">
        <v>2021</v>
      </c>
      <c r="C135">
        <v>5</v>
      </c>
      <c r="D135" s="2" t="s">
        <v>51</v>
      </c>
      <c r="E135">
        <v>2</v>
      </c>
      <c r="F135" s="2" t="s">
        <v>45</v>
      </c>
      <c r="G135" t="s">
        <v>52</v>
      </c>
      <c r="H135">
        <v>245</v>
      </c>
      <c r="I135">
        <v>20</v>
      </c>
      <c r="J135">
        <v>4</v>
      </c>
      <c r="K135" s="2" t="s">
        <v>19</v>
      </c>
      <c r="L135">
        <v>2021</v>
      </c>
      <c r="M135">
        <v>19</v>
      </c>
      <c r="N135" s="2" t="s">
        <v>54</v>
      </c>
      <c r="O135">
        <v>2</v>
      </c>
    </row>
    <row r="136" spans="1:15" x14ac:dyDescent="0.25">
      <c r="A136" s="1">
        <v>44331</v>
      </c>
      <c r="B136">
        <v>2021</v>
      </c>
      <c r="C136">
        <v>5</v>
      </c>
      <c r="D136" s="2" t="s">
        <v>51</v>
      </c>
      <c r="E136">
        <v>2</v>
      </c>
      <c r="F136" s="2" t="s">
        <v>45</v>
      </c>
      <c r="G136" t="s">
        <v>52</v>
      </c>
      <c r="H136">
        <v>245</v>
      </c>
      <c r="I136">
        <v>20</v>
      </c>
      <c r="J136">
        <v>5</v>
      </c>
      <c r="K136" s="2" t="s">
        <v>21</v>
      </c>
      <c r="L136">
        <v>2021</v>
      </c>
      <c r="M136">
        <v>19</v>
      </c>
      <c r="N136" s="2" t="s">
        <v>54</v>
      </c>
      <c r="O136">
        <v>2</v>
      </c>
    </row>
    <row r="137" spans="1:15" x14ac:dyDescent="0.25">
      <c r="A137" s="1">
        <v>44332</v>
      </c>
      <c r="B137">
        <v>2021</v>
      </c>
      <c r="C137">
        <v>5</v>
      </c>
      <c r="D137" s="2" t="s">
        <v>51</v>
      </c>
      <c r="E137">
        <v>2</v>
      </c>
      <c r="F137" s="2" t="s">
        <v>45</v>
      </c>
      <c r="G137" t="s">
        <v>52</v>
      </c>
      <c r="H137">
        <v>245</v>
      </c>
      <c r="I137">
        <v>20</v>
      </c>
      <c r="J137">
        <v>6</v>
      </c>
      <c r="K137" s="2" t="s">
        <v>22</v>
      </c>
      <c r="L137">
        <v>2021</v>
      </c>
      <c r="M137">
        <v>19</v>
      </c>
      <c r="N137" s="2" t="s">
        <v>54</v>
      </c>
      <c r="O137">
        <v>2</v>
      </c>
    </row>
    <row r="138" spans="1:15" x14ac:dyDescent="0.25">
      <c r="A138" s="1">
        <v>44333</v>
      </c>
      <c r="B138">
        <v>2021</v>
      </c>
      <c r="C138">
        <v>5</v>
      </c>
      <c r="D138" s="2" t="s">
        <v>51</v>
      </c>
      <c r="E138">
        <v>2</v>
      </c>
      <c r="F138" s="2" t="s">
        <v>45</v>
      </c>
      <c r="G138" t="s">
        <v>52</v>
      </c>
      <c r="H138">
        <v>245</v>
      </c>
      <c r="I138">
        <v>21</v>
      </c>
      <c r="J138">
        <v>0</v>
      </c>
      <c r="K138" s="2" t="s">
        <v>23</v>
      </c>
      <c r="L138">
        <v>2021</v>
      </c>
      <c r="M138">
        <v>20</v>
      </c>
      <c r="N138" s="2" t="s">
        <v>55</v>
      </c>
      <c r="O138">
        <v>2</v>
      </c>
    </row>
    <row r="139" spans="1:15" x14ac:dyDescent="0.25">
      <c r="A139" s="1">
        <v>44334</v>
      </c>
      <c r="B139">
        <v>2021</v>
      </c>
      <c r="C139">
        <v>5</v>
      </c>
      <c r="D139" s="2" t="s">
        <v>51</v>
      </c>
      <c r="E139">
        <v>2</v>
      </c>
      <c r="F139" s="2" t="s">
        <v>45</v>
      </c>
      <c r="G139" t="s">
        <v>52</v>
      </c>
      <c r="H139">
        <v>245</v>
      </c>
      <c r="I139">
        <v>21</v>
      </c>
      <c r="J139">
        <v>1</v>
      </c>
      <c r="K139" s="2" t="s">
        <v>25</v>
      </c>
      <c r="L139">
        <v>2021</v>
      </c>
      <c r="M139">
        <v>20</v>
      </c>
      <c r="N139" s="2" t="s">
        <v>55</v>
      </c>
      <c r="O139">
        <v>2</v>
      </c>
    </row>
    <row r="140" spans="1:15" x14ac:dyDescent="0.25">
      <c r="A140" s="1">
        <v>44335</v>
      </c>
      <c r="B140">
        <v>2021</v>
      </c>
      <c r="C140">
        <v>5</v>
      </c>
      <c r="D140" s="2" t="s">
        <v>51</v>
      </c>
      <c r="E140">
        <v>2</v>
      </c>
      <c r="F140" s="2" t="s">
        <v>45</v>
      </c>
      <c r="G140" t="s">
        <v>52</v>
      </c>
      <c r="H140">
        <v>245</v>
      </c>
      <c r="I140">
        <v>21</v>
      </c>
      <c r="J140">
        <v>2</v>
      </c>
      <c r="K140" s="2" t="s">
        <v>26</v>
      </c>
      <c r="L140">
        <v>2021</v>
      </c>
      <c r="M140">
        <v>20</v>
      </c>
      <c r="N140" s="2" t="s">
        <v>55</v>
      </c>
      <c r="O140">
        <v>2</v>
      </c>
    </row>
    <row r="141" spans="1:15" x14ac:dyDescent="0.25">
      <c r="A141" s="1">
        <v>44336</v>
      </c>
      <c r="B141">
        <v>2021</v>
      </c>
      <c r="C141">
        <v>5</v>
      </c>
      <c r="D141" s="2" t="s">
        <v>51</v>
      </c>
      <c r="E141">
        <v>2</v>
      </c>
      <c r="F141" s="2" t="s">
        <v>45</v>
      </c>
      <c r="G141" t="s">
        <v>52</v>
      </c>
      <c r="H141">
        <v>245</v>
      </c>
      <c r="I141">
        <v>21</v>
      </c>
      <c r="J141">
        <v>3</v>
      </c>
      <c r="K141" s="2" t="s">
        <v>27</v>
      </c>
      <c r="L141">
        <v>2021</v>
      </c>
      <c r="M141">
        <v>20</v>
      </c>
      <c r="N141" s="2" t="s">
        <v>55</v>
      </c>
      <c r="O141">
        <v>2</v>
      </c>
    </row>
    <row r="142" spans="1:15" x14ac:dyDescent="0.25">
      <c r="A142" s="1">
        <v>44337</v>
      </c>
      <c r="B142">
        <v>2021</v>
      </c>
      <c r="C142">
        <v>5</v>
      </c>
      <c r="D142" s="2" t="s">
        <v>51</v>
      </c>
      <c r="E142">
        <v>2</v>
      </c>
      <c r="F142" s="2" t="s">
        <v>45</v>
      </c>
      <c r="G142" t="s">
        <v>52</v>
      </c>
      <c r="H142">
        <v>245</v>
      </c>
      <c r="I142">
        <v>21</v>
      </c>
      <c r="J142">
        <v>4</v>
      </c>
      <c r="K142" s="2" t="s">
        <v>19</v>
      </c>
      <c r="L142">
        <v>2021</v>
      </c>
      <c r="M142">
        <v>20</v>
      </c>
      <c r="N142" s="2" t="s">
        <v>55</v>
      </c>
      <c r="O142">
        <v>2</v>
      </c>
    </row>
    <row r="143" spans="1:15" x14ac:dyDescent="0.25">
      <c r="A143" s="1">
        <v>44338</v>
      </c>
      <c r="B143">
        <v>2021</v>
      </c>
      <c r="C143">
        <v>5</v>
      </c>
      <c r="D143" s="2" t="s">
        <v>51</v>
      </c>
      <c r="E143">
        <v>2</v>
      </c>
      <c r="F143" s="2" t="s">
        <v>45</v>
      </c>
      <c r="G143" t="s">
        <v>52</v>
      </c>
      <c r="H143">
        <v>245</v>
      </c>
      <c r="I143">
        <v>21</v>
      </c>
      <c r="J143">
        <v>5</v>
      </c>
      <c r="K143" s="2" t="s">
        <v>21</v>
      </c>
      <c r="L143">
        <v>2021</v>
      </c>
      <c r="M143">
        <v>20</v>
      </c>
      <c r="N143" s="2" t="s">
        <v>55</v>
      </c>
      <c r="O143">
        <v>2</v>
      </c>
    </row>
    <row r="144" spans="1:15" x14ac:dyDescent="0.25">
      <c r="A144" s="1">
        <v>44339</v>
      </c>
      <c r="B144">
        <v>2021</v>
      </c>
      <c r="C144">
        <v>5</v>
      </c>
      <c r="D144" s="2" t="s">
        <v>51</v>
      </c>
      <c r="E144">
        <v>2</v>
      </c>
      <c r="F144" s="2" t="s">
        <v>45</v>
      </c>
      <c r="G144" t="s">
        <v>52</v>
      </c>
      <c r="H144">
        <v>245</v>
      </c>
      <c r="I144">
        <v>21</v>
      </c>
      <c r="J144">
        <v>6</v>
      </c>
      <c r="K144" s="2" t="s">
        <v>22</v>
      </c>
      <c r="L144">
        <v>2021</v>
      </c>
      <c r="M144">
        <v>20</v>
      </c>
      <c r="N144" s="2" t="s">
        <v>55</v>
      </c>
      <c r="O144">
        <v>2</v>
      </c>
    </row>
    <row r="145" spans="1:15" x14ac:dyDescent="0.25">
      <c r="A145" s="1">
        <v>44340</v>
      </c>
      <c r="B145">
        <v>2021</v>
      </c>
      <c r="C145">
        <v>5</v>
      </c>
      <c r="D145" s="2" t="s">
        <v>51</v>
      </c>
      <c r="E145">
        <v>2</v>
      </c>
      <c r="F145" s="2" t="s">
        <v>45</v>
      </c>
      <c r="G145" t="s">
        <v>52</v>
      </c>
      <c r="H145">
        <v>245</v>
      </c>
      <c r="I145">
        <v>22</v>
      </c>
      <c r="J145">
        <v>0</v>
      </c>
      <c r="K145" s="2" t="s">
        <v>23</v>
      </c>
      <c r="L145">
        <v>2021</v>
      </c>
      <c r="M145">
        <v>21</v>
      </c>
      <c r="N145" s="2" t="s">
        <v>56</v>
      </c>
      <c r="O145">
        <v>2</v>
      </c>
    </row>
    <row r="146" spans="1:15" x14ac:dyDescent="0.25">
      <c r="A146" s="1">
        <v>44341</v>
      </c>
      <c r="B146">
        <v>2021</v>
      </c>
      <c r="C146">
        <v>5</v>
      </c>
      <c r="D146" s="2" t="s">
        <v>51</v>
      </c>
      <c r="E146">
        <v>2</v>
      </c>
      <c r="F146" s="2" t="s">
        <v>45</v>
      </c>
      <c r="G146" t="s">
        <v>52</v>
      </c>
      <c r="H146">
        <v>245</v>
      </c>
      <c r="I146">
        <v>22</v>
      </c>
      <c r="J146">
        <v>1</v>
      </c>
      <c r="K146" s="2" t="s">
        <v>25</v>
      </c>
      <c r="L146">
        <v>2021</v>
      </c>
      <c r="M146">
        <v>21</v>
      </c>
      <c r="N146" s="2" t="s">
        <v>56</v>
      </c>
      <c r="O146">
        <v>2</v>
      </c>
    </row>
    <row r="147" spans="1:15" x14ac:dyDescent="0.25">
      <c r="A147" s="1">
        <v>44342</v>
      </c>
      <c r="B147">
        <v>2021</v>
      </c>
      <c r="C147">
        <v>5</v>
      </c>
      <c r="D147" s="2" t="s">
        <v>51</v>
      </c>
      <c r="E147">
        <v>2</v>
      </c>
      <c r="F147" s="2" t="s">
        <v>45</v>
      </c>
      <c r="G147" t="s">
        <v>52</v>
      </c>
      <c r="H147">
        <v>245</v>
      </c>
      <c r="I147">
        <v>22</v>
      </c>
      <c r="J147">
        <v>2</v>
      </c>
      <c r="K147" s="2" t="s">
        <v>26</v>
      </c>
      <c r="L147">
        <v>2021</v>
      </c>
      <c r="M147">
        <v>21</v>
      </c>
      <c r="N147" s="2" t="s">
        <v>56</v>
      </c>
      <c r="O147">
        <v>2</v>
      </c>
    </row>
    <row r="148" spans="1:15" x14ac:dyDescent="0.25">
      <c r="A148" s="1">
        <v>44343</v>
      </c>
      <c r="B148">
        <v>2021</v>
      </c>
      <c r="C148">
        <v>5</v>
      </c>
      <c r="D148" s="2" t="s">
        <v>51</v>
      </c>
      <c r="E148">
        <v>2</v>
      </c>
      <c r="F148" s="2" t="s">
        <v>45</v>
      </c>
      <c r="G148" t="s">
        <v>52</v>
      </c>
      <c r="H148">
        <v>245</v>
      </c>
      <c r="I148">
        <v>22</v>
      </c>
      <c r="J148">
        <v>3</v>
      </c>
      <c r="K148" s="2" t="s">
        <v>27</v>
      </c>
      <c r="L148">
        <v>2021</v>
      </c>
      <c r="M148">
        <v>21</v>
      </c>
      <c r="N148" s="2" t="s">
        <v>56</v>
      </c>
      <c r="O148">
        <v>2</v>
      </c>
    </row>
    <row r="149" spans="1:15" x14ac:dyDescent="0.25">
      <c r="A149" s="1">
        <v>44344</v>
      </c>
      <c r="B149">
        <v>2021</v>
      </c>
      <c r="C149">
        <v>5</v>
      </c>
      <c r="D149" s="2" t="s">
        <v>51</v>
      </c>
      <c r="E149">
        <v>2</v>
      </c>
      <c r="F149" s="2" t="s">
        <v>45</v>
      </c>
      <c r="G149" t="s">
        <v>52</v>
      </c>
      <c r="H149">
        <v>245</v>
      </c>
      <c r="I149">
        <v>22</v>
      </c>
      <c r="J149">
        <v>4</v>
      </c>
      <c r="K149" s="2" t="s">
        <v>19</v>
      </c>
      <c r="L149">
        <v>2021</v>
      </c>
      <c r="M149">
        <v>21</v>
      </c>
      <c r="N149" s="2" t="s">
        <v>56</v>
      </c>
      <c r="O149">
        <v>2</v>
      </c>
    </row>
    <row r="150" spans="1:15" x14ac:dyDescent="0.25">
      <c r="A150" s="1">
        <v>44345</v>
      </c>
      <c r="B150">
        <v>2021</v>
      </c>
      <c r="C150">
        <v>5</v>
      </c>
      <c r="D150" s="2" t="s">
        <v>51</v>
      </c>
      <c r="E150">
        <v>2</v>
      </c>
      <c r="F150" s="2" t="s">
        <v>45</v>
      </c>
      <c r="G150" t="s">
        <v>52</v>
      </c>
      <c r="H150">
        <v>245</v>
      </c>
      <c r="I150">
        <v>22</v>
      </c>
      <c r="J150">
        <v>5</v>
      </c>
      <c r="K150" s="2" t="s">
        <v>21</v>
      </c>
      <c r="L150">
        <v>2021</v>
      </c>
      <c r="M150">
        <v>21</v>
      </c>
      <c r="N150" s="2" t="s">
        <v>56</v>
      </c>
      <c r="O150">
        <v>2</v>
      </c>
    </row>
    <row r="151" spans="1:15" x14ac:dyDescent="0.25">
      <c r="A151" s="1">
        <v>44346</v>
      </c>
      <c r="B151">
        <v>2021</v>
      </c>
      <c r="C151">
        <v>5</v>
      </c>
      <c r="D151" s="2" t="s">
        <v>51</v>
      </c>
      <c r="E151">
        <v>2</v>
      </c>
      <c r="F151" s="2" t="s">
        <v>45</v>
      </c>
      <c r="G151" t="s">
        <v>52</v>
      </c>
      <c r="H151">
        <v>245</v>
      </c>
      <c r="I151">
        <v>22</v>
      </c>
      <c r="J151">
        <v>6</v>
      </c>
      <c r="K151" s="2" t="s">
        <v>22</v>
      </c>
      <c r="L151">
        <v>2021</v>
      </c>
      <c r="M151">
        <v>21</v>
      </c>
      <c r="N151" s="2" t="s">
        <v>56</v>
      </c>
      <c r="O151">
        <v>2</v>
      </c>
    </row>
    <row r="152" spans="1:15" x14ac:dyDescent="0.25">
      <c r="A152" s="1">
        <v>44347</v>
      </c>
      <c r="B152">
        <v>2021</v>
      </c>
      <c r="C152">
        <v>5</v>
      </c>
      <c r="D152" s="2" t="s">
        <v>51</v>
      </c>
      <c r="E152">
        <v>2</v>
      </c>
      <c r="F152" s="2" t="s">
        <v>45</v>
      </c>
      <c r="G152" t="s">
        <v>52</v>
      </c>
      <c r="H152">
        <v>245</v>
      </c>
      <c r="I152">
        <v>23</v>
      </c>
      <c r="J152">
        <v>0</v>
      </c>
      <c r="K152" s="2" t="s">
        <v>23</v>
      </c>
      <c r="L152">
        <v>2021</v>
      </c>
      <c r="M152">
        <v>22</v>
      </c>
      <c r="N152" s="2" t="s">
        <v>57</v>
      </c>
      <c r="O152">
        <v>2</v>
      </c>
    </row>
    <row r="153" spans="1:15" x14ac:dyDescent="0.25">
      <c r="A153" s="1">
        <v>44348</v>
      </c>
      <c r="B153">
        <v>2021</v>
      </c>
      <c r="C153">
        <v>6</v>
      </c>
      <c r="D153" s="2" t="s">
        <v>58</v>
      </c>
      <c r="E153">
        <v>2</v>
      </c>
      <c r="F153" s="2" t="s">
        <v>45</v>
      </c>
      <c r="G153" t="s">
        <v>59</v>
      </c>
      <c r="H153">
        <v>246</v>
      </c>
      <c r="I153">
        <v>23</v>
      </c>
      <c r="J153">
        <v>1</v>
      </c>
      <c r="K153" s="2" t="s">
        <v>25</v>
      </c>
      <c r="L153">
        <v>2021</v>
      </c>
      <c r="M153">
        <v>22</v>
      </c>
      <c r="N153" s="2" t="s">
        <v>57</v>
      </c>
      <c r="O153">
        <v>2</v>
      </c>
    </row>
    <row r="154" spans="1:15" x14ac:dyDescent="0.25">
      <c r="A154" s="1">
        <v>44349</v>
      </c>
      <c r="B154">
        <v>2021</v>
      </c>
      <c r="C154">
        <v>6</v>
      </c>
      <c r="D154" s="2" t="s">
        <v>58</v>
      </c>
      <c r="E154">
        <v>2</v>
      </c>
      <c r="F154" s="2" t="s">
        <v>45</v>
      </c>
      <c r="G154" t="s">
        <v>59</v>
      </c>
      <c r="H154">
        <v>246</v>
      </c>
      <c r="I154">
        <v>23</v>
      </c>
      <c r="J154">
        <v>2</v>
      </c>
      <c r="K154" s="2" t="s">
        <v>26</v>
      </c>
      <c r="L154">
        <v>2021</v>
      </c>
      <c r="M154">
        <v>22</v>
      </c>
      <c r="N154" s="2" t="s">
        <v>57</v>
      </c>
      <c r="O154">
        <v>2</v>
      </c>
    </row>
    <row r="155" spans="1:15" x14ac:dyDescent="0.25">
      <c r="A155" s="1">
        <v>44350</v>
      </c>
      <c r="B155">
        <v>2021</v>
      </c>
      <c r="C155">
        <v>6</v>
      </c>
      <c r="D155" s="2" t="s">
        <v>58</v>
      </c>
      <c r="E155">
        <v>2</v>
      </c>
      <c r="F155" s="2" t="s">
        <v>45</v>
      </c>
      <c r="G155" t="s">
        <v>59</v>
      </c>
      <c r="H155">
        <v>246</v>
      </c>
      <c r="I155">
        <v>23</v>
      </c>
      <c r="J155">
        <v>3</v>
      </c>
      <c r="K155" s="2" t="s">
        <v>27</v>
      </c>
      <c r="L155">
        <v>2021</v>
      </c>
      <c r="M155">
        <v>22</v>
      </c>
      <c r="N155" s="2" t="s">
        <v>57</v>
      </c>
      <c r="O155">
        <v>2</v>
      </c>
    </row>
    <row r="156" spans="1:15" x14ac:dyDescent="0.25">
      <c r="A156" s="1">
        <v>44351</v>
      </c>
      <c r="B156">
        <v>2021</v>
      </c>
      <c r="C156">
        <v>6</v>
      </c>
      <c r="D156" s="2" t="s">
        <v>58</v>
      </c>
      <c r="E156">
        <v>2</v>
      </c>
      <c r="F156" s="2" t="s">
        <v>45</v>
      </c>
      <c r="G156" t="s">
        <v>59</v>
      </c>
      <c r="H156">
        <v>246</v>
      </c>
      <c r="I156">
        <v>23</v>
      </c>
      <c r="J156">
        <v>4</v>
      </c>
      <c r="K156" s="2" t="s">
        <v>19</v>
      </c>
      <c r="L156">
        <v>2021</v>
      </c>
      <c r="M156">
        <v>22</v>
      </c>
      <c r="N156" s="2" t="s">
        <v>57</v>
      </c>
      <c r="O156">
        <v>2</v>
      </c>
    </row>
    <row r="157" spans="1:15" x14ac:dyDescent="0.25">
      <c r="A157" s="1">
        <v>44352</v>
      </c>
      <c r="B157">
        <v>2021</v>
      </c>
      <c r="C157">
        <v>6</v>
      </c>
      <c r="D157" s="2" t="s">
        <v>58</v>
      </c>
      <c r="E157">
        <v>2</v>
      </c>
      <c r="F157" s="2" t="s">
        <v>45</v>
      </c>
      <c r="G157" t="s">
        <v>59</v>
      </c>
      <c r="H157">
        <v>246</v>
      </c>
      <c r="I157">
        <v>23</v>
      </c>
      <c r="J157">
        <v>5</v>
      </c>
      <c r="K157" s="2" t="s">
        <v>21</v>
      </c>
      <c r="L157">
        <v>2021</v>
      </c>
      <c r="M157">
        <v>22</v>
      </c>
      <c r="N157" s="2" t="s">
        <v>57</v>
      </c>
      <c r="O157">
        <v>2</v>
      </c>
    </row>
    <row r="158" spans="1:15" x14ac:dyDescent="0.25">
      <c r="A158" s="1">
        <v>44353</v>
      </c>
      <c r="B158">
        <v>2021</v>
      </c>
      <c r="C158">
        <v>6</v>
      </c>
      <c r="D158" s="2" t="s">
        <v>58</v>
      </c>
      <c r="E158">
        <v>2</v>
      </c>
      <c r="F158" s="2" t="s">
        <v>45</v>
      </c>
      <c r="G158" t="s">
        <v>59</v>
      </c>
      <c r="H158">
        <v>246</v>
      </c>
      <c r="I158">
        <v>23</v>
      </c>
      <c r="J158">
        <v>6</v>
      </c>
      <c r="K158" s="2" t="s">
        <v>22</v>
      </c>
      <c r="L158">
        <v>2021</v>
      </c>
      <c r="M158">
        <v>22</v>
      </c>
      <c r="N158" s="2" t="s">
        <v>57</v>
      </c>
      <c r="O158">
        <v>2</v>
      </c>
    </row>
    <row r="159" spans="1:15" x14ac:dyDescent="0.25">
      <c r="A159" s="1">
        <v>44354</v>
      </c>
      <c r="B159">
        <v>2021</v>
      </c>
      <c r="C159">
        <v>6</v>
      </c>
      <c r="D159" s="2" t="s">
        <v>58</v>
      </c>
      <c r="E159">
        <v>2</v>
      </c>
      <c r="F159" s="2" t="s">
        <v>45</v>
      </c>
      <c r="G159" t="s">
        <v>59</v>
      </c>
      <c r="H159">
        <v>246</v>
      </c>
      <c r="I159">
        <v>24</v>
      </c>
      <c r="J159">
        <v>0</v>
      </c>
      <c r="K159" s="2" t="s">
        <v>23</v>
      </c>
      <c r="L159">
        <v>2021</v>
      </c>
      <c r="M159">
        <v>23</v>
      </c>
      <c r="N159" s="2" t="s">
        <v>60</v>
      </c>
      <c r="O159">
        <v>2</v>
      </c>
    </row>
    <row r="160" spans="1:15" x14ac:dyDescent="0.25">
      <c r="A160" s="1">
        <v>44355</v>
      </c>
      <c r="B160">
        <v>2021</v>
      </c>
      <c r="C160">
        <v>6</v>
      </c>
      <c r="D160" s="2" t="s">
        <v>58</v>
      </c>
      <c r="E160">
        <v>2</v>
      </c>
      <c r="F160" s="2" t="s">
        <v>45</v>
      </c>
      <c r="G160" t="s">
        <v>59</v>
      </c>
      <c r="H160">
        <v>246</v>
      </c>
      <c r="I160">
        <v>24</v>
      </c>
      <c r="J160">
        <v>1</v>
      </c>
      <c r="K160" s="2" t="s">
        <v>25</v>
      </c>
      <c r="L160">
        <v>2021</v>
      </c>
      <c r="M160">
        <v>23</v>
      </c>
      <c r="N160" s="2" t="s">
        <v>60</v>
      </c>
      <c r="O160">
        <v>2</v>
      </c>
    </row>
    <row r="161" spans="1:15" x14ac:dyDescent="0.25">
      <c r="A161" s="1">
        <v>44356</v>
      </c>
      <c r="B161">
        <v>2021</v>
      </c>
      <c r="C161">
        <v>6</v>
      </c>
      <c r="D161" s="2" t="s">
        <v>58</v>
      </c>
      <c r="E161">
        <v>2</v>
      </c>
      <c r="F161" s="2" t="s">
        <v>45</v>
      </c>
      <c r="G161" t="s">
        <v>59</v>
      </c>
      <c r="H161">
        <v>246</v>
      </c>
      <c r="I161">
        <v>24</v>
      </c>
      <c r="J161">
        <v>2</v>
      </c>
      <c r="K161" s="2" t="s">
        <v>26</v>
      </c>
      <c r="L161">
        <v>2021</v>
      </c>
      <c r="M161">
        <v>23</v>
      </c>
      <c r="N161" s="2" t="s">
        <v>60</v>
      </c>
      <c r="O161">
        <v>2</v>
      </c>
    </row>
    <row r="162" spans="1:15" x14ac:dyDescent="0.25">
      <c r="A162" s="1">
        <v>44357</v>
      </c>
      <c r="B162">
        <v>2021</v>
      </c>
      <c r="C162">
        <v>6</v>
      </c>
      <c r="D162" s="2" t="s">
        <v>58</v>
      </c>
      <c r="E162">
        <v>2</v>
      </c>
      <c r="F162" s="2" t="s">
        <v>45</v>
      </c>
      <c r="G162" t="s">
        <v>59</v>
      </c>
      <c r="H162">
        <v>246</v>
      </c>
      <c r="I162">
        <v>24</v>
      </c>
      <c r="J162">
        <v>3</v>
      </c>
      <c r="K162" s="2" t="s">
        <v>27</v>
      </c>
      <c r="L162">
        <v>2021</v>
      </c>
      <c r="M162">
        <v>23</v>
      </c>
      <c r="N162" s="2" t="s">
        <v>60</v>
      </c>
      <c r="O162">
        <v>2</v>
      </c>
    </row>
    <row r="163" spans="1:15" x14ac:dyDescent="0.25">
      <c r="A163" s="1">
        <v>44358</v>
      </c>
      <c r="B163">
        <v>2021</v>
      </c>
      <c r="C163">
        <v>6</v>
      </c>
      <c r="D163" s="2" t="s">
        <v>58</v>
      </c>
      <c r="E163">
        <v>2</v>
      </c>
      <c r="F163" s="2" t="s">
        <v>45</v>
      </c>
      <c r="G163" t="s">
        <v>59</v>
      </c>
      <c r="H163">
        <v>246</v>
      </c>
      <c r="I163">
        <v>24</v>
      </c>
      <c r="J163">
        <v>4</v>
      </c>
      <c r="K163" s="2" t="s">
        <v>19</v>
      </c>
      <c r="L163">
        <v>2021</v>
      </c>
      <c r="M163">
        <v>23</v>
      </c>
      <c r="N163" s="2" t="s">
        <v>60</v>
      </c>
      <c r="O163">
        <v>2</v>
      </c>
    </row>
    <row r="164" spans="1:15" x14ac:dyDescent="0.25">
      <c r="A164" s="1">
        <v>44359</v>
      </c>
      <c r="B164">
        <v>2021</v>
      </c>
      <c r="C164">
        <v>6</v>
      </c>
      <c r="D164" s="2" t="s">
        <v>58</v>
      </c>
      <c r="E164">
        <v>2</v>
      </c>
      <c r="F164" s="2" t="s">
        <v>45</v>
      </c>
      <c r="G164" t="s">
        <v>59</v>
      </c>
      <c r="H164">
        <v>246</v>
      </c>
      <c r="I164">
        <v>24</v>
      </c>
      <c r="J164">
        <v>5</v>
      </c>
      <c r="K164" s="2" t="s">
        <v>21</v>
      </c>
      <c r="L164">
        <v>2021</v>
      </c>
      <c r="M164">
        <v>23</v>
      </c>
      <c r="N164" s="2" t="s">
        <v>60</v>
      </c>
      <c r="O164">
        <v>2</v>
      </c>
    </row>
    <row r="165" spans="1:15" x14ac:dyDescent="0.25">
      <c r="A165" s="1">
        <v>44360</v>
      </c>
      <c r="B165">
        <v>2021</v>
      </c>
      <c r="C165">
        <v>6</v>
      </c>
      <c r="D165" s="2" t="s">
        <v>58</v>
      </c>
      <c r="E165">
        <v>2</v>
      </c>
      <c r="F165" s="2" t="s">
        <v>45</v>
      </c>
      <c r="G165" t="s">
        <v>59</v>
      </c>
      <c r="H165">
        <v>246</v>
      </c>
      <c r="I165">
        <v>24</v>
      </c>
      <c r="J165">
        <v>6</v>
      </c>
      <c r="K165" s="2" t="s">
        <v>22</v>
      </c>
      <c r="L165">
        <v>2021</v>
      </c>
      <c r="M165">
        <v>23</v>
      </c>
      <c r="N165" s="2" t="s">
        <v>60</v>
      </c>
      <c r="O165">
        <v>2</v>
      </c>
    </row>
    <row r="166" spans="1:15" x14ac:dyDescent="0.25">
      <c r="A166" s="1">
        <v>44361</v>
      </c>
      <c r="B166">
        <v>2021</v>
      </c>
      <c r="C166">
        <v>6</v>
      </c>
      <c r="D166" s="2" t="s">
        <v>58</v>
      </c>
      <c r="E166">
        <v>2</v>
      </c>
      <c r="F166" s="2" t="s">
        <v>45</v>
      </c>
      <c r="G166" t="s">
        <v>59</v>
      </c>
      <c r="H166">
        <v>246</v>
      </c>
      <c r="I166">
        <v>25</v>
      </c>
      <c r="J166">
        <v>0</v>
      </c>
      <c r="K166" s="2" t="s">
        <v>23</v>
      </c>
      <c r="L166">
        <v>2021</v>
      </c>
      <c r="M166">
        <v>24</v>
      </c>
      <c r="N166" s="2" t="s">
        <v>61</v>
      </c>
      <c r="O166">
        <v>2</v>
      </c>
    </row>
    <row r="167" spans="1:15" x14ac:dyDescent="0.25">
      <c r="A167" s="1">
        <v>44362</v>
      </c>
      <c r="B167">
        <v>2021</v>
      </c>
      <c r="C167">
        <v>6</v>
      </c>
      <c r="D167" s="2" t="s">
        <v>58</v>
      </c>
      <c r="E167">
        <v>2</v>
      </c>
      <c r="F167" s="2" t="s">
        <v>45</v>
      </c>
      <c r="G167" t="s">
        <v>59</v>
      </c>
      <c r="H167">
        <v>246</v>
      </c>
      <c r="I167">
        <v>25</v>
      </c>
      <c r="J167">
        <v>1</v>
      </c>
      <c r="K167" s="2" t="s">
        <v>25</v>
      </c>
      <c r="L167">
        <v>2021</v>
      </c>
      <c r="M167">
        <v>24</v>
      </c>
      <c r="N167" s="2" t="s">
        <v>61</v>
      </c>
      <c r="O167">
        <v>2</v>
      </c>
    </row>
    <row r="168" spans="1:15" x14ac:dyDescent="0.25">
      <c r="A168" s="1">
        <v>44363</v>
      </c>
      <c r="B168">
        <v>2021</v>
      </c>
      <c r="C168">
        <v>6</v>
      </c>
      <c r="D168" s="2" t="s">
        <v>58</v>
      </c>
      <c r="E168">
        <v>2</v>
      </c>
      <c r="F168" s="2" t="s">
        <v>45</v>
      </c>
      <c r="G168" t="s">
        <v>59</v>
      </c>
      <c r="H168">
        <v>246</v>
      </c>
      <c r="I168">
        <v>25</v>
      </c>
      <c r="J168">
        <v>2</v>
      </c>
      <c r="K168" s="2" t="s">
        <v>26</v>
      </c>
      <c r="L168">
        <v>2021</v>
      </c>
      <c r="M168">
        <v>24</v>
      </c>
      <c r="N168" s="2" t="s">
        <v>61</v>
      </c>
      <c r="O168">
        <v>2</v>
      </c>
    </row>
    <row r="169" spans="1:15" x14ac:dyDescent="0.25">
      <c r="A169" s="1">
        <v>44364</v>
      </c>
      <c r="B169">
        <v>2021</v>
      </c>
      <c r="C169">
        <v>6</v>
      </c>
      <c r="D169" s="2" t="s">
        <v>58</v>
      </c>
      <c r="E169">
        <v>2</v>
      </c>
      <c r="F169" s="2" t="s">
        <v>45</v>
      </c>
      <c r="G169" t="s">
        <v>59</v>
      </c>
      <c r="H169">
        <v>246</v>
      </c>
      <c r="I169">
        <v>25</v>
      </c>
      <c r="J169">
        <v>3</v>
      </c>
      <c r="K169" s="2" t="s">
        <v>27</v>
      </c>
      <c r="L169">
        <v>2021</v>
      </c>
      <c r="M169">
        <v>24</v>
      </c>
      <c r="N169" s="2" t="s">
        <v>61</v>
      </c>
      <c r="O169">
        <v>2</v>
      </c>
    </row>
    <row r="170" spans="1:15" x14ac:dyDescent="0.25">
      <c r="A170" s="1">
        <v>44365</v>
      </c>
      <c r="B170">
        <v>2021</v>
      </c>
      <c r="C170">
        <v>6</v>
      </c>
      <c r="D170" s="2" t="s">
        <v>58</v>
      </c>
      <c r="E170">
        <v>2</v>
      </c>
      <c r="F170" s="2" t="s">
        <v>45</v>
      </c>
      <c r="G170" t="s">
        <v>59</v>
      </c>
      <c r="H170">
        <v>246</v>
      </c>
      <c r="I170">
        <v>25</v>
      </c>
      <c r="J170">
        <v>4</v>
      </c>
      <c r="K170" s="2" t="s">
        <v>19</v>
      </c>
      <c r="L170">
        <v>2021</v>
      </c>
      <c r="M170">
        <v>24</v>
      </c>
      <c r="N170" s="2" t="s">
        <v>61</v>
      </c>
      <c r="O170">
        <v>2</v>
      </c>
    </row>
    <row r="171" spans="1:15" x14ac:dyDescent="0.25">
      <c r="A171" s="1">
        <v>44366</v>
      </c>
      <c r="B171">
        <v>2021</v>
      </c>
      <c r="C171">
        <v>6</v>
      </c>
      <c r="D171" s="2" t="s">
        <v>58</v>
      </c>
      <c r="E171">
        <v>2</v>
      </c>
      <c r="F171" s="2" t="s">
        <v>45</v>
      </c>
      <c r="G171" t="s">
        <v>59</v>
      </c>
      <c r="H171">
        <v>246</v>
      </c>
      <c r="I171">
        <v>25</v>
      </c>
      <c r="J171">
        <v>5</v>
      </c>
      <c r="K171" s="2" t="s">
        <v>21</v>
      </c>
      <c r="L171">
        <v>2021</v>
      </c>
      <c r="M171">
        <v>24</v>
      </c>
      <c r="N171" s="2" t="s">
        <v>61</v>
      </c>
      <c r="O171">
        <v>2</v>
      </c>
    </row>
    <row r="172" spans="1:15" x14ac:dyDescent="0.25">
      <c r="A172" s="1">
        <v>44367</v>
      </c>
      <c r="B172">
        <v>2021</v>
      </c>
      <c r="C172">
        <v>6</v>
      </c>
      <c r="D172" s="2" t="s">
        <v>58</v>
      </c>
      <c r="E172">
        <v>2</v>
      </c>
      <c r="F172" s="2" t="s">
        <v>45</v>
      </c>
      <c r="G172" t="s">
        <v>59</v>
      </c>
      <c r="H172">
        <v>246</v>
      </c>
      <c r="I172">
        <v>25</v>
      </c>
      <c r="J172">
        <v>6</v>
      </c>
      <c r="K172" s="2" t="s">
        <v>22</v>
      </c>
      <c r="L172">
        <v>2021</v>
      </c>
      <c r="M172">
        <v>24</v>
      </c>
      <c r="N172" s="2" t="s">
        <v>61</v>
      </c>
      <c r="O172">
        <v>2</v>
      </c>
    </row>
    <row r="173" spans="1:15" x14ac:dyDescent="0.25">
      <c r="A173" s="1">
        <v>44368</v>
      </c>
      <c r="B173">
        <v>2021</v>
      </c>
      <c r="C173">
        <v>6</v>
      </c>
      <c r="D173" s="2" t="s">
        <v>58</v>
      </c>
      <c r="E173">
        <v>2</v>
      </c>
      <c r="F173" s="2" t="s">
        <v>45</v>
      </c>
      <c r="G173" t="s">
        <v>59</v>
      </c>
      <c r="H173">
        <v>246</v>
      </c>
      <c r="I173">
        <v>26</v>
      </c>
      <c r="J173">
        <v>0</v>
      </c>
      <c r="K173" s="2" t="s">
        <v>23</v>
      </c>
      <c r="L173">
        <v>2021</v>
      </c>
      <c r="M173">
        <v>25</v>
      </c>
      <c r="N173" s="2" t="s">
        <v>62</v>
      </c>
      <c r="O173">
        <v>2</v>
      </c>
    </row>
    <row r="174" spans="1:15" x14ac:dyDescent="0.25">
      <c r="A174" s="1">
        <v>44369</v>
      </c>
      <c r="B174">
        <v>2021</v>
      </c>
      <c r="C174">
        <v>6</v>
      </c>
      <c r="D174" s="2" t="s">
        <v>58</v>
      </c>
      <c r="E174">
        <v>2</v>
      </c>
      <c r="F174" s="2" t="s">
        <v>45</v>
      </c>
      <c r="G174" t="s">
        <v>59</v>
      </c>
      <c r="H174">
        <v>246</v>
      </c>
      <c r="I174">
        <v>26</v>
      </c>
      <c r="J174">
        <v>1</v>
      </c>
      <c r="K174" s="2" t="s">
        <v>25</v>
      </c>
      <c r="L174">
        <v>2021</v>
      </c>
      <c r="M174">
        <v>25</v>
      </c>
      <c r="N174" s="2" t="s">
        <v>62</v>
      </c>
      <c r="O174">
        <v>2</v>
      </c>
    </row>
    <row r="175" spans="1:15" x14ac:dyDescent="0.25">
      <c r="A175" s="1">
        <v>44370</v>
      </c>
      <c r="B175">
        <v>2021</v>
      </c>
      <c r="C175">
        <v>6</v>
      </c>
      <c r="D175" s="2" t="s">
        <v>58</v>
      </c>
      <c r="E175">
        <v>2</v>
      </c>
      <c r="F175" s="2" t="s">
        <v>45</v>
      </c>
      <c r="G175" t="s">
        <v>59</v>
      </c>
      <c r="H175">
        <v>246</v>
      </c>
      <c r="I175">
        <v>26</v>
      </c>
      <c r="J175">
        <v>2</v>
      </c>
      <c r="K175" s="2" t="s">
        <v>26</v>
      </c>
      <c r="L175">
        <v>2021</v>
      </c>
      <c r="M175">
        <v>25</v>
      </c>
      <c r="N175" s="2" t="s">
        <v>62</v>
      </c>
      <c r="O175">
        <v>2</v>
      </c>
    </row>
    <row r="176" spans="1:15" x14ac:dyDescent="0.25">
      <c r="A176" s="1">
        <v>44371</v>
      </c>
      <c r="B176">
        <v>2021</v>
      </c>
      <c r="C176">
        <v>6</v>
      </c>
      <c r="D176" s="2" t="s">
        <v>58</v>
      </c>
      <c r="E176">
        <v>2</v>
      </c>
      <c r="F176" s="2" t="s">
        <v>45</v>
      </c>
      <c r="G176" t="s">
        <v>59</v>
      </c>
      <c r="H176">
        <v>246</v>
      </c>
      <c r="I176">
        <v>26</v>
      </c>
      <c r="J176">
        <v>3</v>
      </c>
      <c r="K176" s="2" t="s">
        <v>27</v>
      </c>
      <c r="L176">
        <v>2021</v>
      </c>
      <c r="M176">
        <v>25</v>
      </c>
      <c r="N176" s="2" t="s">
        <v>62</v>
      </c>
      <c r="O176">
        <v>2</v>
      </c>
    </row>
    <row r="177" spans="1:15" x14ac:dyDescent="0.25">
      <c r="A177" s="1">
        <v>44372</v>
      </c>
      <c r="B177">
        <v>2021</v>
      </c>
      <c r="C177">
        <v>6</v>
      </c>
      <c r="D177" s="2" t="s">
        <v>58</v>
      </c>
      <c r="E177">
        <v>2</v>
      </c>
      <c r="F177" s="2" t="s">
        <v>45</v>
      </c>
      <c r="G177" t="s">
        <v>59</v>
      </c>
      <c r="H177">
        <v>246</v>
      </c>
      <c r="I177">
        <v>26</v>
      </c>
      <c r="J177">
        <v>4</v>
      </c>
      <c r="K177" s="2" t="s">
        <v>19</v>
      </c>
      <c r="L177">
        <v>2021</v>
      </c>
      <c r="M177">
        <v>25</v>
      </c>
      <c r="N177" s="2" t="s">
        <v>62</v>
      </c>
      <c r="O177">
        <v>2</v>
      </c>
    </row>
    <row r="178" spans="1:15" x14ac:dyDescent="0.25">
      <c r="A178" s="1">
        <v>44373</v>
      </c>
      <c r="B178">
        <v>2021</v>
      </c>
      <c r="C178">
        <v>6</v>
      </c>
      <c r="D178" s="2" t="s">
        <v>58</v>
      </c>
      <c r="E178">
        <v>2</v>
      </c>
      <c r="F178" s="2" t="s">
        <v>45</v>
      </c>
      <c r="G178" t="s">
        <v>59</v>
      </c>
      <c r="H178">
        <v>246</v>
      </c>
      <c r="I178">
        <v>26</v>
      </c>
      <c r="J178">
        <v>5</v>
      </c>
      <c r="K178" s="2" t="s">
        <v>21</v>
      </c>
      <c r="L178">
        <v>2021</v>
      </c>
      <c r="M178">
        <v>25</v>
      </c>
      <c r="N178" s="2" t="s">
        <v>62</v>
      </c>
      <c r="O178">
        <v>2</v>
      </c>
    </row>
    <row r="179" spans="1:15" x14ac:dyDescent="0.25">
      <c r="A179" s="1">
        <v>44374</v>
      </c>
      <c r="B179">
        <v>2021</v>
      </c>
      <c r="C179">
        <v>6</v>
      </c>
      <c r="D179" s="2" t="s">
        <v>58</v>
      </c>
      <c r="E179">
        <v>2</v>
      </c>
      <c r="F179" s="2" t="s">
        <v>45</v>
      </c>
      <c r="G179" t="s">
        <v>59</v>
      </c>
      <c r="H179">
        <v>246</v>
      </c>
      <c r="I179">
        <v>26</v>
      </c>
      <c r="J179">
        <v>6</v>
      </c>
      <c r="K179" s="2" t="s">
        <v>22</v>
      </c>
      <c r="L179">
        <v>2021</v>
      </c>
      <c r="M179">
        <v>25</v>
      </c>
      <c r="N179" s="2" t="s">
        <v>62</v>
      </c>
      <c r="O179">
        <v>2</v>
      </c>
    </row>
    <row r="180" spans="1:15" x14ac:dyDescent="0.25">
      <c r="A180" s="1">
        <v>44375</v>
      </c>
      <c r="B180">
        <v>2021</v>
      </c>
      <c r="C180">
        <v>6</v>
      </c>
      <c r="D180" s="2" t="s">
        <v>58</v>
      </c>
      <c r="E180">
        <v>2</v>
      </c>
      <c r="F180" s="2" t="s">
        <v>45</v>
      </c>
      <c r="G180" t="s">
        <v>59</v>
      </c>
      <c r="H180">
        <v>246</v>
      </c>
      <c r="I180">
        <v>27</v>
      </c>
      <c r="J180">
        <v>0</v>
      </c>
      <c r="K180" s="2" t="s">
        <v>23</v>
      </c>
      <c r="L180">
        <v>2021</v>
      </c>
      <c r="M180">
        <v>26</v>
      </c>
      <c r="N180" s="2" t="s">
        <v>63</v>
      </c>
      <c r="O180">
        <v>2</v>
      </c>
    </row>
    <row r="181" spans="1:15" x14ac:dyDescent="0.25">
      <c r="A181" s="1">
        <v>44376</v>
      </c>
      <c r="B181">
        <v>2021</v>
      </c>
      <c r="C181">
        <v>6</v>
      </c>
      <c r="D181" s="2" t="s">
        <v>58</v>
      </c>
      <c r="E181">
        <v>2</v>
      </c>
      <c r="F181" s="2" t="s">
        <v>45</v>
      </c>
      <c r="G181" t="s">
        <v>59</v>
      </c>
      <c r="H181">
        <v>246</v>
      </c>
      <c r="I181">
        <v>27</v>
      </c>
      <c r="J181">
        <v>1</v>
      </c>
      <c r="K181" s="2" t="s">
        <v>25</v>
      </c>
      <c r="L181">
        <v>2021</v>
      </c>
      <c r="M181">
        <v>26</v>
      </c>
      <c r="N181" s="2" t="s">
        <v>63</v>
      </c>
      <c r="O181">
        <v>2</v>
      </c>
    </row>
    <row r="182" spans="1:15" x14ac:dyDescent="0.25">
      <c r="A182" s="1">
        <v>44377</v>
      </c>
      <c r="B182">
        <v>2021</v>
      </c>
      <c r="C182">
        <v>6</v>
      </c>
      <c r="D182" s="2" t="s">
        <v>58</v>
      </c>
      <c r="E182">
        <v>2</v>
      </c>
      <c r="F182" s="2" t="s">
        <v>45</v>
      </c>
      <c r="G182" t="s">
        <v>59</v>
      </c>
      <c r="H182">
        <v>246</v>
      </c>
      <c r="I182">
        <v>27</v>
      </c>
      <c r="J182">
        <v>2</v>
      </c>
      <c r="K182" s="2" t="s">
        <v>26</v>
      </c>
      <c r="L182">
        <v>2021</v>
      </c>
      <c r="M182">
        <v>26</v>
      </c>
      <c r="N182" s="2" t="s">
        <v>63</v>
      </c>
      <c r="O182">
        <v>2</v>
      </c>
    </row>
    <row r="183" spans="1:15" x14ac:dyDescent="0.25">
      <c r="A183" s="1">
        <v>44378</v>
      </c>
      <c r="B183">
        <v>2021</v>
      </c>
      <c r="C183">
        <v>7</v>
      </c>
      <c r="D183" s="2" t="s">
        <v>64</v>
      </c>
      <c r="E183">
        <v>3</v>
      </c>
      <c r="F183" s="2" t="s">
        <v>65</v>
      </c>
      <c r="G183" t="s">
        <v>66</v>
      </c>
      <c r="H183">
        <v>247</v>
      </c>
      <c r="I183">
        <v>27</v>
      </c>
      <c r="J183">
        <v>3</v>
      </c>
      <c r="K183" s="2" t="s">
        <v>27</v>
      </c>
      <c r="L183">
        <v>2021</v>
      </c>
      <c r="M183">
        <v>26</v>
      </c>
      <c r="N183" s="2" t="s">
        <v>63</v>
      </c>
      <c r="O183">
        <v>2</v>
      </c>
    </row>
    <row r="184" spans="1:15" x14ac:dyDescent="0.25">
      <c r="A184" s="1">
        <v>44379</v>
      </c>
      <c r="B184">
        <v>2021</v>
      </c>
      <c r="C184">
        <v>7</v>
      </c>
      <c r="D184" s="2" t="s">
        <v>64</v>
      </c>
      <c r="E184">
        <v>3</v>
      </c>
      <c r="F184" s="2" t="s">
        <v>65</v>
      </c>
      <c r="G184" t="s">
        <v>66</v>
      </c>
      <c r="H184">
        <v>247</v>
      </c>
      <c r="I184">
        <v>27</v>
      </c>
      <c r="J184">
        <v>4</v>
      </c>
      <c r="K184" s="2" t="s">
        <v>19</v>
      </c>
      <c r="L184">
        <v>2021</v>
      </c>
      <c r="M184">
        <v>26</v>
      </c>
      <c r="N184" s="2" t="s">
        <v>63</v>
      </c>
      <c r="O184">
        <v>2</v>
      </c>
    </row>
    <row r="185" spans="1:15" x14ac:dyDescent="0.25">
      <c r="A185" s="1">
        <v>44380</v>
      </c>
      <c r="B185">
        <v>2021</v>
      </c>
      <c r="C185">
        <v>7</v>
      </c>
      <c r="D185" s="2" t="s">
        <v>64</v>
      </c>
      <c r="E185">
        <v>3</v>
      </c>
      <c r="F185" s="2" t="s">
        <v>65</v>
      </c>
      <c r="G185" t="s">
        <v>66</v>
      </c>
      <c r="H185">
        <v>247</v>
      </c>
      <c r="I185">
        <v>27</v>
      </c>
      <c r="J185">
        <v>5</v>
      </c>
      <c r="K185" s="2" t="s">
        <v>21</v>
      </c>
      <c r="L185">
        <v>2021</v>
      </c>
      <c r="M185">
        <v>26</v>
      </c>
      <c r="N185" s="2" t="s">
        <v>63</v>
      </c>
      <c r="O185">
        <v>2</v>
      </c>
    </row>
    <row r="186" spans="1:15" x14ac:dyDescent="0.25">
      <c r="A186" s="1">
        <v>44381</v>
      </c>
      <c r="B186">
        <v>2021</v>
      </c>
      <c r="C186">
        <v>7</v>
      </c>
      <c r="D186" s="2" t="s">
        <v>64</v>
      </c>
      <c r="E186">
        <v>3</v>
      </c>
      <c r="F186" s="2" t="s">
        <v>65</v>
      </c>
      <c r="G186" t="s">
        <v>66</v>
      </c>
      <c r="H186">
        <v>247</v>
      </c>
      <c r="I186">
        <v>27</v>
      </c>
      <c r="J186">
        <v>6</v>
      </c>
      <c r="K186" s="2" t="s">
        <v>22</v>
      </c>
      <c r="L186">
        <v>2021</v>
      </c>
      <c r="M186">
        <v>26</v>
      </c>
      <c r="N186" s="2" t="s">
        <v>63</v>
      </c>
      <c r="O186">
        <v>2</v>
      </c>
    </row>
    <row r="187" spans="1:15" x14ac:dyDescent="0.25">
      <c r="A187" s="1">
        <v>44382</v>
      </c>
      <c r="B187">
        <v>2021</v>
      </c>
      <c r="C187">
        <v>7</v>
      </c>
      <c r="D187" s="2" t="s">
        <v>64</v>
      </c>
      <c r="E187">
        <v>3</v>
      </c>
      <c r="F187" s="2" t="s">
        <v>65</v>
      </c>
      <c r="G187" t="s">
        <v>66</v>
      </c>
      <c r="H187">
        <v>247</v>
      </c>
      <c r="I187">
        <v>28</v>
      </c>
      <c r="J187">
        <v>0</v>
      </c>
      <c r="K187" s="2" t="s">
        <v>23</v>
      </c>
      <c r="L187">
        <v>2021</v>
      </c>
      <c r="M187">
        <v>27</v>
      </c>
      <c r="N187" s="2" t="s">
        <v>67</v>
      </c>
      <c r="O187">
        <v>3</v>
      </c>
    </row>
    <row r="188" spans="1:15" x14ac:dyDescent="0.25">
      <c r="A188" s="1">
        <v>44383</v>
      </c>
      <c r="B188">
        <v>2021</v>
      </c>
      <c r="C188">
        <v>7</v>
      </c>
      <c r="D188" s="2" t="s">
        <v>64</v>
      </c>
      <c r="E188">
        <v>3</v>
      </c>
      <c r="F188" s="2" t="s">
        <v>65</v>
      </c>
      <c r="G188" t="s">
        <v>66</v>
      </c>
      <c r="H188">
        <v>247</v>
      </c>
      <c r="I188">
        <v>28</v>
      </c>
      <c r="J188">
        <v>1</v>
      </c>
      <c r="K188" s="2" t="s">
        <v>25</v>
      </c>
      <c r="L188">
        <v>2021</v>
      </c>
      <c r="M188">
        <v>27</v>
      </c>
      <c r="N188" s="2" t="s">
        <v>67</v>
      </c>
      <c r="O188">
        <v>3</v>
      </c>
    </row>
    <row r="189" spans="1:15" x14ac:dyDescent="0.25">
      <c r="A189" s="1">
        <v>44384</v>
      </c>
      <c r="B189">
        <v>2021</v>
      </c>
      <c r="C189">
        <v>7</v>
      </c>
      <c r="D189" s="2" t="s">
        <v>64</v>
      </c>
      <c r="E189">
        <v>3</v>
      </c>
      <c r="F189" s="2" t="s">
        <v>65</v>
      </c>
      <c r="G189" t="s">
        <v>66</v>
      </c>
      <c r="H189">
        <v>247</v>
      </c>
      <c r="I189">
        <v>28</v>
      </c>
      <c r="J189">
        <v>2</v>
      </c>
      <c r="K189" s="2" t="s">
        <v>26</v>
      </c>
      <c r="L189">
        <v>2021</v>
      </c>
      <c r="M189">
        <v>27</v>
      </c>
      <c r="N189" s="2" t="s">
        <v>67</v>
      </c>
      <c r="O189">
        <v>3</v>
      </c>
    </row>
    <row r="190" spans="1:15" x14ac:dyDescent="0.25">
      <c r="A190" s="1">
        <v>44385</v>
      </c>
      <c r="B190">
        <v>2021</v>
      </c>
      <c r="C190">
        <v>7</v>
      </c>
      <c r="D190" s="2" t="s">
        <v>64</v>
      </c>
      <c r="E190">
        <v>3</v>
      </c>
      <c r="F190" s="2" t="s">
        <v>65</v>
      </c>
      <c r="G190" t="s">
        <v>66</v>
      </c>
      <c r="H190">
        <v>247</v>
      </c>
      <c r="I190">
        <v>28</v>
      </c>
      <c r="J190">
        <v>3</v>
      </c>
      <c r="K190" s="2" t="s">
        <v>27</v>
      </c>
      <c r="L190">
        <v>2021</v>
      </c>
      <c r="M190">
        <v>27</v>
      </c>
      <c r="N190" s="2" t="s">
        <v>67</v>
      </c>
      <c r="O190">
        <v>3</v>
      </c>
    </row>
    <row r="191" spans="1:15" x14ac:dyDescent="0.25">
      <c r="A191" s="1">
        <v>44386</v>
      </c>
      <c r="B191">
        <v>2021</v>
      </c>
      <c r="C191">
        <v>7</v>
      </c>
      <c r="D191" s="2" t="s">
        <v>64</v>
      </c>
      <c r="E191">
        <v>3</v>
      </c>
      <c r="F191" s="2" t="s">
        <v>65</v>
      </c>
      <c r="G191" t="s">
        <v>66</v>
      </c>
      <c r="H191">
        <v>247</v>
      </c>
      <c r="I191">
        <v>28</v>
      </c>
      <c r="J191">
        <v>4</v>
      </c>
      <c r="K191" s="2" t="s">
        <v>19</v>
      </c>
      <c r="L191">
        <v>2021</v>
      </c>
      <c r="M191">
        <v>27</v>
      </c>
      <c r="N191" s="2" t="s">
        <v>67</v>
      </c>
      <c r="O191">
        <v>3</v>
      </c>
    </row>
    <row r="192" spans="1:15" x14ac:dyDescent="0.25">
      <c r="A192" s="1">
        <v>44387</v>
      </c>
      <c r="B192">
        <v>2021</v>
      </c>
      <c r="C192">
        <v>7</v>
      </c>
      <c r="D192" s="2" t="s">
        <v>64</v>
      </c>
      <c r="E192">
        <v>3</v>
      </c>
      <c r="F192" s="2" t="s">
        <v>65</v>
      </c>
      <c r="G192" t="s">
        <v>66</v>
      </c>
      <c r="H192">
        <v>247</v>
      </c>
      <c r="I192">
        <v>28</v>
      </c>
      <c r="J192">
        <v>5</v>
      </c>
      <c r="K192" s="2" t="s">
        <v>21</v>
      </c>
      <c r="L192">
        <v>2021</v>
      </c>
      <c r="M192">
        <v>27</v>
      </c>
      <c r="N192" s="2" t="s">
        <v>67</v>
      </c>
      <c r="O192">
        <v>3</v>
      </c>
    </row>
    <row r="193" spans="1:15" x14ac:dyDescent="0.25">
      <c r="A193" s="1">
        <v>44388</v>
      </c>
      <c r="B193">
        <v>2021</v>
      </c>
      <c r="C193">
        <v>7</v>
      </c>
      <c r="D193" s="2" t="s">
        <v>64</v>
      </c>
      <c r="E193">
        <v>3</v>
      </c>
      <c r="F193" s="2" t="s">
        <v>65</v>
      </c>
      <c r="G193" t="s">
        <v>66</v>
      </c>
      <c r="H193">
        <v>247</v>
      </c>
      <c r="I193">
        <v>28</v>
      </c>
      <c r="J193">
        <v>6</v>
      </c>
      <c r="K193" s="2" t="s">
        <v>22</v>
      </c>
      <c r="L193">
        <v>2021</v>
      </c>
      <c r="M193">
        <v>27</v>
      </c>
      <c r="N193" s="2" t="s">
        <v>67</v>
      </c>
      <c r="O193">
        <v>3</v>
      </c>
    </row>
    <row r="194" spans="1:15" x14ac:dyDescent="0.25">
      <c r="A194" s="1">
        <v>44389</v>
      </c>
      <c r="B194">
        <v>2021</v>
      </c>
      <c r="C194">
        <v>7</v>
      </c>
      <c r="D194" s="2" t="s">
        <v>64</v>
      </c>
      <c r="E194">
        <v>3</v>
      </c>
      <c r="F194" s="2" t="s">
        <v>65</v>
      </c>
      <c r="G194" t="s">
        <v>66</v>
      </c>
      <c r="H194">
        <v>247</v>
      </c>
      <c r="I194">
        <v>29</v>
      </c>
      <c r="J194">
        <v>0</v>
      </c>
      <c r="K194" s="2" t="s">
        <v>23</v>
      </c>
      <c r="L194">
        <v>2021</v>
      </c>
      <c r="M194">
        <v>28</v>
      </c>
      <c r="N194" s="2" t="s">
        <v>68</v>
      </c>
      <c r="O194">
        <v>3</v>
      </c>
    </row>
    <row r="195" spans="1:15" x14ac:dyDescent="0.25">
      <c r="A195" s="1">
        <v>44390</v>
      </c>
      <c r="B195">
        <v>2021</v>
      </c>
      <c r="C195">
        <v>7</v>
      </c>
      <c r="D195" s="2" t="s">
        <v>64</v>
      </c>
      <c r="E195">
        <v>3</v>
      </c>
      <c r="F195" s="2" t="s">
        <v>65</v>
      </c>
      <c r="G195" t="s">
        <v>66</v>
      </c>
      <c r="H195">
        <v>247</v>
      </c>
      <c r="I195">
        <v>29</v>
      </c>
      <c r="J195">
        <v>1</v>
      </c>
      <c r="K195" s="2" t="s">
        <v>25</v>
      </c>
      <c r="L195">
        <v>2021</v>
      </c>
      <c r="M195">
        <v>28</v>
      </c>
      <c r="N195" s="2" t="s">
        <v>68</v>
      </c>
      <c r="O195">
        <v>3</v>
      </c>
    </row>
    <row r="196" spans="1:15" x14ac:dyDescent="0.25">
      <c r="A196" s="1">
        <v>44391</v>
      </c>
      <c r="B196">
        <v>2021</v>
      </c>
      <c r="C196">
        <v>7</v>
      </c>
      <c r="D196" s="2" t="s">
        <v>64</v>
      </c>
      <c r="E196">
        <v>3</v>
      </c>
      <c r="F196" s="2" t="s">
        <v>65</v>
      </c>
      <c r="G196" t="s">
        <v>66</v>
      </c>
      <c r="H196">
        <v>247</v>
      </c>
      <c r="I196">
        <v>29</v>
      </c>
      <c r="J196">
        <v>2</v>
      </c>
      <c r="K196" s="2" t="s">
        <v>26</v>
      </c>
      <c r="L196">
        <v>2021</v>
      </c>
      <c r="M196">
        <v>28</v>
      </c>
      <c r="N196" s="2" t="s">
        <v>68</v>
      </c>
      <c r="O196">
        <v>3</v>
      </c>
    </row>
    <row r="197" spans="1:15" x14ac:dyDescent="0.25">
      <c r="A197" s="1">
        <v>44392</v>
      </c>
      <c r="B197">
        <v>2021</v>
      </c>
      <c r="C197">
        <v>7</v>
      </c>
      <c r="D197" s="2" t="s">
        <v>64</v>
      </c>
      <c r="E197">
        <v>3</v>
      </c>
      <c r="F197" s="2" t="s">
        <v>65</v>
      </c>
      <c r="G197" t="s">
        <v>66</v>
      </c>
      <c r="H197">
        <v>247</v>
      </c>
      <c r="I197">
        <v>29</v>
      </c>
      <c r="J197">
        <v>3</v>
      </c>
      <c r="K197" s="2" t="s">
        <v>27</v>
      </c>
      <c r="L197">
        <v>2021</v>
      </c>
      <c r="M197">
        <v>28</v>
      </c>
      <c r="N197" s="2" t="s">
        <v>68</v>
      </c>
      <c r="O197">
        <v>3</v>
      </c>
    </row>
    <row r="198" spans="1:15" x14ac:dyDescent="0.25">
      <c r="A198" s="1">
        <v>44393</v>
      </c>
      <c r="B198">
        <v>2021</v>
      </c>
      <c r="C198">
        <v>7</v>
      </c>
      <c r="D198" s="2" t="s">
        <v>64</v>
      </c>
      <c r="E198">
        <v>3</v>
      </c>
      <c r="F198" s="2" t="s">
        <v>65</v>
      </c>
      <c r="G198" t="s">
        <v>66</v>
      </c>
      <c r="H198">
        <v>247</v>
      </c>
      <c r="I198">
        <v>29</v>
      </c>
      <c r="J198">
        <v>4</v>
      </c>
      <c r="K198" s="2" t="s">
        <v>19</v>
      </c>
      <c r="L198">
        <v>2021</v>
      </c>
      <c r="M198">
        <v>28</v>
      </c>
      <c r="N198" s="2" t="s">
        <v>68</v>
      </c>
      <c r="O198">
        <v>3</v>
      </c>
    </row>
    <row r="199" spans="1:15" x14ac:dyDescent="0.25">
      <c r="A199" s="1">
        <v>44394</v>
      </c>
      <c r="B199">
        <v>2021</v>
      </c>
      <c r="C199">
        <v>7</v>
      </c>
      <c r="D199" s="2" t="s">
        <v>64</v>
      </c>
      <c r="E199">
        <v>3</v>
      </c>
      <c r="F199" s="2" t="s">
        <v>65</v>
      </c>
      <c r="G199" t="s">
        <v>66</v>
      </c>
      <c r="H199">
        <v>247</v>
      </c>
      <c r="I199">
        <v>29</v>
      </c>
      <c r="J199">
        <v>5</v>
      </c>
      <c r="K199" s="2" t="s">
        <v>21</v>
      </c>
      <c r="L199">
        <v>2021</v>
      </c>
      <c r="M199">
        <v>28</v>
      </c>
      <c r="N199" s="2" t="s">
        <v>68</v>
      </c>
      <c r="O199">
        <v>3</v>
      </c>
    </row>
    <row r="200" spans="1:15" x14ac:dyDescent="0.25">
      <c r="A200" s="1">
        <v>44395</v>
      </c>
      <c r="B200">
        <v>2021</v>
      </c>
      <c r="C200">
        <v>7</v>
      </c>
      <c r="D200" s="2" t="s">
        <v>64</v>
      </c>
      <c r="E200">
        <v>3</v>
      </c>
      <c r="F200" s="2" t="s">
        <v>65</v>
      </c>
      <c r="G200" t="s">
        <v>66</v>
      </c>
      <c r="H200">
        <v>247</v>
      </c>
      <c r="I200">
        <v>29</v>
      </c>
      <c r="J200">
        <v>6</v>
      </c>
      <c r="K200" s="2" t="s">
        <v>22</v>
      </c>
      <c r="L200">
        <v>2021</v>
      </c>
      <c r="M200">
        <v>28</v>
      </c>
      <c r="N200" s="2" t="s">
        <v>68</v>
      </c>
      <c r="O200">
        <v>3</v>
      </c>
    </row>
    <row r="201" spans="1:15" x14ac:dyDescent="0.25">
      <c r="A201" s="1">
        <v>44396</v>
      </c>
      <c r="B201">
        <v>2021</v>
      </c>
      <c r="C201">
        <v>7</v>
      </c>
      <c r="D201" s="2" t="s">
        <v>64</v>
      </c>
      <c r="E201">
        <v>3</v>
      </c>
      <c r="F201" s="2" t="s">
        <v>65</v>
      </c>
      <c r="G201" t="s">
        <v>66</v>
      </c>
      <c r="H201">
        <v>247</v>
      </c>
      <c r="I201">
        <v>30</v>
      </c>
      <c r="J201">
        <v>0</v>
      </c>
      <c r="K201" s="2" t="s">
        <v>23</v>
      </c>
      <c r="L201">
        <v>2021</v>
      </c>
      <c r="M201">
        <v>29</v>
      </c>
      <c r="N201" s="2" t="s">
        <v>69</v>
      </c>
      <c r="O201">
        <v>3</v>
      </c>
    </row>
    <row r="202" spans="1:15" x14ac:dyDescent="0.25">
      <c r="A202" s="1">
        <v>44397</v>
      </c>
      <c r="B202">
        <v>2021</v>
      </c>
      <c r="C202">
        <v>7</v>
      </c>
      <c r="D202" s="2" t="s">
        <v>64</v>
      </c>
      <c r="E202">
        <v>3</v>
      </c>
      <c r="F202" s="2" t="s">
        <v>65</v>
      </c>
      <c r="G202" t="s">
        <v>66</v>
      </c>
      <c r="H202">
        <v>247</v>
      </c>
      <c r="I202">
        <v>30</v>
      </c>
      <c r="J202">
        <v>1</v>
      </c>
      <c r="K202" s="2" t="s">
        <v>25</v>
      </c>
      <c r="L202">
        <v>2021</v>
      </c>
      <c r="M202">
        <v>29</v>
      </c>
      <c r="N202" s="2" t="s">
        <v>69</v>
      </c>
      <c r="O202">
        <v>3</v>
      </c>
    </row>
    <row r="203" spans="1:15" x14ac:dyDescent="0.25">
      <c r="A203" s="1">
        <v>44398</v>
      </c>
      <c r="B203">
        <v>2021</v>
      </c>
      <c r="C203">
        <v>7</v>
      </c>
      <c r="D203" s="2" t="s">
        <v>64</v>
      </c>
      <c r="E203">
        <v>3</v>
      </c>
      <c r="F203" s="2" t="s">
        <v>65</v>
      </c>
      <c r="G203" t="s">
        <v>66</v>
      </c>
      <c r="H203">
        <v>247</v>
      </c>
      <c r="I203">
        <v>30</v>
      </c>
      <c r="J203">
        <v>2</v>
      </c>
      <c r="K203" s="2" t="s">
        <v>26</v>
      </c>
      <c r="L203">
        <v>2021</v>
      </c>
      <c r="M203">
        <v>29</v>
      </c>
      <c r="N203" s="2" t="s">
        <v>69</v>
      </c>
      <c r="O203">
        <v>3</v>
      </c>
    </row>
    <row r="204" spans="1:15" x14ac:dyDescent="0.25">
      <c r="A204" s="1">
        <v>44399</v>
      </c>
      <c r="B204">
        <v>2021</v>
      </c>
      <c r="C204">
        <v>7</v>
      </c>
      <c r="D204" s="2" t="s">
        <v>64</v>
      </c>
      <c r="E204">
        <v>3</v>
      </c>
      <c r="F204" s="2" t="s">
        <v>65</v>
      </c>
      <c r="G204" t="s">
        <v>66</v>
      </c>
      <c r="H204">
        <v>247</v>
      </c>
      <c r="I204">
        <v>30</v>
      </c>
      <c r="J204">
        <v>3</v>
      </c>
      <c r="K204" s="2" t="s">
        <v>27</v>
      </c>
      <c r="L204">
        <v>2021</v>
      </c>
      <c r="M204">
        <v>29</v>
      </c>
      <c r="N204" s="2" t="s">
        <v>69</v>
      </c>
      <c r="O204">
        <v>3</v>
      </c>
    </row>
    <row r="205" spans="1:15" x14ac:dyDescent="0.25">
      <c r="A205" s="1">
        <v>44400</v>
      </c>
      <c r="B205">
        <v>2021</v>
      </c>
      <c r="C205">
        <v>7</v>
      </c>
      <c r="D205" s="2" t="s">
        <v>64</v>
      </c>
      <c r="E205">
        <v>3</v>
      </c>
      <c r="F205" s="2" t="s">
        <v>65</v>
      </c>
      <c r="G205" t="s">
        <v>66</v>
      </c>
      <c r="H205">
        <v>247</v>
      </c>
      <c r="I205">
        <v>30</v>
      </c>
      <c r="J205">
        <v>4</v>
      </c>
      <c r="K205" s="2" t="s">
        <v>19</v>
      </c>
      <c r="L205">
        <v>2021</v>
      </c>
      <c r="M205">
        <v>29</v>
      </c>
      <c r="N205" s="2" t="s">
        <v>69</v>
      </c>
      <c r="O205">
        <v>3</v>
      </c>
    </row>
    <row r="206" spans="1:15" x14ac:dyDescent="0.25">
      <c r="A206" s="1">
        <v>44401</v>
      </c>
      <c r="B206">
        <v>2021</v>
      </c>
      <c r="C206">
        <v>7</v>
      </c>
      <c r="D206" s="2" t="s">
        <v>64</v>
      </c>
      <c r="E206">
        <v>3</v>
      </c>
      <c r="F206" s="2" t="s">
        <v>65</v>
      </c>
      <c r="G206" t="s">
        <v>66</v>
      </c>
      <c r="H206">
        <v>247</v>
      </c>
      <c r="I206">
        <v>30</v>
      </c>
      <c r="J206">
        <v>5</v>
      </c>
      <c r="K206" s="2" t="s">
        <v>21</v>
      </c>
      <c r="L206">
        <v>2021</v>
      </c>
      <c r="M206">
        <v>29</v>
      </c>
      <c r="N206" s="2" t="s">
        <v>69</v>
      </c>
      <c r="O206">
        <v>3</v>
      </c>
    </row>
    <row r="207" spans="1:15" x14ac:dyDescent="0.25">
      <c r="A207" s="1">
        <v>44402</v>
      </c>
      <c r="B207">
        <v>2021</v>
      </c>
      <c r="C207">
        <v>7</v>
      </c>
      <c r="D207" s="2" t="s">
        <v>64</v>
      </c>
      <c r="E207">
        <v>3</v>
      </c>
      <c r="F207" s="2" t="s">
        <v>65</v>
      </c>
      <c r="G207" t="s">
        <v>66</v>
      </c>
      <c r="H207">
        <v>247</v>
      </c>
      <c r="I207">
        <v>30</v>
      </c>
      <c r="J207">
        <v>6</v>
      </c>
      <c r="K207" s="2" t="s">
        <v>22</v>
      </c>
      <c r="L207">
        <v>2021</v>
      </c>
      <c r="M207">
        <v>29</v>
      </c>
      <c r="N207" s="2" t="s">
        <v>69</v>
      </c>
      <c r="O207">
        <v>3</v>
      </c>
    </row>
    <row r="208" spans="1:15" x14ac:dyDescent="0.25">
      <c r="A208" s="1">
        <v>44403</v>
      </c>
      <c r="B208">
        <v>2021</v>
      </c>
      <c r="C208">
        <v>7</v>
      </c>
      <c r="D208" s="2" t="s">
        <v>64</v>
      </c>
      <c r="E208">
        <v>3</v>
      </c>
      <c r="F208" s="2" t="s">
        <v>65</v>
      </c>
      <c r="G208" t="s">
        <v>66</v>
      </c>
      <c r="H208">
        <v>247</v>
      </c>
      <c r="I208">
        <v>31</v>
      </c>
      <c r="J208">
        <v>0</v>
      </c>
      <c r="K208" s="2" t="s">
        <v>23</v>
      </c>
      <c r="L208">
        <v>2021</v>
      </c>
      <c r="M208">
        <v>30</v>
      </c>
      <c r="N208" s="2" t="s">
        <v>70</v>
      </c>
      <c r="O208">
        <v>3</v>
      </c>
    </row>
    <row r="209" spans="1:15" x14ac:dyDescent="0.25">
      <c r="A209" s="1">
        <v>44404</v>
      </c>
      <c r="B209">
        <v>2021</v>
      </c>
      <c r="C209">
        <v>7</v>
      </c>
      <c r="D209" s="2" t="s">
        <v>64</v>
      </c>
      <c r="E209">
        <v>3</v>
      </c>
      <c r="F209" s="2" t="s">
        <v>65</v>
      </c>
      <c r="G209" t="s">
        <v>66</v>
      </c>
      <c r="H209">
        <v>247</v>
      </c>
      <c r="I209">
        <v>31</v>
      </c>
      <c r="J209">
        <v>1</v>
      </c>
      <c r="K209" s="2" t="s">
        <v>25</v>
      </c>
      <c r="L209">
        <v>2021</v>
      </c>
      <c r="M209">
        <v>30</v>
      </c>
      <c r="N209" s="2" t="s">
        <v>70</v>
      </c>
      <c r="O209">
        <v>3</v>
      </c>
    </row>
    <row r="210" spans="1:15" x14ac:dyDescent="0.25">
      <c r="A210" s="1">
        <v>44405</v>
      </c>
      <c r="B210">
        <v>2021</v>
      </c>
      <c r="C210">
        <v>7</v>
      </c>
      <c r="D210" s="2" t="s">
        <v>64</v>
      </c>
      <c r="E210">
        <v>3</v>
      </c>
      <c r="F210" s="2" t="s">
        <v>65</v>
      </c>
      <c r="G210" t="s">
        <v>66</v>
      </c>
      <c r="H210">
        <v>247</v>
      </c>
      <c r="I210">
        <v>31</v>
      </c>
      <c r="J210">
        <v>2</v>
      </c>
      <c r="K210" s="2" t="s">
        <v>26</v>
      </c>
      <c r="L210">
        <v>2021</v>
      </c>
      <c r="M210">
        <v>30</v>
      </c>
      <c r="N210" s="2" t="s">
        <v>70</v>
      </c>
      <c r="O210">
        <v>3</v>
      </c>
    </row>
    <row r="211" spans="1:15" x14ac:dyDescent="0.25">
      <c r="A211" s="1">
        <v>44406</v>
      </c>
      <c r="B211">
        <v>2021</v>
      </c>
      <c r="C211">
        <v>7</v>
      </c>
      <c r="D211" s="2" t="s">
        <v>64</v>
      </c>
      <c r="E211">
        <v>3</v>
      </c>
      <c r="F211" s="2" t="s">
        <v>65</v>
      </c>
      <c r="G211" t="s">
        <v>66</v>
      </c>
      <c r="H211">
        <v>247</v>
      </c>
      <c r="I211">
        <v>31</v>
      </c>
      <c r="J211">
        <v>3</v>
      </c>
      <c r="K211" s="2" t="s">
        <v>27</v>
      </c>
      <c r="L211">
        <v>2021</v>
      </c>
      <c r="M211">
        <v>30</v>
      </c>
      <c r="N211" s="2" t="s">
        <v>70</v>
      </c>
      <c r="O211">
        <v>3</v>
      </c>
    </row>
    <row r="212" spans="1:15" x14ac:dyDescent="0.25">
      <c r="A212" s="1">
        <v>44407</v>
      </c>
      <c r="B212">
        <v>2021</v>
      </c>
      <c r="C212">
        <v>7</v>
      </c>
      <c r="D212" s="2" t="s">
        <v>64</v>
      </c>
      <c r="E212">
        <v>3</v>
      </c>
      <c r="F212" s="2" t="s">
        <v>65</v>
      </c>
      <c r="G212" t="s">
        <v>66</v>
      </c>
      <c r="H212">
        <v>247</v>
      </c>
      <c r="I212">
        <v>31</v>
      </c>
      <c r="J212">
        <v>4</v>
      </c>
      <c r="K212" s="2" t="s">
        <v>19</v>
      </c>
      <c r="L212">
        <v>2021</v>
      </c>
      <c r="M212">
        <v>30</v>
      </c>
      <c r="N212" s="2" t="s">
        <v>70</v>
      </c>
      <c r="O212">
        <v>3</v>
      </c>
    </row>
    <row r="213" spans="1:15" x14ac:dyDescent="0.25">
      <c r="A213" s="1">
        <v>44408</v>
      </c>
      <c r="B213">
        <v>2021</v>
      </c>
      <c r="C213">
        <v>7</v>
      </c>
      <c r="D213" s="2" t="s">
        <v>64</v>
      </c>
      <c r="E213">
        <v>3</v>
      </c>
      <c r="F213" s="2" t="s">
        <v>65</v>
      </c>
      <c r="G213" t="s">
        <v>66</v>
      </c>
      <c r="H213">
        <v>247</v>
      </c>
      <c r="I213">
        <v>31</v>
      </c>
      <c r="J213">
        <v>5</v>
      </c>
      <c r="K213" s="2" t="s">
        <v>21</v>
      </c>
      <c r="L213">
        <v>2021</v>
      </c>
      <c r="M213">
        <v>30</v>
      </c>
      <c r="N213" s="2" t="s">
        <v>70</v>
      </c>
      <c r="O213">
        <v>3</v>
      </c>
    </row>
    <row r="214" spans="1:15" x14ac:dyDescent="0.25">
      <c r="A214" s="1">
        <v>44409</v>
      </c>
      <c r="B214">
        <v>2021</v>
      </c>
      <c r="C214">
        <v>8</v>
      </c>
      <c r="D214" s="2" t="s">
        <v>71</v>
      </c>
      <c r="E214">
        <v>3</v>
      </c>
      <c r="F214" s="2" t="s">
        <v>65</v>
      </c>
      <c r="G214" t="s">
        <v>72</v>
      </c>
      <c r="H214">
        <v>248</v>
      </c>
      <c r="I214">
        <v>31</v>
      </c>
      <c r="J214">
        <v>6</v>
      </c>
      <c r="K214" s="2" t="s">
        <v>22</v>
      </c>
      <c r="L214">
        <v>2021</v>
      </c>
      <c r="M214">
        <v>30</v>
      </c>
      <c r="N214" s="2" t="s">
        <v>70</v>
      </c>
      <c r="O214">
        <v>3</v>
      </c>
    </row>
    <row r="215" spans="1:15" x14ac:dyDescent="0.25">
      <c r="A215" s="1">
        <v>44410</v>
      </c>
      <c r="B215">
        <v>2021</v>
      </c>
      <c r="C215">
        <v>8</v>
      </c>
      <c r="D215" s="2" t="s">
        <v>71</v>
      </c>
      <c r="E215">
        <v>3</v>
      </c>
      <c r="F215" s="2" t="s">
        <v>65</v>
      </c>
      <c r="G215" t="s">
        <v>72</v>
      </c>
      <c r="H215">
        <v>248</v>
      </c>
      <c r="I215">
        <v>32</v>
      </c>
      <c r="J215">
        <v>0</v>
      </c>
      <c r="K215" s="2" t="s">
        <v>23</v>
      </c>
      <c r="L215">
        <v>2021</v>
      </c>
      <c r="M215">
        <v>31</v>
      </c>
      <c r="N215" s="2" t="s">
        <v>73</v>
      </c>
      <c r="O215">
        <v>3</v>
      </c>
    </row>
    <row r="216" spans="1:15" x14ac:dyDescent="0.25">
      <c r="A216" s="1">
        <v>44411</v>
      </c>
      <c r="B216">
        <v>2021</v>
      </c>
      <c r="C216">
        <v>8</v>
      </c>
      <c r="D216" s="2" t="s">
        <v>71</v>
      </c>
      <c r="E216">
        <v>3</v>
      </c>
      <c r="F216" s="2" t="s">
        <v>65</v>
      </c>
      <c r="G216" t="s">
        <v>72</v>
      </c>
      <c r="H216">
        <v>248</v>
      </c>
      <c r="I216">
        <v>32</v>
      </c>
      <c r="J216">
        <v>1</v>
      </c>
      <c r="K216" s="2" t="s">
        <v>25</v>
      </c>
      <c r="L216">
        <v>2021</v>
      </c>
      <c r="M216">
        <v>31</v>
      </c>
      <c r="N216" s="2" t="s">
        <v>73</v>
      </c>
      <c r="O216">
        <v>3</v>
      </c>
    </row>
    <row r="217" spans="1:15" x14ac:dyDescent="0.25">
      <c r="A217" s="1">
        <v>44412</v>
      </c>
      <c r="B217">
        <v>2021</v>
      </c>
      <c r="C217">
        <v>8</v>
      </c>
      <c r="D217" s="2" t="s">
        <v>71</v>
      </c>
      <c r="E217">
        <v>3</v>
      </c>
      <c r="F217" s="2" t="s">
        <v>65</v>
      </c>
      <c r="G217" t="s">
        <v>72</v>
      </c>
      <c r="H217">
        <v>248</v>
      </c>
      <c r="I217">
        <v>32</v>
      </c>
      <c r="J217">
        <v>2</v>
      </c>
      <c r="K217" s="2" t="s">
        <v>26</v>
      </c>
      <c r="L217">
        <v>2021</v>
      </c>
      <c r="M217">
        <v>31</v>
      </c>
      <c r="N217" s="2" t="s">
        <v>73</v>
      </c>
      <c r="O217">
        <v>3</v>
      </c>
    </row>
    <row r="218" spans="1:15" x14ac:dyDescent="0.25">
      <c r="A218" s="1">
        <v>44413</v>
      </c>
      <c r="B218">
        <v>2021</v>
      </c>
      <c r="C218">
        <v>8</v>
      </c>
      <c r="D218" s="2" t="s">
        <v>71</v>
      </c>
      <c r="E218">
        <v>3</v>
      </c>
      <c r="F218" s="2" t="s">
        <v>65</v>
      </c>
      <c r="G218" t="s">
        <v>72</v>
      </c>
      <c r="H218">
        <v>248</v>
      </c>
      <c r="I218">
        <v>32</v>
      </c>
      <c r="J218">
        <v>3</v>
      </c>
      <c r="K218" s="2" t="s">
        <v>27</v>
      </c>
      <c r="L218">
        <v>2021</v>
      </c>
      <c r="M218">
        <v>31</v>
      </c>
      <c r="N218" s="2" t="s">
        <v>73</v>
      </c>
      <c r="O218">
        <v>3</v>
      </c>
    </row>
    <row r="219" spans="1:15" x14ac:dyDescent="0.25">
      <c r="A219" s="1">
        <v>44414</v>
      </c>
      <c r="B219">
        <v>2021</v>
      </c>
      <c r="C219">
        <v>8</v>
      </c>
      <c r="D219" s="2" t="s">
        <v>71</v>
      </c>
      <c r="E219">
        <v>3</v>
      </c>
      <c r="F219" s="2" t="s">
        <v>65</v>
      </c>
      <c r="G219" t="s">
        <v>72</v>
      </c>
      <c r="H219">
        <v>248</v>
      </c>
      <c r="I219">
        <v>32</v>
      </c>
      <c r="J219">
        <v>4</v>
      </c>
      <c r="K219" s="2" t="s">
        <v>19</v>
      </c>
      <c r="L219">
        <v>2021</v>
      </c>
      <c r="M219">
        <v>31</v>
      </c>
      <c r="N219" s="2" t="s">
        <v>73</v>
      </c>
      <c r="O219">
        <v>3</v>
      </c>
    </row>
    <row r="220" spans="1:15" x14ac:dyDescent="0.25">
      <c r="A220" s="1">
        <v>44415</v>
      </c>
      <c r="B220">
        <v>2021</v>
      </c>
      <c r="C220">
        <v>8</v>
      </c>
      <c r="D220" s="2" t="s">
        <v>71</v>
      </c>
      <c r="E220">
        <v>3</v>
      </c>
      <c r="F220" s="2" t="s">
        <v>65</v>
      </c>
      <c r="G220" t="s">
        <v>72</v>
      </c>
      <c r="H220">
        <v>248</v>
      </c>
      <c r="I220">
        <v>32</v>
      </c>
      <c r="J220">
        <v>5</v>
      </c>
      <c r="K220" s="2" t="s">
        <v>21</v>
      </c>
      <c r="L220">
        <v>2021</v>
      </c>
      <c r="M220">
        <v>31</v>
      </c>
      <c r="N220" s="2" t="s">
        <v>73</v>
      </c>
      <c r="O220">
        <v>3</v>
      </c>
    </row>
    <row r="221" spans="1:15" x14ac:dyDescent="0.25">
      <c r="A221" s="1">
        <v>44416</v>
      </c>
      <c r="B221">
        <v>2021</v>
      </c>
      <c r="C221">
        <v>8</v>
      </c>
      <c r="D221" s="2" t="s">
        <v>71</v>
      </c>
      <c r="E221">
        <v>3</v>
      </c>
      <c r="F221" s="2" t="s">
        <v>65</v>
      </c>
      <c r="G221" t="s">
        <v>72</v>
      </c>
      <c r="H221">
        <v>248</v>
      </c>
      <c r="I221">
        <v>32</v>
      </c>
      <c r="J221">
        <v>6</v>
      </c>
      <c r="K221" s="2" t="s">
        <v>22</v>
      </c>
      <c r="L221">
        <v>2021</v>
      </c>
      <c r="M221">
        <v>31</v>
      </c>
      <c r="N221" s="2" t="s">
        <v>73</v>
      </c>
      <c r="O221">
        <v>3</v>
      </c>
    </row>
    <row r="222" spans="1:15" x14ac:dyDescent="0.25">
      <c r="A222" s="1">
        <v>44417</v>
      </c>
      <c r="B222">
        <v>2021</v>
      </c>
      <c r="C222">
        <v>8</v>
      </c>
      <c r="D222" s="2" t="s">
        <v>71</v>
      </c>
      <c r="E222">
        <v>3</v>
      </c>
      <c r="F222" s="2" t="s">
        <v>65</v>
      </c>
      <c r="G222" t="s">
        <v>72</v>
      </c>
      <c r="H222">
        <v>248</v>
      </c>
      <c r="I222">
        <v>33</v>
      </c>
      <c r="J222">
        <v>0</v>
      </c>
      <c r="K222" s="2" t="s">
        <v>23</v>
      </c>
      <c r="L222">
        <v>2021</v>
      </c>
      <c r="M222">
        <v>32</v>
      </c>
      <c r="N222" s="2" t="s">
        <v>74</v>
      </c>
      <c r="O222">
        <v>3</v>
      </c>
    </row>
    <row r="223" spans="1:15" x14ac:dyDescent="0.25">
      <c r="A223" s="1">
        <v>44418</v>
      </c>
      <c r="B223">
        <v>2021</v>
      </c>
      <c r="C223">
        <v>8</v>
      </c>
      <c r="D223" s="2" t="s">
        <v>71</v>
      </c>
      <c r="E223">
        <v>3</v>
      </c>
      <c r="F223" s="2" t="s">
        <v>65</v>
      </c>
      <c r="G223" t="s">
        <v>72</v>
      </c>
      <c r="H223">
        <v>248</v>
      </c>
      <c r="I223">
        <v>33</v>
      </c>
      <c r="J223">
        <v>1</v>
      </c>
      <c r="K223" s="2" t="s">
        <v>25</v>
      </c>
      <c r="L223">
        <v>2021</v>
      </c>
      <c r="M223">
        <v>32</v>
      </c>
      <c r="N223" s="2" t="s">
        <v>74</v>
      </c>
      <c r="O223">
        <v>3</v>
      </c>
    </row>
    <row r="224" spans="1:15" x14ac:dyDescent="0.25">
      <c r="A224" s="1">
        <v>44419</v>
      </c>
      <c r="B224">
        <v>2021</v>
      </c>
      <c r="C224">
        <v>8</v>
      </c>
      <c r="D224" s="2" t="s">
        <v>71</v>
      </c>
      <c r="E224">
        <v>3</v>
      </c>
      <c r="F224" s="2" t="s">
        <v>65</v>
      </c>
      <c r="G224" t="s">
        <v>72</v>
      </c>
      <c r="H224">
        <v>248</v>
      </c>
      <c r="I224">
        <v>33</v>
      </c>
      <c r="J224">
        <v>2</v>
      </c>
      <c r="K224" s="2" t="s">
        <v>26</v>
      </c>
      <c r="L224">
        <v>2021</v>
      </c>
      <c r="M224">
        <v>32</v>
      </c>
      <c r="N224" s="2" t="s">
        <v>74</v>
      </c>
      <c r="O224">
        <v>3</v>
      </c>
    </row>
    <row r="225" spans="1:15" x14ac:dyDescent="0.25">
      <c r="A225" s="1">
        <v>44420</v>
      </c>
      <c r="B225">
        <v>2021</v>
      </c>
      <c r="C225">
        <v>8</v>
      </c>
      <c r="D225" s="2" t="s">
        <v>71</v>
      </c>
      <c r="E225">
        <v>3</v>
      </c>
      <c r="F225" s="2" t="s">
        <v>65</v>
      </c>
      <c r="G225" t="s">
        <v>72</v>
      </c>
      <c r="H225">
        <v>248</v>
      </c>
      <c r="I225">
        <v>33</v>
      </c>
      <c r="J225">
        <v>3</v>
      </c>
      <c r="K225" s="2" t="s">
        <v>27</v>
      </c>
      <c r="L225">
        <v>2021</v>
      </c>
      <c r="M225">
        <v>32</v>
      </c>
      <c r="N225" s="2" t="s">
        <v>74</v>
      </c>
      <c r="O225">
        <v>3</v>
      </c>
    </row>
    <row r="226" spans="1:15" x14ac:dyDescent="0.25">
      <c r="A226" s="1">
        <v>44421</v>
      </c>
      <c r="B226">
        <v>2021</v>
      </c>
      <c r="C226">
        <v>8</v>
      </c>
      <c r="D226" s="2" t="s">
        <v>71</v>
      </c>
      <c r="E226">
        <v>3</v>
      </c>
      <c r="F226" s="2" t="s">
        <v>65</v>
      </c>
      <c r="G226" t="s">
        <v>72</v>
      </c>
      <c r="H226">
        <v>248</v>
      </c>
      <c r="I226">
        <v>33</v>
      </c>
      <c r="J226">
        <v>4</v>
      </c>
      <c r="K226" s="2" t="s">
        <v>19</v>
      </c>
      <c r="L226">
        <v>2021</v>
      </c>
      <c r="M226">
        <v>32</v>
      </c>
      <c r="N226" s="2" t="s">
        <v>74</v>
      </c>
      <c r="O226">
        <v>3</v>
      </c>
    </row>
    <row r="227" spans="1:15" x14ac:dyDescent="0.25">
      <c r="A227" s="1">
        <v>44422</v>
      </c>
      <c r="B227">
        <v>2021</v>
      </c>
      <c r="C227">
        <v>8</v>
      </c>
      <c r="D227" s="2" t="s">
        <v>71</v>
      </c>
      <c r="E227">
        <v>3</v>
      </c>
      <c r="F227" s="2" t="s">
        <v>65</v>
      </c>
      <c r="G227" t="s">
        <v>72</v>
      </c>
      <c r="H227">
        <v>248</v>
      </c>
      <c r="I227">
        <v>33</v>
      </c>
      <c r="J227">
        <v>5</v>
      </c>
      <c r="K227" s="2" t="s">
        <v>21</v>
      </c>
      <c r="L227">
        <v>2021</v>
      </c>
      <c r="M227">
        <v>32</v>
      </c>
      <c r="N227" s="2" t="s">
        <v>74</v>
      </c>
      <c r="O227">
        <v>3</v>
      </c>
    </row>
    <row r="228" spans="1:15" x14ac:dyDescent="0.25">
      <c r="A228" s="1">
        <v>44423</v>
      </c>
      <c r="B228">
        <v>2021</v>
      </c>
      <c r="C228">
        <v>8</v>
      </c>
      <c r="D228" s="2" t="s">
        <v>71</v>
      </c>
      <c r="E228">
        <v>3</v>
      </c>
      <c r="F228" s="2" t="s">
        <v>65</v>
      </c>
      <c r="G228" t="s">
        <v>72</v>
      </c>
      <c r="H228">
        <v>248</v>
      </c>
      <c r="I228">
        <v>33</v>
      </c>
      <c r="J228">
        <v>6</v>
      </c>
      <c r="K228" s="2" t="s">
        <v>22</v>
      </c>
      <c r="L228">
        <v>2021</v>
      </c>
      <c r="M228">
        <v>32</v>
      </c>
      <c r="N228" s="2" t="s">
        <v>74</v>
      </c>
      <c r="O228">
        <v>3</v>
      </c>
    </row>
    <row r="229" spans="1:15" x14ac:dyDescent="0.25">
      <c r="A229" s="1">
        <v>44424</v>
      </c>
      <c r="B229">
        <v>2021</v>
      </c>
      <c r="C229">
        <v>8</v>
      </c>
      <c r="D229" s="2" t="s">
        <v>71</v>
      </c>
      <c r="E229">
        <v>3</v>
      </c>
      <c r="F229" s="2" t="s">
        <v>65</v>
      </c>
      <c r="G229" t="s">
        <v>72</v>
      </c>
      <c r="H229">
        <v>248</v>
      </c>
      <c r="I229">
        <v>34</v>
      </c>
      <c r="J229">
        <v>0</v>
      </c>
      <c r="K229" s="2" t="s">
        <v>23</v>
      </c>
      <c r="L229">
        <v>2021</v>
      </c>
      <c r="M229">
        <v>33</v>
      </c>
      <c r="N229" s="2" t="s">
        <v>75</v>
      </c>
      <c r="O229">
        <v>3</v>
      </c>
    </row>
    <row r="230" spans="1:15" x14ac:dyDescent="0.25">
      <c r="A230" s="1">
        <v>44425</v>
      </c>
      <c r="B230">
        <v>2021</v>
      </c>
      <c r="C230">
        <v>8</v>
      </c>
      <c r="D230" s="2" t="s">
        <v>71</v>
      </c>
      <c r="E230">
        <v>3</v>
      </c>
      <c r="F230" s="2" t="s">
        <v>65</v>
      </c>
      <c r="G230" t="s">
        <v>72</v>
      </c>
      <c r="H230">
        <v>248</v>
      </c>
      <c r="I230">
        <v>34</v>
      </c>
      <c r="J230">
        <v>1</v>
      </c>
      <c r="K230" s="2" t="s">
        <v>25</v>
      </c>
      <c r="L230">
        <v>2021</v>
      </c>
      <c r="M230">
        <v>33</v>
      </c>
      <c r="N230" s="2" t="s">
        <v>75</v>
      </c>
      <c r="O230">
        <v>3</v>
      </c>
    </row>
    <row r="231" spans="1:15" x14ac:dyDescent="0.25">
      <c r="A231" s="1">
        <v>44426</v>
      </c>
      <c r="B231">
        <v>2021</v>
      </c>
      <c r="C231">
        <v>8</v>
      </c>
      <c r="D231" s="2" t="s">
        <v>71</v>
      </c>
      <c r="E231">
        <v>3</v>
      </c>
      <c r="F231" s="2" t="s">
        <v>65</v>
      </c>
      <c r="G231" t="s">
        <v>72</v>
      </c>
      <c r="H231">
        <v>248</v>
      </c>
      <c r="I231">
        <v>34</v>
      </c>
      <c r="J231">
        <v>2</v>
      </c>
      <c r="K231" s="2" t="s">
        <v>26</v>
      </c>
      <c r="L231">
        <v>2021</v>
      </c>
      <c r="M231">
        <v>33</v>
      </c>
      <c r="N231" s="2" t="s">
        <v>75</v>
      </c>
      <c r="O231">
        <v>3</v>
      </c>
    </row>
    <row r="232" spans="1:15" x14ac:dyDescent="0.25">
      <c r="A232" s="1">
        <v>44427</v>
      </c>
      <c r="B232">
        <v>2021</v>
      </c>
      <c r="C232">
        <v>8</v>
      </c>
      <c r="D232" s="2" t="s">
        <v>71</v>
      </c>
      <c r="E232">
        <v>3</v>
      </c>
      <c r="F232" s="2" t="s">
        <v>65</v>
      </c>
      <c r="G232" t="s">
        <v>72</v>
      </c>
      <c r="H232">
        <v>248</v>
      </c>
      <c r="I232">
        <v>34</v>
      </c>
      <c r="J232">
        <v>3</v>
      </c>
      <c r="K232" s="2" t="s">
        <v>27</v>
      </c>
      <c r="L232">
        <v>2021</v>
      </c>
      <c r="M232">
        <v>33</v>
      </c>
      <c r="N232" s="2" t="s">
        <v>75</v>
      </c>
      <c r="O232">
        <v>3</v>
      </c>
    </row>
    <row r="233" spans="1:15" x14ac:dyDescent="0.25">
      <c r="A233" s="1">
        <v>44428</v>
      </c>
      <c r="B233">
        <v>2021</v>
      </c>
      <c r="C233">
        <v>8</v>
      </c>
      <c r="D233" s="2" t="s">
        <v>71</v>
      </c>
      <c r="E233">
        <v>3</v>
      </c>
      <c r="F233" s="2" t="s">
        <v>65</v>
      </c>
      <c r="G233" t="s">
        <v>72</v>
      </c>
      <c r="H233">
        <v>248</v>
      </c>
      <c r="I233">
        <v>34</v>
      </c>
      <c r="J233">
        <v>4</v>
      </c>
      <c r="K233" s="2" t="s">
        <v>19</v>
      </c>
      <c r="L233">
        <v>2021</v>
      </c>
      <c r="M233">
        <v>33</v>
      </c>
      <c r="N233" s="2" t="s">
        <v>75</v>
      </c>
      <c r="O233">
        <v>3</v>
      </c>
    </row>
    <row r="234" spans="1:15" x14ac:dyDescent="0.25">
      <c r="A234" s="1">
        <v>44429</v>
      </c>
      <c r="B234">
        <v>2021</v>
      </c>
      <c r="C234">
        <v>8</v>
      </c>
      <c r="D234" s="2" t="s">
        <v>71</v>
      </c>
      <c r="E234">
        <v>3</v>
      </c>
      <c r="F234" s="2" t="s">
        <v>65</v>
      </c>
      <c r="G234" t="s">
        <v>72</v>
      </c>
      <c r="H234">
        <v>248</v>
      </c>
      <c r="I234">
        <v>34</v>
      </c>
      <c r="J234">
        <v>5</v>
      </c>
      <c r="K234" s="2" t="s">
        <v>21</v>
      </c>
      <c r="L234">
        <v>2021</v>
      </c>
      <c r="M234">
        <v>33</v>
      </c>
      <c r="N234" s="2" t="s">
        <v>75</v>
      </c>
      <c r="O234">
        <v>3</v>
      </c>
    </row>
    <row r="235" spans="1:15" x14ac:dyDescent="0.25">
      <c r="A235" s="1">
        <v>44430</v>
      </c>
      <c r="B235">
        <v>2021</v>
      </c>
      <c r="C235">
        <v>8</v>
      </c>
      <c r="D235" s="2" t="s">
        <v>71</v>
      </c>
      <c r="E235">
        <v>3</v>
      </c>
      <c r="F235" s="2" t="s">
        <v>65</v>
      </c>
      <c r="G235" t="s">
        <v>72</v>
      </c>
      <c r="H235">
        <v>248</v>
      </c>
      <c r="I235">
        <v>34</v>
      </c>
      <c r="J235">
        <v>6</v>
      </c>
      <c r="K235" s="2" t="s">
        <v>22</v>
      </c>
      <c r="L235">
        <v>2021</v>
      </c>
      <c r="M235">
        <v>33</v>
      </c>
      <c r="N235" s="2" t="s">
        <v>75</v>
      </c>
      <c r="O235">
        <v>3</v>
      </c>
    </row>
    <row r="236" spans="1:15" x14ac:dyDescent="0.25">
      <c r="A236" s="1">
        <v>44431</v>
      </c>
      <c r="B236">
        <v>2021</v>
      </c>
      <c r="C236">
        <v>8</v>
      </c>
      <c r="D236" s="2" t="s">
        <v>71</v>
      </c>
      <c r="E236">
        <v>3</v>
      </c>
      <c r="F236" s="2" t="s">
        <v>65</v>
      </c>
      <c r="G236" t="s">
        <v>72</v>
      </c>
      <c r="H236">
        <v>248</v>
      </c>
      <c r="I236">
        <v>35</v>
      </c>
      <c r="J236">
        <v>0</v>
      </c>
      <c r="K236" s="2" t="s">
        <v>23</v>
      </c>
      <c r="L236">
        <v>2021</v>
      </c>
      <c r="M236">
        <v>34</v>
      </c>
      <c r="N236" s="2" t="s">
        <v>76</v>
      </c>
      <c r="O236">
        <v>3</v>
      </c>
    </row>
    <row r="237" spans="1:15" x14ac:dyDescent="0.25">
      <c r="A237" s="1">
        <v>44432</v>
      </c>
      <c r="B237">
        <v>2021</v>
      </c>
      <c r="C237">
        <v>8</v>
      </c>
      <c r="D237" s="2" t="s">
        <v>71</v>
      </c>
      <c r="E237">
        <v>3</v>
      </c>
      <c r="F237" s="2" t="s">
        <v>65</v>
      </c>
      <c r="G237" t="s">
        <v>72</v>
      </c>
      <c r="H237">
        <v>248</v>
      </c>
      <c r="I237">
        <v>35</v>
      </c>
      <c r="J237">
        <v>1</v>
      </c>
      <c r="K237" s="2" t="s">
        <v>25</v>
      </c>
      <c r="L237">
        <v>2021</v>
      </c>
      <c r="M237">
        <v>34</v>
      </c>
      <c r="N237" s="2" t="s">
        <v>76</v>
      </c>
      <c r="O237">
        <v>3</v>
      </c>
    </row>
    <row r="238" spans="1:15" x14ac:dyDescent="0.25">
      <c r="A238" s="1">
        <v>44433</v>
      </c>
      <c r="B238">
        <v>2021</v>
      </c>
      <c r="C238">
        <v>8</v>
      </c>
      <c r="D238" s="2" t="s">
        <v>71</v>
      </c>
      <c r="E238">
        <v>3</v>
      </c>
      <c r="F238" s="2" t="s">
        <v>65</v>
      </c>
      <c r="G238" t="s">
        <v>72</v>
      </c>
      <c r="H238">
        <v>248</v>
      </c>
      <c r="I238">
        <v>35</v>
      </c>
      <c r="J238">
        <v>2</v>
      </c>
      <c r="K238" s="2" t="s">
        <v>26</v>
      </c>
      <c r="L238">
        <v>2021</v>
      </c>
      <c r="M238">
        <v>34</v>
      </c>
      <c r="N238" s="2" t="s">
        <v>76</v>
      </c>
      <c r="O238">
        <v>3</v>
      </c>
    </row>
    <row r="239" spans="1:15" x14ac:dyDescent="0.25">
      <c r="A239" s="1">
        <v>44434</v>
      </c>
      <c r="B239">
        <v>2021</v>
      </c>
      <c r="C239">
        <v>8</v>
      </c>
      <c r="D239" s="2" t="s">
        <v>71</v>
      </c>
      <c r="E239">
        <v>3</v>
      </c>
      <c r="F239" s="2" t="s">
        <v>65</v>
      </c>
      <c r="G239" t="s">
        <v>72</v>
      </c>
      <c r="H239">
        <v>248</v>
      </c>
      <c r="I239">
        <v>35</v>
      </c>
      <c r="J239">
        <v>3</v>
      </c>
      <c r="K239" s="2" t="s">
        <v>27</v>
      </c>
      <c r="L239">
        <v>2021</v>
      </c>
      <c r="M239">
        <v>34</v>
      </c>
      <c r="N239" s="2" t="s">
        <v>76</v>
      </c>
      <c r="O239">
        <v>3</v>
      </c>
    </row>
    <row r="240" spans="1:15" x14ac:dyDescent="0.25">
      <c r="A240" s="1">
        <v>44435</v>
      </c>
      <c r="B240">
        <v>2021</v>
      </c>
      <c r="C240">
        <v>8</v>
      </c>
      <c r="D240" s="2" t="s">
        <v>71</v>
      </c>
      <c r="E240">
        <v>3</v>
      </c>
      <c r="F240" s="2" t="s">
        <v>65</v>
      </c>
      <c r="G240" t="s">
        <v>72</v>
      </c>
      <c r="H240">
        <v>248</v>
      </c>
      <c r="I240">
        <v>35</v>
      </c>
      <c r="J240">
        <v>4</v>
      </c>
      <c r="K240" s="2" t="s">
        <v>19</v>
      </c>
      <c r="L240">
        <v>2021</v>
      </c>
      <c r="M240">
        <v>34</v>
      </c>
      <c r="N240" s="2" t="s">
        <v>76</v>
      </c>
      <c r="O240">
        <v>3</v>
      </c>
    </row>
    <row r="241" spans="1:15" x14ac:dyDescent="0.25">
      <c r="A241" s="1">
        <v>44436</v>
      </c>
      <c r="B241">
        <v>2021</v>
      </c>
      <c r="C241">
        <v>8</v>
      </c>
      <c r="D241" s="2" t="s">
        <v>71</v>
      </c>
      <c r="E241">
        <v>3</v>
      </c>
      <c r="F241" s="2" t="s">
        <v>65</v>
      </c>
      <c r="G241" t="s">
        <v>72</v>
      </c>
      <c r="H241">
        <v>248</v>
      </c>
      <c r="I241">
        <v>35</v>
      </c>
      <c r="J241">
        <v>5</v>
      </c>
      <c r="K241" s="2" t="s">
        <v>21</v>
      </c>
      <c r="L241">
        <v>2021</v>
      </c>
      <c r="M241">
        <v>34</v>
      </c>
      <c r="N241" s="2" t="s">
        <v>76</v>
      </c>
      <c r="O241">
        <v>3</v>
      </c>
    </row>
    <row r="242" spans="1:15" x14ac:dyDescent="0.25">
      <c r="A242" s="1">
        <v>44437</v>
      </c>
      <c r="B242">
        <v>2021</v>
      </c>
      <c r="C242">
        <v>8</v>
      </c>
      <c r="D242" s="2" t="s">
        <v>71</v>
      </c>
      <c r="E242">
        <v>3</v>
      </c>
      <c r="F242" s="2" t="s">
        <v>65</v>
      </c>
      <c r="G242" t="s">
        <v>72</v>
      </c>
      <c r="H242">
        <v>248</v>
      </c>
      <c r="I242">
        <v>35</v>
      </c>
      <c r="J242">
        <v>6</v>
      </c>
      <c r="K242" s="2" t="s">
        <v>22</v>
      </c>
      <c r="L242">
        <v>2021</v>
      </c>
      <c r="M242">
        <v>34</v>
      </c>
      <c r="N242" s="2" t="s">
        <v>76</v>
      </c>
      <c r="O242">
        <v>3</v>
      </c>
    </row>
    <row r="243" spans="1:15" x14ac:dyDescent="0.25">
      <c r="A243" s="1">
        <v>44438</v>
      </c>
      <c r="B243">
        <v>2021</v>
      </c>
      <c r="C243">
        <v>8</v>
      </c>
      <c r="D243" s="2" t="s">
        <v>71</v>
      </c>
      <c r="E243">
        <v>3</v>
      </c>
      <c r="F243" s="2" t="s">
        <v>65</v>
      </c>
      <c r="G243" t="s">
        <v>72</v>
      </c>
      <c r="H243">
        <v>248</v>
      </c>
      <c r="I243">
        <v>36</v>
      </c>
      <c r="J243">
        <v>0</v>
      </c>
      <c r="K243" s="2" t="s">
        <v>23</v>
      </c>
      <c r="L243">
        <v>2021</v>
      </c>
      <c r="M243">
        <v>35</v>
      </c>
      <c r="N243" s="2" t="s">
        <v>77</v>
      </c>
      <c r="O243">
        <v>3</v>
      </c>
    </row>
    <row r="244" spans="1:15" x14ac:dyDescent="0.25">
      <c r="A244" s="1">
        <v>44439</v>
      </c>
      <c r="B244">
        <v>2021</v>
      </c>
      <c r="C244">
        <v>8</v>
      </c>
      <c r="D244" s="2" t="s">
        <v>71</v>
      </c>
      <c r="E244">
        <v>3</v>
      </c>
      <c r="F244" s="2" t="s">
        <v>65</v>
      </c>
      <c r="G244" t="s">
        <v>72</v>
      </c>
      <c r="H244">
        <v>248</v>
      </c>
      <c r="I244">
        <v>36</v>
      </c>
      <c r="J244">
        <v>1</v>
      </c>
      <c r="K244" s="2" t="s">
        <v>25</v>
      </c>
      <c r="L244">
        <v>2021</v>
      </c>
      <c r="M244">
        <v>35</v>
      </c>
      <c r="N244" s="2" t="s">
        <v>77</v>
      </c>
      <c r="O244">
        <v>3</v>
      </c>
    </row>
    <row r="245" spans="1:15" x14ac:dyDescent="0.25">
      <c r="A245" s="1">
        <v>44440</v>
      </c>
      <c r="B245">
        <v>2021</v>
      </c>
      <c r="C245">
        <v>9</v>
      </c>
      <c r="D245" s="2" t="s">
        <v>78</v>
      </c>
      <c r="E245">
        <v>3</v>
      </c>
      <c r="F245" s="2" t="s">
        <v>65</v>
      </c>
      <c r="G245" t="s">
        <v>79</v>
      </c>
      <c r="H245">
        <v>249</v>
      </c>
      <c r="I245">
        <v>36</v>
      </c>
      <c r="J245">
        <v>2</v>
      </c>
      <c r="K245" s="2" t="s">
        <v>26</v>
      </c>
      <c r="L245">
        <v>2021</v>
      </c>
      <c r="M245">
        <v>35</v>
      </c>
      <c r="N245" s="2" t="s">
        <v>77</v>
      </c>
      <c r="O245">
        <v>3</v>
      </c>
    </row>
    <row r="246" spans="1:15" x14ac:dyDescent="0.25">
      <c r="A246" s="1">
        <v>44441</v>
      </c>
      <c r="B246">
        <v>2021</v>
      </c>
      <c r="C246">
        <v>9</v>
      </c>
      <c r="D246" s="2" t="s">
        <v>78</v>
      </c>
      <c r="E246">
        <v>3</v>
      </c>
      <c r="F246" s="2" t="s">
        <v>65</v>
      </c>
      <c r="G246" t="s">
        <v>79</v>
      </c>
      <c r="H246">
        <v>249</v>
      </c>
      <c r="I246">
        <v>36</v>
      </c>
      <c r="J246">
        <v>3</v>
      </c>
      <c r="K246" s="2" t="s">
        <v>27</v>
      </c>
      <c r="L246">
        <v>2021</v>
      </c>
      <c r="M246">
        <v>35</v>
      </c>
      <c r="N246" s="2" t="s">
        <v>77</v>
      </c>
      <c r="O246">
        <v>3</v>
      </c>
    </row>
    <row r="247" spans="1:15" x14ac:dyDescent="0.25">
      <c r="A247" s="1">
        <v>44442</v>
      </c>
      <c r="B247">
        <v>2021</v>
      </c>
      <c r="C247">
        <v>9</v>
      </c>
      <c r="D247" s="2" t="s">
        <v>78</v>
      </c>
      <c r="E247">
        <v>3</v>
      </c>
      <c r="F247" s="2" t="s">
        <v>65</v>
      </c>
      <c r="G247" t="s">
        <v>79</v>
      </c>
      <c r="H247">
        <v>249</v>
      </c>
      <c r="I247">
        <v>36</v>
      </c>
      <c r="J247">
        <v>4</v>
      </c>
      <c r="K247" s="2" t="s">
        <v>19</v>
      </c>
      <c r="L247">
        <v>2021</v>
      </c>
      <c r="M247">
        <v>35</v>
      </c>
      <c r="N247" s="2" t="s">
        <v>77</v>
      </c>
      <c r="O247">
        <v>3</v>
      </c>
    </row>
    <row r="248" spans="1:15" x14ac:dyDescent="0.25">
      <c r="A248" s="1">
        <v>44443</v>
      </c>
      <c r="B248">
        <v>2021</v>
      </c>
      <c r="C248">
        <v>9</v>
      </c>
      <c r="D248" s="2" t="s">
        <v>78</v>
      </c>
      <c r="E248">
        <v>3</v>
      </c>
      <c r="F248" s="2" t="s">
        <v>65</v>
      </c>
      <c r="G248" t="s">
        <v>79</v>
      </c>
      <c r="H248">
        <v>249</v>
      </c>
      <c r="I248">
        <v>36</v>
      </c>
      <c r="J248">
        <v>5</v>
      </c>
      <c r="K248" s="2" t="s">
        <v>21</v>
      </c>
      <c r="L248">
        <v>2021</v>
      </c>
      <c r="M248">
        <v>35</v>
      </c>
      <c r="N248" s="2" t="s">
        <v>77</v>
      </c>
      <c r="O248">
        <v>3</v>
      </c>
    </row>
    <row r="249" spans="1:15" x14ac:dyDescent="0.25">
      <c r="A249" s="1">
        <v>44444</v>
      </c>
      <c r="B249">
        <v>2021</v>
      </c>
      <c r="C249">
        <v>9</v>
      </c>
      <c r="D249" s="2" t="s">
        <v>78</v>
      </c>
      <c r="E249">
        <v>3</v>
      </c>
      <c r="F249" s="2" t="s">
        <v>65</v>
      </c>
      <c r="G249" t="s">
        <v>79</v>
      </c>
      <c r="H249">
        <v>249</v>
      </c>
      <c r="I249">
        <v>36</v>
      </c>
      <c r="J249">
        <v>6</v>
      </c>
      <c r="K249" s="2" t="s">
        <v>22</v>
      </c>
      <c r="L249">
        <v>2021</v>
      </c>
      <c r="M249">
        <v>35</v>
      </c>
      <c r="N249" s="2" t="s">
        <v>77</v>
      </c>
      <c r="O249">
        <v>3</v>
      </c>
    </row>
    <row r="250" spans="1:15" x14ac:dyDescent="0.25">
      <c r="A250" s="1">
        <v>44445</v>
      </c>
      <c r="B250">
        <v>2021</v>
      </c>
      <c r="C250">
        <v>9</v>
      </c>
      <c r="D250" s="2" t="s">
        <v>78</v>
      </c>
      <c r="E250">
        <v>3</v>
      </c>
      <c r="F250" s="2" t="s">
        <v>65</v>
      </c>
      <c r="G250" t="s">
        <v>79</v>
      </c>
      <c r="H250">
        <v>249</v>
      </c>
      <c r="I250">
        <v>37</v>
      </c>
      <c r="J250">
        <v>0</v>
      </c>
      <c r="K250" s="2" t="s">
        <v>23</v>
      </c>
      <c r="L250">
        <v>2021</v>
      </c>
      <c r="M250">
        <v>36</v>
      </c>
      <c r="N250" s="2" t="s">
        <v>80</v>
      </c>
      <c r="O250">
        <v>3</v>
      </c>
    </row>
    <row r="251" spans="1:15" x14ac:dyDescent="0.25">
      <c r="A251" s="1">
        <v>44446</v>
      </c>
      <c r="B251">
        <v>2021</v>
      </c>
      <c r="C251">
        <v>9</v>
      </c>
      <c r="D251" s="2" t="s">
        <v>78</v>
      </c>
      <c r="E251">
        <v>3</v>
      </c>
      <c r="F251" s="2" t="s">
        <v>65</v>
      </c>
      <c r="G251" t="s">
        <v>79</v>
      </c>
      <c r="H251">
        <v>249</v>
      </c>
      <c r="I251">
        <v>37</v>
      </c>
      <c r="J251">
        <v>1</v>
      </c>
      <c r="K251" s="2" t="s">
        <v>25</v>
      </c>
      <c r="L251">
        <v>2021</v>
      </c>
      <c r="M251">
        <v>36</v>
      </c>
      <c r="N251" s="2" t="s">
        <v>80</v>
      </c>
      <c r="O251">
        <v>3</v>
      </c>
    </row>
    <row r="252" spans="1:15" x14ac:dyDescent="0.25">
      <c r="A252" s="1">
        <v>44447</v>
      </c>
      <c r="B252">
        <v>2021</v>
      </c>
      <c r="C252">
        <v>9</v>
      </c>
      <c r="D252" s="2" t="s">
        <v>78</v>
      </c>
      <c r="E252">
        <v>3</v>
      </c>
      <c r="F252" s="2" t="s">
        <v>65</v>
      </c>
      <c r="G252" t="s">
        <v>79</v>
      </c>
      <c r="H252">
        <v>249</v>
      </c>
      <c r="I252">
        <v>37</v>
      </c>
      <c r="J252">
        <v>2</v>
      </c>
      <c r="K252" s="2" t="s">
        <v>26</v>
      </c>
      <c r="L252">
        <v>2021</v>
      </c>
      <c r="M252">
        <v>36</v>
      </c>
      <c r="N252" s="2" t="s">
        <v>80</v>
      </c>
      <c r="O252">
        <v>3</v>
      </c>
    </row>
    <row r="253" spans="1:15" x14ac:dyDescent="0.25">
      <c r="A253" s="1">
        <v>44448</v>
      </c>
      <c r="B253">
        <v>2021</v>
      </c>
      <c r="C253">
        <v>9</v>
      </c>
      <c r="D253" s="2" t="s">
        <v>78</v>
      </c>
      <c r="E253">
        <v>3</v>
      </c>
      <c r="F253" s="2" t="s">
        <v>65</v>
      </c>
      <c r="G253" t="s">
        <v>79</v>
      </c>
      <c r="H253">
        <v>249</v>
      </c>
      <c r="I253">
        <v>37</v>
      </c>
      <c r="J253">
        <v>3</v>
      </c>
      <c r="K253" s="2" t="s">
        <v>27</v>
      </c>
      <c r="L253">
        <v>2021</v>
      </c>
      <c r="M253">
        <v>36</v>
      </c>
      <c r="N253" s="2" t="s">
        <v>80</v>
      </c>
      <c r="O253">
        <v>3</v>
      </c>
    </row>
    <row r="254" spans="1:15" x14ac:dyDescent="0.25">
      <c r="A254" s="1">
        <v>44449</v>
      </c>
      <c r="B254">
        <v>2021</v>
      </c>
      <c r="C254">
        <v>9</v>
      </c>
      <c r="D254" s="2" t="s">
        <v>78</v>
      </c>
      <c r="E254">
        <v>3</v>
      </c>
      <c r="F254" s="2" t="s">
        <v>65</v>
      </c>
      <c r="G254" t="s">
        <v>79</v>
      </c>
      <c r="H254">
        <v>249</v>
      </c>
      <c r="I254">
        <v>37</v>
      </c>
      <c r="J254">
        <v>4</v>
      </c>
      <c r="K254" s="2" t="s">
        <v>19</v>
      </c>
      <c r="L254">
        <v>2021</v>
      </c>
      <c r="M254">
        <v>36</v>
      </c>
      <c r="N254" s="2" t="s">
        <v>80</v>
      </c>
      <c r="O254">
        <v>3</v>
      </c>
    </row>
    <row r="255" spans="1:15" x14ac:dyDescent="0.25">
      <c r="A255" s="1">
        <v>44450</v>
      </c>
      <c r="B255">
        <v>2021</v>
      </c>
      <c r="C255">
        <v>9</v>
      </c>
      <c r="D255" s="2" t="s">
        <v>78</v>
      </c>
      <c r="E255">
        <v>3</v>
      </c>
      <c r="F255" s="2" t="s">
        <v>65</v>
      </c>
      <c r="G255" t="s">
        <v>79</v>
      </c>
      <c r="H255">
        <v>249</v>
      </c>
      <c r="I255">
        <v>37</v>
      </c>
      <c r="J255">
        <v>5</v>
      </c>
      <c r="K255" s="2" t="s">
        <v>21</v>
      </c>
      <c r="L255">
        <v>2021</v>
      </c>
      <c r="M255">
        <v>36</v>
      </c>
      <c r="N255" s="2" t="s">
        <v>80</v>
      </c>
      <c r="O255">
        <v>3</v>
      </c>
    </row>
    <row r="256" spans="1:15" x14ac:dyDescent="0.25">
      <c r="A256" s="1">
        <v>44451</v>
      </c>
      <c r="B256">
        <v>2021</v>
      </c>
      <c r="C256">
        <v>9</v>
      </c>
      <c r="D256" s="2" t="s">
        <v>78</v>
      </c>
      <c r="E256">
        <v>3</v>
      </c>
      <c r="F256" s="2" t="s">
        <v>65</v>
      </c>
      <c r="G256" t="s">
        <v>79</v>
      </c>
      <c r="H256">
        <v>249</v>
      </c>
      <c r="I256">
        <v>37</v>
      </c>
      <c r="J256">
        <v>6</v>
      </c>
      <c r="K256" s="2" t="s">
        <v>22</v>
      </c>
      <c r="L256">
        <v>2021</v>
      </c>
      <c r="M256">
        <v>36</v>
      </c>
      <c r="N256" s="2" t="s">
        <v>80</v>
      </c>
      <c r="O256">
        <v>3</v>
      </c>
    </row>
    <row r="257" spans="1:15" x14ac:dyDescent="0.25">
      <c r="A257" s="1">
        <v>44452</v>
      </c>
      <c r="B257">
        <v>2021</v>
      </c>
      <c r="C257">
        <v>9</v>
      </c>
      <c r="D257" s="2" t="s">
        <v>78</v>
      </c>
      <c r="E257">
        <v>3</v>
      </c>
      <c r="F257" s="2" t="s">
        <v>65</v>
      </c>
      <c r="G257" t="s">
        <v>79</v>
      </c>
      <c r="H257">
        <v>249</v>
      </c>
      <c r="I257">
        <v>38</v>
      </c>
      <c r="J257">
        <v>0</v>
      </c>
      <c r="K257" s="2" t="s">
        <v>23</v>
      </c>
      <c r="L257">
        <v>2021</v>
      </c>
      <c r="M257">
        <v>37</v>
      </c>
      <c r="N257" s="2" t="s">
        <v>81</v>
      </c>
      <c r="O257">
        <v>3</v>
      </c>
    </row>
    <row r="258" spans="1:15" x14ac:dyDescent="0.25">
      <c r="A258" s="1">
        <v>44453</v>
      </c>
      <c r="B258">
        <v>2021</v>
      </c>
      <c r="C258">
        <v>9</v>
      </c>
      <c r="D258" s="2" t="s">
        <v>78</v>
      </c>
      <c r="E258">
        <v>3</v>
      </c>
      <c r="F258" s="2" t="s">
        <v>65</v>
      </c>
      <c r="G258" t="s">
        <v>79</v>
      </c>
      <c r="H258">
        <v>249</v>
      </c>
      <c r="I258">
        <v>38</v>
      </c>
      <c r="J258">
        <v>1</v>
      </c>
      <c r="K258" s="2" t="s">
        <v>25</v>
      </c>
      <c r="L258">
        <v>2021</v>
      </c>
      <c r="M258">
        <v>37</v>
      </c>
      <c r="N258" s="2" t="s">
        <v>81</v>
      </c>
      <c r="O258">
        <v>3</v>
      </c>
    </row>
    <row r="259" spans="1:15" x14ac:dyDescent="0.25">
      <c r="A259" s="1">
        <v>44454</v>
      </c>
      <c r="B259">
        <v>2021</v>
      </c>
      <c r="C259">
        <v>9</v>
      </c>
      <c r="D259" s="2" t="s">
        <v>78</v>
      </c>
      <c r="E259">
        <v>3</v>
      </c>
      <c r="F259" s="2" t="s">
        <v>65</v>
      </c>
      <c r="G259" t="s">
        <v>79</v>
      </c>
      <c r="H259">
        <v>249</v>
      </c>
      <c r="I259">
        <v>38</v>
      </c>
      <c r="J259">
        <v>2</v>
      </c>
      <c r="K259" s="2" t="s">
        <v>26</v>
      </c>
      <c r="L259">
        <v>2021</v>
      </c>
      <c r="M259">
        <v>37</v>
      </c>
      <c r="N259" s="2" t="s">
        <v>81</v>
      </c>
      <c r="O259">
        <v>3</v>
      </c>
    </row>
    <row r="260" spans="1:15" x14ac:dyDescent="0.25">
      <c r="A260" s="1">
        <v>44455</v>
      </c>
      <c r="B260">
        <v>2021</v>
      </c>
      <c r="C260">
        <v>9</v>
      </c>
      <c r="D260" s="2" t="s">
        <v>78</v>
      </c>
      <c r="E260">
        <v>3</v>
      </c>
      <c r="F260" s="2" t="s">
        <v>65</v>
      </c>
      <c r="G260" t="s">
        <v>79</v>
      </c>
      <c r="H260">
        <v>249</v>
      </c>
      <c r="I260">
        <v>38</v>
      </c>
      <c r="J260">
        <v>3</v>
      </c>
      <c r="K260" s="2" t="s">
        <v>27</v>
      </c>
      <c r="L260">
        <v>2021</v>
      </c>
      <c r="M260">
        <v>37</v>
      </c>
      <c r="N260" s="2" t="s">
        <v>81</v>
      </c>
      <c r="O260">
        <v>3</v>
      </c>
    </row>
    <row r="261" spans="1:15" x14ac:dyDescent="0.25">
      <c r="A261" s="1">
        <v>44456</v>
      </c>
      <c r="B261">
        <v>2021</v>
      </c>
      <c r="C261">
        <v>9</v>
      </c>
      <c r="D261" s="2" t="s">
        <v>78</v>
      </c>
      <c r="E261">
        <v>3</v>
      </c>
      <c r="F261" s="2" t="s">
        <v>65</v>
      </c>
      <c r="G261" t="s">
        <v>79</v>
      </c>
      <c r="H261">
        <v>249</v>
      </c>
      <c r="I261">
        <v>38</v>
      </c>
      <c r="J261">
        <v>4</v>
      </c>
      <c r="K261" s="2" t="s">
        <v>19</v>
      </c>
      <c r="L261">
        <v>2021</v>
      </c>
      <c r="M261">
        <v>37</v>
      </c>
      <c r="N261" s="2" t="s">
        <v>81</v>
      </c>
      <c r="O261">
        <v>3</v>
      </c>
    </row>
    <row r="262" spans="1:15" x14ac:dyDescent="0.25">
      <c r="A262" s="1">
        <v>44457</v>
      </c>
      <c r="B262">
        <v>2021</v>
      </c>
      <c r="C262">
        <v>9</v>
      </c>
      <c r="D262" s="2" t="s">
        <v>78</v>
      </c>
      <c r="E262">
        <v>3</v>
      </c>
      <c r="F262" s="2" t="s">
        <v>65</v>
      </c>
      <c r="G262" t="s">
        <v>79</v>
      </c>
      <c r="H262">
        <v>249</v>
      </c>
      <c r="I262">
        <v>38</v>
      </c>
      <c r="J262">
        <v>5</v>
      </c>
      <c r="K262" s="2" t="s">
        <v>21</v>
      </c>
      <c r="L262">
        <v>2021</v>
      </c>
      <c r="M262">
        <v>37</v>
      </c>
      <c r="N262" s="2" t="s">
        <v>81</v>
      </c>
      <c r="O262">
        <v>3</v>
      </c>
    </row>
    <row r="263" spans="1:15" x14ac:dyDescent="0.25">
      <c r="A263" s="1">
        <v>44458</v>
      </c>
      <c r="B263">
        <v>2021</v>
      </c>
      <c r="C263">
        <v>9</v>
      </c>
      <c r="D263" s="2" t="s">
        <v>78</v>
      </c>
      <c r="E263">
        <v>3</v>
      </c>
      <c r="F263" s="2" t="s">
        <v>65</v>
      </c>
      <c r="G263" t="s">
        <v>79</v>
      </c>
      <c r="H263">
        <v>249</v>
      </c>
      <c r="I263">
        <v>38</v>
      </c>
      <c r="J263">
        <v>6</v>
      </c>
      <c r="K263" s="2" t="s">
        <v>22</v>
      </c>
      <c r="L263">
        <v>2021</v>
      </c>
      <c r="M263">
        <v>37</v>
      </c>
      <c r="N263" s="2" t="s">
        <v>81</v>
      </c>
      <c r="O263">
        <v>3</v>
      </c>
    </row>
    <row r="264" spans="1:15" x14ac:dyDescent="0.25">
      <c r="A264" s="1">
        <v>44459</v>
      </c>
      <c r="B264">
        <v>2021</v>
      </c>
      <c r="C264">
        <v>9</v>
      </c>
      <c r="D264" s="2" t="s">
        <v>78</v>
      </c>
      <c r="E264">
        <v>3</v>
      </c>
      <c r="F264" s="2" t="s">
        <v>65</v>
      </c>
      <c r="G264" t="s">
        <v>79</v>
      </c>
      <c r="H264">
        <v>249</v>
      </c>
      <c r="I264">
        <v>39</v>
      </c>
      <c r="J264">
        <v>0</v>
      </c>
      <c r="K264" s="2" t="s">
        <v>23</v>
      </c>
      <c r="L264">
        <v>2021</v>
      </c>
      <c r="M264">
        <v>38</v>
      </c>
      <c r="N264" s="2" t="s">
        <v>82</v>
      </c>
      <c r="O264">
        <v>3</v>
      </c>
    </row>
    <row r="265" spans="1:15" x14ac:dyDescent="0.25">
      <c r="A265" s="1">
        <v>44460</v>
      </c>
      <c r="B265">
        <v>2021</v>
      </c>
      <c r="C265">
        <v>9</v>
      </c>
      <c r="D265" s="2" t="s">
        <v>78</v>
      </c>
      <c r="E265">
        <v>3</v>
      </c>
      <c r="F265" s="2" t="s">
        <v>65</v>
      </c>
      <c r="G265" t="s">
        <v>79</v>
      </c>
      <c r="H265">
        <v>249</v>
      </c>
      <c r="I265">
        <v>39</v>
      </c>
      <c r="J265">
        <v>1</v>
      </c>
      <c r="K265" s="2" t="s">
        <v>25</v>
      </c>
      <c r="L265">
        <v>2021</v>
      </c>
      <c r="M265">
        <v>38</v>
      </c>
      <c r="N265" s="2" t="s">
        <v>82</v>
      </c>
      <c r="O265">
        <v>3</v>
      </c>
    </row>
    <row r="266" spans="1:15" x14ac:dyDescent="0.25">
      <c r="A266" s="1">
        <v>44461</v>
      </c>
      <c r="B266">
        <v>2021</v>
      </c>
      <c r="C266">
        <v>9</v>
      </c>
      <c r="D266" s="2" t="s">
        <v>78</v>
      </c>
      <c r="E266">
        <v>3</v>
      </c>
      <c r="F266" s="2" t="s">
        <v>65</v>
      </c>
      <c r="G266" t="s">
        <v>79</v>
      </c>
      <c r="H266">
        <v>249</v>
      </c>
      <c r="I266">
        <v>39</v>
      </c>
      <c r="J266">
        <v>2</v>
      </c>
      <c r="K266" s="2" t="s">
        <v>26</v>
      </c>
      <c r="L266">
        <v>2021</v>
      </c>
      <c r="M266">
        <v>38</v>
      </c>
      <c r="N266" s="2" t="s">
        <v>82</v>
      </c>
      <c r="O266">
        <v>3</v>
      </c>
    </row>
    <row r="267" spans="1:15" x14ac:dyDescent="0.25">
      <c r="A267" s="1">
        <v>44462</v>
      </c>
      <c r="B267">
        <v>2021</v>
      </c>
      <c r="C267">
        <v>9</v>
      </c>
      <c r="D267" s="2" t="s">
        <v>78</v>
      </c>
      <c r="E267">
        <v>3</v>
      </c>
      <c r="F267" s="2" t="s">
        <v>65</v>
      </c>
      <c r="G267" t="s">
        <v>79</v>
      </c>
      <c r="H267">
        <v>249</v>
      </c>
      <c r="I267">
        <v>39</v>
      </c>
      <c r="J267">
        <v>3</v>
      </c>
      <c r="K267" s="2" t="s">
        <v>27</v>
      </c>
      <c r="L267">
        <v>2021</v>
      </c>
      <c r="M267">
        <v>38</v>
      </c>
      <c r="N267" s="2" t="s">
        <v>82</v>
      </c>
      <c r="O267">
        <v>3</v>
      </c>
    </row>
    <row r="268" spans="1:15" x14ac:dyDescent="0.25">
      <c r="A268" s="1">
        <v>44463</v>
      </c>
      <c r="B268">
        <v>2021</v>
      </c>
      <c r="C268">
        <v>9</v>
      </c>
      <c r="D268" s="2" t="s">
        <v>78</v>
      </c>
      <c r="E268">
        <v>3</v>
      </c>
      <c r="F268" s="2" t="s">
        <v>65</v>
      </c>
      <c r="G268" t="s">
        <v>79</v>
      </c>
      <c r="H268">
        <v>249</v>
      </c>
      <c r="I268">
        <v>39</v>
      </c>
      <c r="J268">
        <v>4</v>
      </c>
      <c r="K268" s="2" t="s">
        <v>19</v>
      </c>
      <c r="L268">
        <v>2021</v>
      </c>
      <c r="M268">
        <v>38</v>
      </c>
      <c r="N268" s="2" t="s">
        <v>82</v>
      </c>
      <c r="O268">
        <v>3</v>
      </c>
    </row>
    <row r="269" spans="1:15" x14ac:dyDescent="0.25">
      <c r="A269" s="1">
        <v>44464</v>
      </c>
      <c r="B269">
        <v>2021</v>
      </c>
      <c r="C269">
        <v>9</v>
      </c>
      <c r="D269" s="2" t="s">
        <v>78</v>
      </c>
      <c r="E269">
        <v>3</v>
      </c>
      <c r="F269" s="2" t="s">
        <v>65</v>
      </c>
      <c r="G269" t="s">
        <v>79</v>
      </c>
      <c r="H269">
        <v>249</v>
      </c>
      <c r="I269">
        <v>39</v>
      </c>
      <c r="J269">
        <v>5</v>
      </c>
      <c r="K269" s="2" t="s">
        <v>21</v>
      </c>
      <c r="L269">
        <v>2021</v>
      </c>
      <c r="M269">
        <v>38</v>
      </c>
      <c r="N269" s="2" t="s">
        <v>82</v>
      </c>
      <c r="O269">
        <v>3</v>
      </c>
    </row>
    <row r="270" spans="1:15" x14ac:dyDescent="0.25">
      <c r="A270" s="1">
        <v>44465</v>
      </c>
      <c r="B270">
        <v>2021</v>
      </c>
      <c r="C270">
        <v>9</v>
      </c>
      <c r="D270" s="2" t="s">
        <v>78</v>
      </c>
      <c r="E270">
        <v>3</v>
      </c>
      <c r="F270" s="2" t="s">
        <v>65</v>
      </c>
      <c r="G270" t="s">
        <v>79</v>
      </c>
      <c r="H270">
        <v>249</v>
      </c>
      <c r="I270">
        <v>39</v>
      </c>
      <c r="J270">
        <v>6</v>
      </c>
      <c r="K270" s="2" t="s">
        <v>22</v>
      </c>
      <c r="L270">
        <v>2021</v>
      </c>
      <c r="M270">
        <v>38</v>
      </c>
      <c r="N270" s="2" t="s">
        <v>82</v>
      </c>
      <c r="O270">
        <v>3</v>
      </c>
    </row>
    <row r="271" spans="1:15" x14ac:dyDescent="0.25">
      <c r="A271" s="1">
        <v>44466</v>
      </c>
      <c r="B271">
        <v>2021</v>
      </c>
      <c r="C271">
        <v>9</v>
      </c>
      <c r="D271" s="2" t="s">
        <v>78</v>
      </c>
      <c r="E271">
        <v>3</v>
      </c>
      <c r="F271" s="2" t="s">
        <v>65</v>
      </c>
      <c r="G271" t="s">
        <v>79</v>
      </c>
      <c r="H271">
        <v>249</v>
      </c>
      <c r="I271">
        <v>40</v>
      </c>
      <c r="J271">
        <v>0</v>
      </c>
      <c r="K271" s="2" t="s">
        <v>23</v>
      </c>
      <c r="L271">
        <v>2021</v>
      </c>
      <c r="M271">
        <v>39</v>
      </c>
      <c r="N271" s="2" t="s">
        <v>83</v>
      </c>
      <c r="O271">
        <v>3</v>
      </c>
    </row>
    <row r="272" spans="1:15" x14ac:dyDescent="0.25">
      <c r="A272" s="1">
        <v>44467</v>
      </c>
      <c r="B272">
        <v>2021</v>
      </c>
      <c r="C272">
        <v>9</v>
      </c>
      <c r="D272" s="2" t="s">
        <v>78</v>
      </c>
      <c r="E272">
        <v>3</v>
      </c>
      <c r="F272" s="2" t="s">
        <v>65</v>
      </c>
      <c r="G272" t="s">
        <v>79</v>
      </c>
      <c r="H272">
        <v>249</v>
      </c>
      <c r="I272">
        <v>40</v>
      </c>
      <c r="J272">
        <v>1</v>
      </c>
      <c r="K272" s="2" t="s">
        <v>25</v>
      </c>
      <c r="L272">
        <v>2021</v>
      </c>
      <c r="M272">
        <v>39</v>
      </c>
      <c r="N272" s="2" t="s">
        <v>83</v>
      </c>
      <c r="O272">
        <v>3</v>
      </c>
    </row>
    <row r="273" spans="1:15" x14ac:dyDescent="0.25">
      <c r="A273" s="1">
        <v>44468</v>
      </c>
      <c r="B273">
        <v>2021</v>
      </c>
      <c r="C273">
        <v>9</v>
      </c>
      <c r="D273" s="2" t="s">
        <v>78</v>
      </c>
      <c r="E273">
        <v>3</v>
      </c>
      <c r="F273" s="2" t="s">
        <v>65</v>
      </c>
      <c r="G273" t="s">
        <v>79</v>
      </c>
      <c r="H273">
        <v>249</v>
      </c>
      <c r="I273">
        <v>40</v>
      </c>
      <c r="J273">
        <v>2</v>
      </c>
      <c r="K273" s="2" t="s">
        <v>26</v>
      </c>
      <c r="L273">
        <v>2021</v>
      </c>
      <c r="M273">
        <v>39</v>
      </c>
      <c r="N273" s="2" t="s">
        <v>83</v>
      </c>
      <c r="O273">
        <v>3</v>
      </c>
    </row>
    <row r="274" spans="1:15" x14ac:dyDescent="0.25">
      <c r="A274" s="1">
        <v>44469</v>
      </c>
      <c r="B274">
        <v>2021</v>
      </c>
      <c r="C274">
        <v>9</v>
      </c>
      <c r="D274" s="2" t="s">
        <v>78</v>
      </c>
      <c r="E274">
        <v>3</v>
      </c>
      <c r="F274" s="2" t="s">
        <v>65</v>
      </c>
      <c r="G274" t="s">
        <v>79</v>
      </c>
      <c r="H274">
        <v>249</v>
      </c>
      <c r="I274">
        <v>40</v>
      </c>
      <c r="J274">
        <v>3</v>
      </c>
      <c r="K274" s="2" t="s">
        <v>27</v>
      </c>
      <c r="L274">
        <v>2021</v>
      </c>
      <c r="M274">
        <v>39</v>
      </c>
      <c r="N274" s="2" t="s">
        <v>83</v>
      </c>
      <c r="O274">
        <v>3</v>
      </c>
    </row>
    <row r="275" spans="1:15" x14ac:dyDescent="0.25">
      <c r="A275" s="1">
        <v>44470</v>
      </c>
      <c r="B275">
        <v>2021</v>
      </c>
      <c r="C275">
        <v>10</v>
      </c>
      <c r="D275" s="2" t="s">
        <v>84</v>
      </c>
      <c r="E275">
        <v>4</v>
      </c>
      <c r="F275" s="2" t="s">
        <v>85</v>
      </c>
      <c r="G275" t="s">
        <v>86</v>
      </c>
      <c r="H275">
        <v>250</v>
      </c>
      <c r="I275">
        <v>40</v>
      </c>
      <c r="J275">
        <v>4</v>
      </c>
      <c r="K275" s="2" t="s">
        <v>19</v>
      </c>
      <c r="L275">
        <v>2021</v>
      </c>
      <c r="M275">
        <v>39</v>
      </c>
      <c r="N275" s="2" t="s">
        <v>83</v>
      </c>
      <c r="O275">
        <v>3</v>
      </c>
    </row>
    <row r="276" spans="1:15" x14ac:dyDescent="0.25">
      <c r="A276" s="1">
        <v>44471</v>
      </c>
      <c r="B276">
        <v>2021</v>
      </c>
      <c r="C276">
        <v>10</v>
      </c>
      <c r="D276" s="2" t="s">
        <v>84</v>
      </c>
      <c r="E276">
        <v>4</v>
      </c>
      <c r="F276" s="2" t="s">
        <v>85</v>
      </c>
      <c r="G276" t="s">
        <v>86</v>
      </c>
      <c r="H276">
        <v>250</v>
      </c>
      <c r="I276">
        <v>40</v>
      </c>
      <c r="J276">
        <v>5</v>
      </c>
      <c r="K276" s="2" t="s">
        <v>21</v>
      </c>
      <c r="L276">
        <v>2021</v>
      </c>
      <c r="M276">
        <v>39</v>
      </c>
      <c r="N276" s="2" t="s">
        <v>83</v>
      </c>
      <c r="O276">
        <v>3</v>
      </c>
    </row>
    <row r="277" spans="1:15" x14ac:dyDescent="0.25">
      <c r="A277" s="1">
        <v>44472</v>
      </c>
      <c r="B277">
        <v>2021</v>
      </c>
      <c r="C277">
        <v>10</v>
      </c>
      <c r="D277" s="2" t="s">
        <v>84</v>
      </c>
      <c r="E277">
        <v>4</v>
      </c>
      <c r="F277" s="2" t="s">
        <v>85</v>
      </c>
      <c r="G277" t="s">
        <v>86</v>
      </c>
      <c r="H277">
        <v>250</v>
      </c>
      <c r="I277">
        <v>40</v>
      </c>
      <c r="J277">
        <v>6</v>
      </c>
      <c r="K277" s="2" t="s">
        <v>22</v>
      </c>
      <c r="L277">
        <v>2021</v>
      </c>
      <c r="M277">
        <v>39</v>
      </c>
      <c r="N277" s="2" t="s">
        <v>83</v>
      </c>
      <c r="O277">
        <v>3</v>
      </c>
    </row>
    <row r="278" spans="1:15" x14ac:dyDescent="0.25">
      <c r="A278" s="1">
        <v>44473</v>
      </c>
      <c r="B278">
        <v>2021</v>
      </c>
      <c r="C278">
        <v>10</v>
      </c>
      <c r="D278" s="2" t="s">
        <v>84</v>
      </c>
      <c r="E278">
        <v>4</v>
      </c>
      <c r="F278" s="2" t="s">
        <v>85</v>
      </c>
      <c r="G278" t="s">
        <v>86</v>
      </c>
      <c r="H278">
        <v>250</v>
      </c>
      <c r="I278">
        <v>41</v>
      </c>
      <c r="J278">
        <v>0</v>
      </c>
      <c r="K278" s="2" t="s">
        <v>23</v>
      </c>
      <c r="L278">
        <v>2021</v>
      </c>
      <c r="M278">
        <v>40</v>
      </c>
      <c r="N278" s="2" t="s">
        <v>87</v>
      </c>
      <c r="O278">
        <v>4</v>
      </c>
    </row>
    <row r="279" spans="1:15" x14ac:dyDescent="0.25">
      <c r="A279" s="1">
        <v>44474</v>
      </c>
      <c r="B279">
        <v>2021</v>
      </c>
      <c r="C279">
        <v>10</v>
      </c>
      <c r="D279" s="2" t="s">
        <v>84</v>
      </c>
      <c r="E279">
        <v>4</v>
      </c>
      <c r="F279" s="2" t="s">
        <v>85</v>
      </c>
      <c r="G279" t="s">
        <v>86</v>
      </c>
      <c r="H279">
        <v>250</v>
      </c>
      <c r="I279">
        <v>41</v>
      </c>
      <c r="J279">
        <v>1</v>
      </c>
      <c r="K279" s="2" t="s">
        <v>25</v>
      </c>
      <c r="L279">
        <v>2021</v>
      </c>
      <c r="M279">
        <v>40</v>
      </c>
      <c r="N279" s="2" t="s">
        <v>87</v>
      </c>
      <c r="O279">
        <v>4</v>
      </c>
    </row>
    <row r="280" spans="1:15" x14ac:dyDescent="0.25">
      <c r="A280" s="1">
        <v>44475</v>
      </c>
      <c r="B280">
        <v>2021</v>
      </c>
      <c r="C280">
        <v>10</v>
      </c>
      <c r="D280" s="2" t="s">
        <v>84</v>
      </c>
      <c r="E280">
        <v>4</v>
      </c>
      <c r="F280" s="2" t="s">
        <v>85</v>
      </c>
      <c r="G280" t="s">
        <v>86</v>
      </c>
      <c r="H280">
        <v>250</v>
      </c>
      <c r="I280">
        <v>41</v>
      </c>
      <c r="J280">
        <v>2</v>
      </c>
      <c r="K280" s="2" t="s">
        <v>26</v>
      </c>
      <c r="L280">
        <v>2021</v>
      </c>
      <c r="M280">
        <v>40</v>
      </c>
      <c r="N280" s="2" t="s">
        <v>87</v>
      </c>
      <c r="O280">
        <v>4</v>
      </c>
    </row>
    <row r="281" spans="1:15" x14ac:dyDescent="0.25">
      <c r="A281" s="1">
        <v>44476</v>
      </c>
      <c r="B281">
        <v>2021</v>
      </c>
      <c r="C281">
        <v>10</v>
      </c>
      <c r="D281" s="2" t="s">
        <v>84</v>
      </c>
      <c r="E281">
        <v>4</v>
      </c>
      <c r="F281" s="2" t="s">
        <v>85</v>
      </c>
      <c r="G281" t="s">
        <v>86</v>
      </c>
      <c r="H281">
        <v>250</v>
      </c>
      <c r="I281">
        <v>41</v>
      </c>
      <c r="J281">
        <v>3</v>
      </c>
      <c r="K281" s="2" t="s">
        <v>27</v>
      </c>
      <c r="L281">
        <v>2021</v>
      </c>
      <c r="M281">
        <v>40</v>
      </c>
      <c r="N281" s="2" t="s">
        <v>87</v>
      </c>
      <c r="O281">
        <v>4</v>
      </c>
    </row>
    <row r="282" spans="1:15" x14ac:dyDescent="0.25">
      <c r="A282" s="1">
        <v>44477</v>
      </c>
      <c r="B282">
        <v>2021</v>
      </c>
      <c r="C282">
        <v>10</v>
      </c>
      <c r="D282" s="2" t="s">
        <v>84</v>
      </c>
      <c r="E282">
        <v>4</v>
      </c>
      <c r="F282" s="2" t="s">
        <v>85</v>
      </c>
      <c r="G282" t="s">
        <v>86</v>
      </c>
      <c r="H282">
        <v>250</v>
      </c>
      <c r="I282">
        <v>41</v>
      </c>
      <c r="J282">
        <v>4</v>
      </c>
      <c r="K282" s="2" t="s">
        <v>19</v>
      </c>
      <c r="L282">
        <v>2021</v>
      </c>
      <c r="M282">
        <v>40</v>
      </c>
      <c r="N282" s="2" t="s">
        <v>87</v>
      </c>
      <c r="O282">
        <v>4</v>
      </c>
    </row>
    <row r="283" spans="1:15" x14ac:dyDescent="0.25">
      <c r="A283" s="1">
        <v>44478</v>
      </c>
      <c r="B283">
        <v>2021</v>
      </c>
      <c r="C283">
        <v>10</v>
      </c>
      <c r="D283" s="2" t="s">
        <v>84</v>
      </c>
      <c r="E283">
        <v>4</v>
      </c>
      <c r="F283" s="2" t="s">
        <v>85</v>
      </c>
      <c r="G283" t="s">
        <v>86</v>
      </c>
      <c r="H283">
        <v>250</v>
      </c>
      <c r="I283">
        <v>41</v>
      </c>
      <c r="J283">
        <v>5</v>
      </c>
      <c r="K283" s="2" t="s">
        <v>21</v>
      </c>
      <c r="L283">
        <v>2021</v>
      </c>
      <c r="M283">
        <v>40</v>
      </c>
      <c r="N283" s="2" t="s">
        <v>87</v>
      </c>
      <c r="O283">
        <v>4</v>
      </c>
    </row>
    <row r="284" spans="1:15" x14ac:dyDescent="0.25">
      <c r="A284" s="1">
        <v>44479</v>
      </c>
      <c r="B284">
        <v>2021</v>
      </c>
      <c r="C284">
        <v>10</v>
      </c>
      <c r="D284" s="2" t="s">
        <v>84</v>
      </c>
      <c r="E284">
        <v>4</v>
      </c>
      <c r="F284" s="2" t="s">
        <v>85</v>
      </c>
      <c r="G284" t="s">
        <v>86</v>
      </c>
      <c r="H284">
        <v>250</v>
      </c>
      <c r="I284">
        <v>41</v>
      </c>
      <c r="J284">
        <v>6</v>
      </c>
      <c r="K284" s="2" t="s">
        <v>22</v>
      </c>
      <c r="L284">
        <v>2021</v>
      </c>
      <c r="M284">
        <v>40</v>
      </c>
      <c r="N284" s="2" t="s">
        <v>87</v>
      </c>
      <c r="O284">
        <v>4</v>
      </c>
    </row>
    <row r="285" spans="1:15" x14ac:dyDescent="0.25">
      <c r="A285" s="1">
        <v>44480</v>
      </c>
      <c r="B285">
        <v>2021</v>
      </c>
      <c r="C285">
        <v>10</v>
      </c>
      <c r="D285" s="2" t="s">
        <v>84</v>
      </c>
      <c r="E285">
        <v>4</v>
      </c>
      <c r="F285" s="2" t="s">
        <v>85</v>
      </c>
      <c r="G285" t="s">
        <v>86</v>
      </c>
      <c r="H285">
        <v>250</v>
      </c>
      <c r="I285">
        <v>42</v>
      </c>
      <c r="J285">
        <v>0</v>
      </c>
      <c r="K285" s="2" t="s">
        <v>23</v>
      </c>
      <c r="L285">
        <v>2021</v>
      </c>
      <c r="M285">
        <v>41</v>
      </c>
      <c r="N285" s="2" t="s">
        <v>88</v>
      </c>
      <c r="O285">
        <v>4</v>
      </c>
    </row>
    <row r="286" spans="1:15" x14ac:dyDescent="0.25">
      <c r="A286" s="1">
        <v>44481</v>
      </c>
      <c r="B286">
        <v>2021</v>
      </c>
      <c r="C286">
        <v>10</v>
      </c>
      <c r="D286" s="2" t="s">
        <v>84</v>
      </c>
      <c r="E286">
        <v>4</v>
      </c>
      <c r="F286" s="2" t="s">
        <v>85</v>
      </c>
      <c r="G286" t="s">
        <v>86</v>
      </c>
      <c r="H286">
        <v>250</v>
      </c>
      <c r="I286">
        <v>42</v>
      </c>
      <c r="J286">
        <v>1</v>
      </c>
      <c r="K286" s="2" t="s">
        <v>25</v>
      </c>
      <c r="L286">
        <v>2021</v>
      </c>
      <c r="M286">
        <v>41</v>
      </c>
      <c r="N286" s="2" t="s">
        <v>88</v>
      </c>
      <c r="O286">
        <v>4</v>
      </c>
    </row>
    <row r="287" spans="1:15" x14ac:dyDescent="0.25">
      <c r="A287" s="1">
        <v>44482</v>
      </c>
      <c r="B287">
        <v>2021</v>
      </c>
      <c r="C287">
        <v>10</v>
      </c>
      <c r="D287" s="2" t="s">
        <v>84</v>
      </c>
      <c r="E287">
        <v>4</v>
      </c>
      <c r="F287" s="2" t="s">
        <v>85</v>
      </c>
      <c r="G287" t="s">
        <v>86</v>
      </c>
      <c r="H287">
        <v>250</v>
      </c>
      <c r="I287">
        <v>42</v>
      </c>
      <c r="J287">
        <v>2</v>
      </c>
      <c r="K287" s="2" t="s">
        <v>26</v>
      </c>
      <c r="L287">
        <v>2021</v>
      </c>
      <c r="M287">
        <v>41</v>
      </c>
      <c r="N287" s="2" t="s">
        <v>88</v>
      </c>
      <c r="O287">
        <v>4</v>
      </c>
    </row>
    <row r="288" spans="1:15" x14ac:dyDescent="0.25">
      <c r="A288" s="1">
        <v>44483</v>
      </c>
      <c r="B288">
        <v>2021</v>
      </c>
      <c r="C288">
        <v>10</v>
      </c>
      <c r="D288" s="2" t="s">
        <v>84</v>
      </c>
      <c r="E288">
        <v>4</v>
      </c>
      <c r="F288" s="2" t="s">
        <v>85</v>
      </c>
      <c r="G288" t="s">
        <v>86</v>
      </c>
      <c r="H288">
        <v>250</v>
      </c>
      <c r="I288">
        <v>42</v>
      </c>
      <c r="J288">
        <v>3</v>
      </c>
      <c r="K288" s="2" t="s">
        <v>27</v>
      </c>
      <c r="L288">
        <v>2021</v>
      </c>
      <c r="M288">
        <v>41</v>
      </c>
      <c r="N288" s="2" t="s">
        <v>88</v>
      </c>
      <c r="O288">
        <v>4</v>
      </c>
    </row>
    <row r="289" spans="1:15" x14ac:dyDescent="0.25">
      <c r="A289" s="1">
        <v>44484</v>
      </c>
      <c r="B289">
        <v>2021</v>
      </c>
      <c r="C289">
        <v>10</v>
      </c>
      <c r="D289" s="2" t="s">
        <v>84</v>
      </c>
      <c r="E289">
        <v>4</v>
      </c>
      <c r="F289" s="2" t="s">
        <v>85</v>
      </c>
      <c r="G289" t="s">
        <v>86</v>
      </c>
      <c r="H289">
        <v>250</v>
      </c>
      <c r="I289">
        <v>42</v>
      </c>
      <c r="J289">
        <v>4</v>
      </c>
      <c r="K289" s="2" t="s">
        <v>19</v>
      </c>
      <c r="L289">
        <v>2021</v>
      </c>
      <c r="M289">
        <v>41</v>
      </c>
      <c r="N289" s="2" t="s">
        <v>88</v>
      </c>
      <c r="O289">
        <v>4</v>
      </c>
    </row>
    <row r="290" spans="1:15" x14ac:dyDescent="0.25">
      <c r="A290" s="1">
        <v>44485</v>
      </c>
      <c r="B290">
        <v>2021</v>
      </c>
      <c r="C290">
        <v>10</v>
      </c>
      <c r="D290" s="2" t="s">
        <v>84</v>
      </c>
      <c r="E290">
        <v>4</v>
      </c>
      <c r="F290" s="2" t="s">
        <v>85</v>
      </c>
      <c r="G290" t="s">
        <v>86</v>
      </c>
      <c r="H290">
        <v>250</v>
      </c>
      <c r="I290">
        <v>42</v>
      </c>
      <c r="J290">
        <v>5</v>
      </c>
      <c r="K290" s="2" t="s">
        <v>21</v>
      </c>
      <c r="L290">
        <v>2021</v>
      </c>
      <c r="M290">
        <v>41</v>
      </c>
      <c r="N290" s="2" t="s">
        <v>88</v>
      </c>
      <c r="O290">
        <v>4</v>
      </c>
    </row>
    <row r="291" spans="1:15" x14ac:dyDescent="0.25">
      <c r="A291" s="1">
        <v>44486</v>
      </c>
      <c r="B291">
        <v>2021</v>
      </c>
      <c r="C291">
        <v>10</v>
      </c>
      <c r="D291" s="2" t="s">
        <v>84</v>
      </c>
      <c r="E291">
        <v>4</v>
      </c>
      <c r="F291" s="2" t="s">
        <v>85</v>
      </c>
      <c r="G291" t="s">
        <v>86</v>
      </c>
      <c r="H291">
        <v>250</v>
      </c>
      <c r="I291">
        <v>42</v>
      </c>
      <c r="J291">
        <v>6</v>
      </c>
      <c r="K291" s="2" t="s">
        <v>22</v>
      </c>
      <c r="L291">
        <v>2021</v>
      </c>
      <c r="M291">
        <v>41</v>
      </c>
      <c r="N291" s="2" t="s">
        <v>88</v>
      </c>
      <c r="O291">
        <v>4</v>
      </c>
    </row>
    <row r="292" spans="1:15" x14ac:dyDescent="0.25">
      <c r="A292" s="1">
        <v>44487</v>
      </c>
      <c r="B292">
        <v>2021</v>
      </c>
      <c r="C292">
        <v>10</v>
      </c>
      <c r="D292" s="2" t="s">
        <v>84</v>
      </c>
      <c r="E292">
        <v>4</v>
      </c>
      <c r="F292" s="2" t="s">
        <v>85</v>
      </c>
      <c r="G292" t="s">
        <v>86</v>
      </c>
      <c r="H292">
        <v>250</v>
      </c>
      <c r="I292">
        <v>43</v>
      </c>
      <c r="J292">
        <v>0</v>
      </c>
      <c r="K292" s="2" t="s">
        <v>23</v>
      </c>
      <c r="L292">
        <v>2021</v>
      </c>
      <c r="M292">
        <v>42</v>
      </c>
      <c r="N292" s="2" t="s">
        <v>89</v>
      </c>
      <c r="O292">
        <v>4</v>
      </c>
    </row>
    <row r="293" spans="1:15" x14ac:dyDescent="0.25">
      <c r="A293" s="1">
        <v>44488</v>
      </c>
      <c r="B293">
        <v>2021</v>
      </c>
      <c r="C293">
        <v>10</v>
      </c>
      <c r="D293" s="2" t="s">
        <v>84</v>
      </c>
      <c r="E293">
        <v>4</v>
      </c>
      <c r="F293" s="2" t="s">
        <v>85</v>
      </c>
      <c r="G293" t="s">
        <v>86</v>
      </c>
      <c r="H293">
        <v>250</v>
      </c>
      <c r="I293">
        <v>43</v>
      </c>
      <c r="J293">
        <v>1</v>
      </c>
      <c r="K293" s="2" t="s">
        <v>25</v>
      </c>
      <c r="L293">
        <v>2021</v>
      </c>
      <c r="M293">
        <v>42</v>
      </c>
      <c r="N293" s="2" t="s">
        <v>89</v>
      </c>
      <c r="O293">
        <v>4</v>
      </c>
    </row>
    <row r="294" spans="1:15" x14ac:dyDescent="0.25">
      <c r="A294" s="1">
        <v>44489</v>
      </c>
      <c r="B294">
        <v>2021</v>
      </c>
      <c r="C294">
        <v>10</v>
      </c>
      <c r="D294" s="2" t="s">
        <v>84</v>
      </c>
      <c r="E294">
        <v>4</v>
      </c>
      <c r="F294" s="2" t="s">
        <v>85</v>
      </c>
      <c r="G294" t="s">
        <v>86</v>
      </c>
      <c r="H294">
        <v>250</v>
      </c>
      <c r="I294">
        <v>43</v>
      </c>
      <c r="J294">
        <v>2</v>
      </c>
      <c r="K294" s="2" t="s">
        <v>26</v>
      </c>
      <c r="L294">
        <v>2021</v>
      </c>
      <c r="M294">
        <v>42</v>
      </c>
      <c r="N294" s="2" t="s">
        <v>89</v>
      </c>
      <c r="O294">
        <v>4</v>
      </c>
    </row>
    <row r="295" spans="1:15" x14ac:dyDescent="0.25">
      <c r="A295" s="1">
        <v>44490</v>
      </c>
      <c r="B295">
        <v>2021</v>
      </c>
      <c r="C295">
        <v>10</v>
      </c>
      <c r="D295" s="2" t="s">
        <v>84</v>
      </c>
      <c r="E295">
        <v>4</v>
      </c>
      <c r="F295" s="2" t="s">
        <v>85</v>
      </c>
      <c r="G295" t="s">
        <v>86</v>
      </c>
      <c r="H295">
        <v>250</v>
      </c>
      <c r="I295">
        <v>43</v>
      </c>
      <c r="J295">
        <v>3</v>
      </c>
      <c r="K295" s="2" t="s">
        <v>27</v>
      </c>
      <c r="L295">
        <v>2021</v>
      </c>
      <c r="M295">
        <v>42</v>
      </c>
      <c r="N295" s="2" t="s">
        <v>89</v>
      </c>
      <c r="O295">
        <v>4</v>
      </c>
    </row>
    <row r="296" spans="1:15" x14ac:dyDescent="0.25">
      <c r="A296" s="1">
        <v>44491</v>
      </c>
      <c r="B296">
        <v>2021</v>
      </c>
      <c r="C296">
        <v>10</v>
      </c>
      <c r="D296" s="2" t="s">
        <v>84</v>
      </c>
      <c r="E296">
        <v>4</v>
      </c>
      <c r="F296" s="2" t="s">
        <v>85</v>
      </c>
      <c r="G296" t="s">
        <v>86</v>
      </c>
      <c r="H296">
        <v>250</v>
      </c>
      <c r="I296">
        <v>43</v>
      </c>
      <c r="J296">
        <v>4</v>
      </c>
      <c r="K296" s="2" t="s">
        <v>19</v>
      </c>
      <c r="L296">
        <v>2021</v>
      </c>
      <c r="M296">
        <v>42</v>
      </c>
      <c r="N296" s="2" t="s">
        <v>89</v>
      </c>
      <c r="O296">
        <v>4</v>
      </c>
    </row>
    <row r="297" spans="1:15" x14ac:dyDescent="0.25">
      <c r="A297" s="1">
        <v>44492</v>
      </c>
      <c r="B297">
        <v>2021</v>
      </c>
      <c r="C297">
        <v>10</v>
      </c>
      <c r="D297" s="2" t="s">
        <v>84</v>
      </c>
      <c r="E297">
        <v>4</v>
      </c>
      <c r="F297" s="2" t="s">
        <v>85</v>
      </c>
      <c r="G297" t="s">
        <v>86</v>
      </c>
      <c r="H297">
        <v>250</v>
      </c>
      <c r="I297">
        <v>43</v>
      </c>
      <c r="J297">
        <v>5</v>
      </c>
      <c r="K297" s="2" t="s">
        <v>21</v>
      </c>
      <c r="L297">
        <v>2021</v>
      </c>
      <c r="M297">
        <v>42</v>
      </c>
      <c r="N297" s="2" t="s">
        <v>89</v>
      </c>
      <c r="O297">
        <v>4</v>
      </c>
    </row>
    <row r="298" spans="1:15" x14ac:dyDescent="0.25">
      <c r="A298" s="1">
        <v>44493</v>
      </c>
      <c r="B298">
        <v>2021</v>
      </c>
      <c r="C298">
        <v>10</v>
      </c>
      <c r="D298" s="2" t="s">
        <v>84</v>
      </c>
      <c r="E298">
        <v>4</v>
      </c>
      <c r="F298" s="2" t="s">
        <v>85</v>
      </c>
      <c r="G298" t="s">
        <v>86</v>
      </c>
      <c r="H298">
        <v>250</v>
      </c>
      <c r="I298">
        <v>43</v>
      </c>
      <c r="J298">
        <v>6</v>
      </c>
      <c r="K298" s="2" t="s">
        <v>22</v>
      </c>
      <c r="L298">
        <v>2021</v>
      </c>
      <c r="M298">
        <v>42</v>
      </c>
      <c r="N298" s="2" t="s">
        <v>89</v>
      </c>
      <c r="O298">
        <v>4</v>
      </c>
    </row>
    <row r="299" spans="1:15" x14ac:dyDescent="0.25">
      <c r="A299" s="1">
        <v>44494</v>
      </c>
      <c r="B299">
        <v>2021</v>
      </c>
      <c r="C299">
        <v>10</v>
      </c>
      <c r="D299" s="2" t="s">
        <v>84</v>
      </c>
      <c r="E299">
        <v>4</v>
      </c>
      <c r="F299" s="2" t="s">
        <v>85</v>
      </c>
      <c r="G299" t="s">
        <v>86</v>
      </c>
      <c r="H299">
        <v>250</v>
      </c>
      <c r="I299">
        <v>44</v>
      </c>
      <c r="J299">
        <v>0</v>
      </c>
      <c r="K299" s="2" t="s">
        <v>23</v>
      </c>
      <c r="L299">
        <v>2021</v>
      </c>
      <c r="M299">
        <v>43</v>
      </c>
      <c r="N299" s="2" t="s">
        <v>90</v>
      </c>
      <c r="O299">
        <v>4</v>
      </c>
    </row>
    <row r="300" spans="1:15" x14ac:dyDescent="0.25">
      <c r="A300" s="1">
        <v>44495</v>
      </c>
      <c r="B300">
        <v>2021</v>
      </c>
      <c r="C300">
        <v>10</v>
      </c>
      <c r="D300" s="2" t="s">
        <v>84</v>
      </c>
      <c r="E300">
        <v>4</v>
      </c>
      <c r="F300" s="2" t="s">
        <v>85</v>
      </c>
      <c r="G300" t="s">
        <v>86</v>
      </c>
      <c r="H300">
        <v>250</v>
      </c>
      <c r="I300">
        <v>44</v>
      </c>
      <c r="J300">
        <v>1</v>
      </c>
      <c r="K300" s="2" t="s">
        <v>25</v>
      </c>
      <c r="L300">
        <v>2021</v>
      </c>
      <c r="M300">
        <v>43</v>
      </c>
      <c r="N300" s="2" t="s">
        <v>90</v>
      </c>
      <c r="O300">
        <v>4</v>
      </c>
    </row>
    <row r="301" spans="1:15" x14ac:dyDescent="0.25">
      <c r="A301" s="1">
        <v>44496</v>
      </c>
      <c r="B301">
        <v>2021</v>
      </c>
      <c r="C301">
        <v>10</v>
      </c>
      <c r="D301" s="2" t="s">
        <v>84</v>
      </c>
      <c r="E301">
        <v>4</v>
      </c>
      <c r="F301" s="2" t="s">
        <v>85</v>
      </c>
      <c r="G301" t="s">
        <v>86</v>
      </c>
      <c r="H301">
        <v>250</v>
      </c>
      <c r="I301">
        <v>44</v>
      </c>
      <c r="J301">
        <v>2</v>
      </c>
      <c r="K301" s="2" t="s">
        <v>26</v>
      </c>
      <c r="L301">
        <v>2021</v>
      </c>
      <c r="M301">
        <v>43</v>
      </c>
      <c r="N301" s="2" t="s">
        <v>90</v>
      </c>
      <c r="O301">
        <v>4</v>
      </c>
    </row>
    <row r="302" spans="1:15" x14ac:dyDescent="0.25">
      <c r="A302" s="1">
        <v>44497</v>
      </c>
      <c r="B302">
        <v>2021</v>
      </c>
      <c r="C302">
        <v>10</v>
      </c>
      <c r="D302" s="2" t="s">
        <v>84</v>
      </c>
      <c r="E302">
        <v>4</v>
      </c>
      <c r="F302" s="2" t="s">
        <v>85</v>
      </c>
      <c r="G302" t="s">
        <v>86</v>
      </c>
      <c r="H302">
        <v>250</v>
      </c>
      <c r="I302">
        <v>44</v>
      </c>
      <c r="J302">
        <v>3</v>
      </c>
      <c r="K302" s="2" t="s">
        <v>27</v>
      </c>
      <c r="L302">
        <v>2021</v>
      </c>
      <c r="M302">
        <v>43</v>
      </c>
      <c r="N302" s="2" t="s">
        <v>90</v>
      </c>
      <c r="O302">
        <v>4</v>
      </c>
    </row>
    <row r="303" spans="1:15" x14ac:dyDescent="0.25">
      <c r="A303" s="1">
        <v>44498</v>
      </c>
      <c r="B303">
        <v>2021</v>
      </c>
      <c r="C303">
        <v>10</v>
      </c>
      <c r="D303" s="2" t="s">
        <v>84</v>
      </c>
      <c r="E303">
        <v>4</v>
      </c>
      <c r="F303" s="2" t="s">
        <v>85</v>
      </c>
      <c r="G303" t="s">
        <v>86</v>
      </c>
      <c r="H303">
        <v>250</v>
      </c>
      <c r="I303">
        <v>44</v>
      </c>
      <c r="J303">
        <v>4</v>
      </c>
      <c r="K303" s="2" t="s">
        <v>19</v>
      </c>
      <c r="L303">
        <v>2021</v>
      </c>
      <c r="M303">
        <v>43</v>
      </c>
      <c r="N303" s="2" t="s">
        <v>90</v>
      </c>
      <c r="O303">
        <v>4</v>
      </c>
    </row>
    <row r="304" spans="1:15" x14ac:dyDescent="0.25">
      <c r="A304" s="1">
        <v>44499</v>
      </c>
      <c r="B304">
        <v>2021</v>
      </c>
      <c r="C304">
        <v>10</v>
      </c>
      <c r="D304" s="2" t="s">
        <v>84</v>
      </c>
      <c r="E304">
        <v>4</v>
      </c>
      <c r="F304" s="2" t="s">
        <v>85</v>
      </c>
      <c r="G304" t="s">
        <v>86</v>
      </c>
      <c r="H304">
        <v>250</v>
      </c>
      <c r="I304">
        <v>44</v>
      </c>
      <c r="J304">
        <v>5</v>
      </c>
      <c r="K304" s="2" t="s">
        <v>21</v>
      </c>
      <c r="L304">
        <v>2021</v>
      </c>
      <c r="M304">
        <v>43</v>
      </c>
      <c r="N304" s="2" t="s">
        <v>90</v>
      </c>
      <c r="O304">
        <v>4</v>
      </c>
    </row>
    <row r="305" spans="1:15" x14ac:dyDescent="0.25">
      <c r="A305" s="1">
        <v>44500</v>
      </c>
      <c r="B305">
        <v>2021</v>
      </c>
      <c r="C305">
        <v>10</v>
      </c>
      <c r="D305" s="2" t="s">
        <v>84</v>
      </c>
      <c r="E305">
        <v>4</v>
      </c>
      <c r="F305" s="2" t="s">
        <v>85</v>
      </c>
      <c r="G305" t="s">
        <v>86</v>
      </c>
      <c r="H305">
        <v>250</v>
      </c>
      <c r="I305">
        <v>44</v>
      </c>
      <c r="J305">
        <v>6</v>
      </c>
      <c r="K305" s="2" t="s">
        <v>22</v>
      </c>
      <c r="L305">
        <v>2021</v>
      </c>
      <c r="M305">
        <v>43</v>
      </c>
      <c r="N305" s="2" t="s">
        <v>90</v>
      </c>
      <c r="O305">
        <v>4</v>
      </c>
    </row>
    <row r="306" spans="1:15" x14ac:dyDescent="0.25">
      <c r="A306" s="1">
        <v>44501</v>
      </c>
      <c r="B306">
        <v>2021</v>
      </c>
      <c r="C306">
        <v>11</v>
      </c>
      <c r="D306" s="2" t="s">
        <v>91</v>
      </c>
      <c r="E306">
        <v>4</v>
      </c>
      <c r="F306" s="2" t="s">
        <v>85</v>
      </c>
      <c r="G306" t="s">
        <v>92</v>
      </c>
      <c r="H306">
        <v>251</v>
      </c>
      <c r="I306">
        <v>45</v>
      </c>
      <c r="J306">
        <v>0</v>
      </c>
      <c r="K306" s="2" t="s">
        <v>23</v>
      </c>
      <c r="L306">
        <v>2021</v>
      </c>
      <c r="M306">
        <v>44</v>
      </c>
      <c r="N306" s="2" t="s">
        <v>93</v>
      </c>
      <c r="O306">
        <v>4</v>
      </c>
    </row>
    <row r="307" spans="1:15" x14ac:dyDescent="0.25">
      <c r="A307" s="1">
        <v>44502</v>
      </c>
      <c r="B307">
        <v>2021</v>
      </c>
      <c r="C307">
        <v>11</v>
      </c>
      <c r="D307" s="2" t="s">
        <v>91</v>
      </c>
      <c r="E307">
        <v>4</v>
      </c>
      <c r="F307" s="2" t="s">
        <v>85</v>
      </c>
      <c r="G307" t="s">
        <v>92</v>
      </c>
      <c r="H307">
        <v>251</v>
      </c>
      <c r="I307">
        <v>45</v>
      </c>
      <c r="J307">
        <v>1</v>
      </c>
      <c r="K307" s="2" t="s">
        <v>25</v>
      </c>
      <c r="L307">
        <v>2021</v>
      </c>
      <c r="M307">
        <v>44</v>
      </c>
      <c r="N307" s="2" t="s">
        <v>93</v>
      </c>
      <c r="O307">
        <v>4</v>
      </c>
    </row>
    <row r="308" spans="1:15" x14ac:dyDescent="0.25">
      <c r="A308" s="1">
        <v>44503</v>
      </c>
      <c r="B308">
        <v>2021</v>
      </c>
      <c r="C308">
        <v>11</v>
      </c>
      <c r="D308" s="2" t="s">
        <v>91</v>
      </c>
      <c r="E308">
        <v>4</v>
      </c>
      <c r="F308" s="2" t="s">
        <v>85</v>
      </c>
      <c r="G308" t="s">
        <v>92</v>
      </c>
      <c r="H308">
        <v>251</v>
      </c>
      <c r="I308">
        <v>45</v>
      </c>
      <c r="J308">
        <v>2</v>
      </c>
      <c r="K308" s="2" t="s">
        <v>26</v>
      </c>
      <c r="L308">
        <v>2021</v>
      </c>
      <c r="M308">
        <v>44</v>
      </c>
      <c r="N308" s="2" t="s">
        <v>93</v>
      </c>
      <c r="O308">
        <v>4</v>
      </c>
    </row>
    <row r="309" spans="1:15" x14ac:dyDescent="0.25">
      <c r="A309" s="1">
        <v>44504</v>
      </c>
      <c r="B309">
        <v>2021</v>
      </c>
      <c r="C309">
        <v>11</v>
      </c>
      <c r="D309" s="2" t="s">
        <v>91</v>
      </c>
      <c r="E309">
        <v>4</v>
      </c>
      <c r="F309" s="2" t="s">
        <v>85</v>
      </c>
      <c r="G309" t="s">
        <v>92</v>
      </c>
      <c r="H309">
        <v>251</v>
      </c>
      <c r="I309">
        <v>45</v>
      </c>
      <c r="J309">
        <v>3</v>
      </c>
      <c r="K309" s="2" t="s">
        <v>27</v>
      </c>
      <c r="L309">
        <v>2021</v>
      </c>
      <c r="M309">
        <v>44</v>
      </c>
      <c r="N309" s="2" t="s">
        <v>93</v>
      </c>
      <c r="O309">
        <v>4</v>
      </c>
    </row>
    <row r="310" spans="1:15" x14ac:dyDescent="0.25">
      <c r="A310" s="1">
        <v>44505</v>
      </c>
      <c r="B310">
        <v>2021</v>
      </c>
      <c r="C310">
        <v>11</v>
      </c>
      <c r="D310" s="2" t="s">
        <v>91</v>
      </c>
      <c r="E310">
        <v>4</v>
      </c>
      <c r="F310" s="2" t="s">
        <v>85</v>
      </c>
      <c r="G310" t="s">
        <v>92</v>
      </c>
      <c r="H310">
        <v>251</v>
      </c>
      <c r="I310">
        <v>45</v>
      </c>
      <c r="J310">
        <v>4</v>
      </c>
      <c r="K310" s="2" t="s">
        <v>19</v>
      </c>
      <c r="L310">
        <v>2021</v>
      </c>
      <c r="M310">
        <v>44</v>
      </c>
      <c r="N310" s="2" t="s">
        <v>93</v>
      </c>
      <c r="O310">
        <v>4</v>
      </c>
    </row>
    <row r="311" spans="1:15" x14ac:dyDescent="0.25">
      <c r="A311" s="1">
        <v>44506</v>
      </c>
      <c r="B311">
        <v>2021</v>
      </c>
      <c r="C311">
        <v>11</v>
      </c>
      <c r="D311" s="2" t="s">
        <v>91</v>
      </c>
      <c r="E311">
        <v>4</v>
      </c>
      <c r="F311" s="2" t="s">
        <v>85</v>
      </c>
      <c r="G311" t="s">
        <v>92</v>
      </c>
      <c r="H311">
        <v>251</v>
      </c>
      <c r="I311">
        <v>45</v>
      </c>
      <c r="J311">
        <v>5</v>
      </c>
      <c r="K311" s="2" t="s">
        <v>21</v>
      </c>
      <c r="L311">
        <v>2021</v>
      </c>
      <c r="M311">
        <v>44</v>
      </c>
      <c r="N311" s="2" t="s">
        <v>93</v>
      </c>
      <c r="O311">
        <v>4</v>
      </c>
    </row>
    <row r="312" spans="1:15" x14ac:dyDescent="0.25">
      <c r="A312" s="1">
        <v>44507</v>
      </c>
      <c r="B312">
        <v>2021</v>
      </c>
      <c r="C312">
        <v>11</v>
      </c>
      <c r="D312" s="2" t="s">
        <v>91</v>
      </c>
      <c r="E312">
        <v>4</v>
      </c>
      <c r="F312" s="2" t="s">
        <v>85</v>
      </c>
      <c r="G312" t="s">
        <v>92</v>
      </c>
      <c r="H312">
        <v>251</v>
      </c>
      <c r="I312">
        <v>45</v>
      </c>
      <c r="J312">
        <v>6</v>
      </c>
      <c r="K312" s="2" t="s">
        <v>22</v>
      </c>
      <c r="L312">
        <v>2021</v>
      </c>
      <c r="M312">
        <v>44</v>
      </c>
      <c r="N312" s="2" t="s">
        <v>93</v>
      </c>
      <c r="O312">
        <v>4</v>
      </c>
    </row>
    <row r="313" spans="1:15" x14ac:dyDescent="0.25">
      <c r="A313" s="1">
        <v>44508</v>
      </c>
      <c r="B313">
        <v>2021</v>
      </c>
      <c r="C313">
        <v>11</v>
      </c>
      <c r="D313" s="2" t="s">
        <v>91</v>
      </c>
      <c r="E313">
        <v>4</v>
      </c>
      <c r="F313" s="2" t="s">
        <v>85</v>
      </c>
      <c r="G313" t="s">
        <v>92</v>
      </c>
      <c r="H313">
        <v>251</v>
      </c>
      <c r="I313">
        <v>46</v>
      </c>
      <c r="J313">
        <v>0</v>
      </c>
      <c r="K313" s="2" t="s">
        <v>23</v>
      </c>
      <c r="L313">
        <v>2021</v>
      </c>
      <c r="M313">
        <v>45</v>
      </c>
      <c r="N313" s="2" t="s">
        <v>94</v>
      </c>
      <c r="O313">
        <v>4</v>
      </c>
    </row>
    <row r="314" spans="1:15" x14ac:dyDescent="0.25">
      <c r="A314" s="1">
        <v>44509</v>
      </c>
      <c r="B314">
        <v>2021</v>
      </c>
      <c r="C314">
        <v>11</v>
      </c>
      <c r="D314" s="2" t="s">
        <v>91</v>
      </c>
      <c r="E314">
        <v>4</v>
      </c>
      <c r="F314" s="2" t="s">
        <v>85</v>
      </c>
      <c r="G314" t="s">
        <v>92</v>
      </c>
      <c r="H314">
        <v>251</v>
      </c>
      <c r="I314">
        <v>46</v>
      </c>
      <c r="J314">
        <v>1</v>
      </c>
      <c r="K314" s="2" t="s">
        <v>25</v>
      </c>
      <c r="L314">
        <v>2021</v>
      </c>
      <c r="M314">
        <v>45</v>
      </c>
      <c r="N314" s="2" t="s">
        <v>94</v>
      </c>
      <c r="O314">
        <v>4</v>
      </c>
    </row>
    <row r="315" spans="1:15" x14ac:dyDescent="0.25">
      <c r="A315" s="1">
        <v>44510</v>
      </c>
      <c r="B315">
        <v>2021</v>
      </c>
      <c r="C315">
        <v>11</v>
      </c>
      <c r="D315" s="2" t="s">
        <v>91</v>
      </c>
      <c r="E315">
        <v>4</v>
      </c>
      <c r="F315" s="2" t="s">
        <v>85</v>
      </c>
      <c r="G315" t="s">
        <v>92</v>
      </c>
      <c r="H315">
        <v>251</v>
      </c>
      <c r="I315">
        <v>46</v>
      </c>
      <c r="J315">
        <v>2</v>
      </c>
      <c r="K315" s="2" t="s">
        <v>26</v>
      </c>
      <c r="L315">
        <v>2021</v>
      </c>
      <c r="M315">
        <v>45</v>
      </c>
      <c r="N315" s="2" t="s">
        <v>94</v>
      </c>
      <c r="O315">
        <v>4</v>
      </c>
    </row>
    <row r="316" spans="1:15" x14ac:dyDescent="0.25">
      <c r="A316" s="1">
        <v>44511</v>
      </c>
      <c r="B316">
        <v>2021</v>
      </c>
      <c r="C316">
        <v>11</v>
      </c>
      <c r="D316" s="2" t="s">
        <v>91</v>
      </c>
      <c r="E316">
        <v>4</v>
      </c>
      <c r="F316" s="2" t="s">
        <v>85</v>
      </c>
      <c r="G316" t="s">
        <v>92</v>
      </c>
      <c r="H316">
        <v>251</v>
      </c>
      <c r="I316">
        <v>46</v>
      </c>
      <c r="J316">
        <v>3</v>
      </c>
      <c r="K316" s="2" t="s">
        <v>27</v>
      </c>
      <c r="L316">
        <v>2021</v>
      </c>
      <c r="M316">
        <v>45</v>
      </c>
      <c r="N316" s="2" t="s">
        <v>94</v>
      </c>
      <c r="O316">
        <v>4</v>
      </c>
    </row>
    <row r="317" spans="1:15" x14ac:dyDescent="0.25">
      <c r="A317" s="1">
        <v>44512</v>
      </c>
      <c r="B317">
        <v>2021</v>
      </c>
      <c r="C317">
        <v>11</v>
      </c>
      <c r="D317" s="2" t="s">
        <v>91</v>
      </c>
      <c r="E317">
        <v>4</v>
      </c>
      <c r="F317" s="2" t="s">
        <v>85</v>
      </c>
      <c r="G317" t="s">
        <v>92</v>
      </c>
      <c r="H317">
        <v>251</v>
      </c>
      <c r="I317">
        <v>46</v>
      </c>
      <c r="J317">
        <v>4</v>
      </c>
      <c r="K317" s="2" t="s">
        <v>19</v>
      </c>
      <c r="L317">
        <v>2021</v>
      </c>
      <c r="M317">
        <v>45</v>
      </c>
      <c r="N317" s="2" t="s">
        <v>94</v>
      </c>
      <c r="O317">
        <v>4</v>
      </c>
    </row>
    <row r="318" spans="1:15" x14ac:dyDescent="0.25">
      <c r="A318" s="1">
        <v>44513</v>
      </c>
      <c r="B318">
        <v>2021</v>
      </c>
      <c r="C318">
        <v>11</v>
      </c>
      <c r="D318" s="2" t="s">
        <v>91</v>
      </c>
      <c r="E318">
        <v>4</v>
      </c>
      <c r="F318" s="2" t="s">
        <v>85</v>
      </c>
      <c r="G318" t="s">
        <v>92</v>
      </c>
      <c r="H318">
        <v>251</v>
      </c>
      <c r="I318">
        <v>46</v>
      </c>
      <c r="J318">
        <v>5</v>
      </c>
      <c r="K318" s="2" t="s">
        <v>21</v>
      </c>
      <c r="L318">
        <v>2021</v>
      </c>
      <c r="M318">
        <v>45</v>
      </c>
      <c r="N318" s="2" t="s">
        <v>94</v>
      </c>
      <c r="O318">
        <v>4</v>
      </c>
    </row>
    <row r="319" spans="1:15" x14ac:dyDescent="0.25">
      <c r="A319" s="1">
        <v>44514</v>
      </c>
      <c r="B319">
        <v>2021</v>
      </c>
      <c r="C319">
        <v>11</v>
      </c>
      <c r="D319" s="2" t="s">
        <v>91</v>
      </c>
      <c r="E319">
        <v>4</v>
      </c>
      <c r="F319" s="2" t="s">
        <v>85</v>
      </c>
      <c r="G319" t="s">
        <v>92</v>
      </c>
      <c r="H319">
        <v>251</v>
      </c>
      <c r="I319">
        <v>46</v>
      </c>
      <c r="J319">
        <v>6</v>
      </c>
      <c r="K319" s="2" t="s">
        <v>22</v>
      </c>
      <c r="L319">
        <v>2021</v>
      </c>
      <c r="M319">
        <v>45</v>
      </c>
      <c r="N319" s="2" t="s">
        <v>94</v>
      </c>
      <c r="O319">
        <v>4</v>
      </c>
    </row>
    <row r="320" spans="1:15" x14ac:dyDescent="0.25">
      <c r="A320" s="1">
        <v>44515</v>
      </c>
      <c r="B320">
        <v>2021</v>
      </c>
      <c r="C320">
        <v>11</v>
      </c>
      <c r="D320" s="2" t="s">
        <v>91</v>
      </c>
      <c r="E320">
        <v>4</v>
      </c>
      <c r="F320" s="2" t="s">
        <v>85</v>
      </c>
      <c r="G320" t="s">
        <v>92</v>
      </c>
      <c r="H320">
        <v>251</v>
      </c>
      <c r="I320">
        <v>47</v>
      </c>
      <c r="J320">
        <v>0</v>
      </c>
      <c r="K320" s="2" t="s">
        <v>23</v>
      </c>
      <c r="L320">
        <v>2021</v>
      </c>
      <c r="M320">
        <v>46</v>
      </c>
      <c r="N320" s="2" t="s">
        <v>95</v>
      </c>
      <c r="O320">
        <v>4</v>
      </c>
    </row>
    <row r="321" spans="1:15" x14ac:dyDescent="0.25">
      <c r="A321" s="1">
        <v>44516</v>
      </c>
      <c r="B321">
        <v>2021</v>
      </c>
      <c r="C321">
        <v>11</v>
      </c>
      <c r="D321" s="2" t="s">
        <v>91</v>
      </c>
      <c r="E321">
        <v>4</v>
      </c>
      <c r="F321" s="2" t="s">
        <v>85</v>
      </c>
      <c r="G321" t="s">
        <v>92</v>
      </c>
      <c r="H321">
        <v>251</v>
      </c>
      <c r="I321">
        <v>47</v>
      </c>
      <c r="J321">
        <v>1</v>
      </c>
      <c r="K321" s="2" t="s">
        <v>25</v>
      </c>
      <c r="L321">
        <v>2021</v>
      </c>
      <c r="M321">
        <v>46</v>
      </c>
      <c r="N321" s="2" t="s">
        <v>95</v>
      </c>
      <c r="O321">
        <v>4</v>
      </c>
    </row>
    <row r="322" spans="1:15" x14ac:dyDescent="0.25">
      <c r="A322" s="1">
        <v>44517</v>
      </c>
      <c r="B322">
        <v>2021</v>
      </c>
      <c r="C322">
        <v>11</v>
      </c>
      <c r="D322" s="2" t="s">
        <v>91</v>
      </c>
      <c r="E322">
        <v>4</v>
      </c>
      <c r="F322" s="2" t="s">
        <v>85</v>
      </c>
      <c r="G322" t="s">
        <v>92</v>
      </c>
      <c r="H322">
        <v>251</v>
      </c>
      <c r="I322">
        <v>47</v>
      </c>
      <c r="J322">
        <v>2</v>
      </c>
      <c r="K322" s="2" t="s">
        <v>26</v>
      </c>
      <c r="L322">
        <v>2021</v>
      </c>
      <c r="M322">
        <v>46</v>
      </c>
      <c r="N322" s="2" t="s">
        <v>95</v>
      </c>
      <c r="O322">
        <v>4</v>
      </c>
    </row>
    <row r="323" spans="1:15" x14ac:dyDescent="0.25">
      <c r="A323" s="1">
        <v>44518</v>
      </c>
      <c r="B323">
        <v>2021</v>
      </c>
      <c r="C323">
        <v>11</v>
      </c>
      <c r="D323" s="2" t="s">
        <v>91</v>
      </c>
      <c r="E323">
        <v>4</v>
      </c>
      <c r="F323" s="2" t="s">
        <v>85</v>
      </c>
      <c r="G323" t="s">
        <v>92</v>
      </c>
      <c r="H323">
        <v>251</v>
      </c>
      <c r="I323">
        <v>47</v>
      </c>
      <c r="J323">
        <v>3</v>
      </c>
      <c r="K323" s="2" t="s">
        <v>27</v>
      </c>
      <c r="L323">
        <v>2021</v>
      </c>
      <c r="M323">
        <v>46</v>
      </c>
      <c r="N323" s="2" t="s">
        <v>95</v>
      </c>
      <c r="O323">
        <v>4</v>
      </c>
    </row>
    <row r="324" spans="1:15" x14ac:dyDescent="0.25">
      <c r="A324" s="1">
        <v>44519</v>
      </c>
      <c r="B324">
        <v>2021</v>
      </c>
      <c r="C324">
        <v>11</v>
      </c>
      <c r="D324" s="2" t="s">
        <v>91</v>
      </c>
      <c r="E324">
        <v>4</v>
      </c>
      <c r="F324" s="2" t="s">
        <v>85</v>
      </c>
      <c r="G324" t="s">
        <v>92</v>
      </c>
      <c r="H324">
        <v>251</v>
      </c>
      <c r="I324">
        <v>47</v>
      </c>
      <c r="J324">
        <v>4</v>
      </c>
      <c r="K324" s="2" t="s">
        <v>19</v>
      </c>
      <c r="L324">
        <v>2021</v>
      </c>
      <c r="M324">
        <v>46</v>
      </c>
      <c r="N324" s="2" t="s">
        <v>95</v>
      </c>
      <c r="O324">
        <v>4</v>
      </c>
    </row>
    <row r="325" spans="1:15" x14ac:dyDescent="0.25">
      <c r="A325" s="1">
        <v>44520</v>
      </c>
      <c r="B325">
        <v>2021</v>
      </c>
      <c r="C325">
        <v>11</v>
      </c>
      <c r="D325" s="2" t="s">
        <v>91</v>
      </c>
      <c r="E325">
        <v>4</v>
      </c>
      <c r="F325" s="2" t="s">
        <v>85</v>
      </c>
      <c r="G325" t="s">
        <v>92</v>
      </c>
      <c r="H325">
        <v>251</v>
      </c>
      <c r="I325">
        <v>47</v>
      </c>
      <c r="J325">
        <v>5</v>
      </c>
      <c r="K325" s="2" t="s">
        <v>21</v>
      </c>
      <c r="L325">
        <v>2021</v>
      </c>
      <c r="M325">
        <v>46</v>
      </c>
      <c r="N325" s="2" t="s">
        <v>95</v>
      </c>
      <c r="O325">
        <v>4</v>
      </c>
    </row>
    <row r="326" spans="1:15" x14ac:dyDescent="0.25">
      <c r="A326" s="1">
        <v>44521</v>
      </c>
      <c r="B326">
        <v>2021</v>
      </c>
      <c r="C326">
        <v>11</v>
      </c>
      <c r="D326" s="2" t="s">
        <v>91</v>
      </c>
      <c r="E326">
        <v>4</v>
      </c>
      <c r="F326" s="2" t="s">
        <v>85</v>
      </c>
      <c r="G326" t="s">
        <v>92</v>
      </c>
      <c r="H326">
        <v>251</v>
      </c>
      <c r="I326">
        <v>47</v>
      </c>
      <c r="J326">
        <v>6</v>
      </c>
      <c r="K326" s="2" t="s">
        <v>22</v>
      </c>
      <c r="L326">
        <v>2021</v>
      </c>
      <c r="M326">
        <v>46</v>
      </c>
      <c r="N326" s="2" t="s">
        <v>95</v>
      </c>
      <c r="O326">
        <v>4</v>
      </c>
    </row>
    <row r="327" spans="1:15" x14ac:dyDescent="0.25">
      <c r="A327" s="1">
        <v>44522</v>
      </c>
      <c r="B327">
        <v>2021</v>
      </c>
      <c r="C327">
        <v>11</v>
      </c>
      <c r="D327" s="2" t="s">
        <v>91</v>
      </c>
      <c r="E327">
        <v>4</v>
      </c>
      <c r="F327" s="2" t="s">
        <v>85</v>
      </c>
      <c r="G327" t="s">
        <v>92</v>
      </c>
      <c r="H327">
        <v>251</v>
      </c>
      <c r="I327">
        <v>48</v>
      </c>
      <c r="J327">
        <v>0</v>
      </c>
      <c r="K327" s="2" t="s">
        <v>23</v>
      </c>
      <c r="L327">
        <v>2021</v>
      </c>
      <c r="M327">
        <v>47</v>
      </c>
      <c r="N327" s="2" t="s">
        <v>96</v>
      </c>
      <c r="O327">
        <v>4</v>
      </c>
    </row>
    <row r="328" spans="1:15" x14ac:dyDescent="0.25">
      <c r="A328" s="1">
        <v>44523</v>
      </c>
      <c r="B328">
        <v>2021</v>
      </c>
      <c r="C328">
        <v>11</v>
      </c>
      <c r="D328" s="2" t="s">
        <v>91</v>
      </c>
      <c r="E328">
        <v>4</v>
      </c>
      <c r="F328" s="2" t="s">
        <v>85</v>
      </c>
      <c r="G328" t="s">
        <v>92</v>
      </c>
      <c r="H328">
        <v>251</v>
      </c>
      <c r="I328">
        <v>48</v>
      </c>
      <c r="J328">
        <v>1</v>
      </c>
      <c r="K328" s="2" t="s">
        <v>25</v>
      </c>
      <c r="L328">
        <v>2021</v>
      </c>
      <c r="M328">
        <v>47</v>
      </c>
      <c r="N328" s="2" t="s">
        <v>96</v>
      </c>
      <c r="O328">
        <v>4</v>
      </c>
    </row>
    <row r="329" spans="1:15" x14ac:dyDescent="0.25">
      <c r="A329" s="1">
        <v>44524</v>
      </c>
      <c r="B329">
        <v>2021</v>
      </c>
      <c r="C329">
        <v>11</v>
      </c>
      <c r="D329" s="2" t="s">
        <v>91</v>
      </c>
      <c r="E329">
        <v>4</v>
      </c>
      <c r="F329" s="2" t="s">
        <v>85</v>
      </c>
      <c r="G329" t="s">
        <v>92</v>
      </c>
      <c r="H329">
        <v>251</v>
      </c>
      <c r="I329">
        <v>48</v>
      </c>
      <c r="J329">
        <v>2</v>
      </c>
      <c r="K329" s="2" t="s">
        <v>26</v>
      </c>
      <c r="L329">
        <v>2021</v>
      </c>
      <c r="M329">
        <v>47</v>
      </c>
      <c r="N329" s="2" t="s">
        <v>96</v>
      </c>
      <c r="O329">
        <v>4</v>
      </c>
    </row>
    <row r="330" spans="1:15" x14ac:dyDescent="0.25">
      <c r="A330" s="1">
        <v>44525</v>
      </c>
      <c r="B330">
        <v>2021</v>
      </c>
      <c r="C330">
        <v>11</v>
      </c>
      <c r="D330" s="2" t="s">
        <v>91</v>
      </c>
      <c r="E330">
        <v>4</v>
      </c>
      <c r="F330" s="2" t="s">
        <v>85</v>
      </c>
      <c r="G330" t="s">
        <v>92</v>
      </c>
      <c r="H330">
        <v>251</v>
      </c>
      <c r="I330">
        <v>48</v>
      </c>
      <c r="J330">
        <v>3</v>
      </c>
      <c r="K330" s="2" t="s">
        <v>27</v>
      </c>
      <c r="L330">
        <v>2021</v>
      </c>
      <c r="M330">
        <v>47</v>
      </c>
      <c r="N330" s="2" t="s">
        <v>96</v>
      </c>
      <c r="O330">
        <v>4</v>
      </c>
    </row>
    <row r="331" spans="1:15" x14ac:dyDescent="0.25">
      <c r="A331" s="1">
        <v>44526</v>
      </c>
      <c r="B331">
        <v>2021</v>
      </c>
      <c r="C331">
        <v>11</v>
      </c>
      <c r="D331" s="2" t="s">
        <v>91</v>
      </c>
      <c r="E331">
        <v>4</v>
      </c>
      <c r="F331" s="2" t="s">
        <v>85</v>
      </c>
      <c r="G331" t="s">
        <v>92</v>
      </c>
      <c r="H331">
        <v>251</v>
      </c>
      <c r="I331">
        <v>48</v>
      </c>
      <c r="J331">
        <v>4</v>
      </c>
      <c r="K331" s="2" t="s">
        <v>19</v>
      </c>
      <c r="L331">
        <v>2021</v>
      </c>
      <c r="M331">
        <v>47</v>
      </c>
      <c r="N331" s="2" t="s">
        <v>96</v>
      </c>
      <c r="O331">
        <v>4</v>
      </c>
    </row>
    <row r="332" spans="1:15" x14ac:dyDescent="0.25">
      <c r="A332" s="1">
        <v>44527</v>
      </c>
      <c r="B332">
        <v>2021</v>
      </c>
      <c r="C332">
        <v>11</v>
      </c>
      <c r="D332" s="2" t="s">
        <v>91</v>
      </c>
      <c r="E332">
        <v>4</v>
      </c>
      <c r="F332" s="2" t="s">
        <v>85</v>
      </c>
      <c r="G332" t="s">
        <v>92</v>
      </c>
      <c r="H332">
        <v>251</v>
      </c>
      <c r="I332">
        <v>48</v>
      </c>
      <c r="J332">
        <v>5</v>
      </c>
      <c r="K332" s="2" t="s">
        <v>21</v>
      </c>
      <c r="L332">
        <v>2021</v>
      </c>
      <c r="M332">
        <v>47</v>
      </c>
      <c r="N332" s="2" t="s">
        <v>96</v>
      </c>
      <c r="O332">
        <v>4</v>
      </c>
    </row>
    <row r="333" spans="1:15" x14ac:dyDescent="0.25">
      <c r="A333" s="1">
        <v>44528</v>
      </c>
      <c r="B333">
        <v>2021</v>
      </c>
      <c r="C333">
        <v>11</v>
      </c>
      <c r="D333" s="2" t="s">
        <v>91</v>
      </c>
      <c r="E333">
        <v>4</v>
      </c>
      <c r="F333" s="2" t="s">
        <v>85</v>
      </c>
      <c r="G333" t="s">
        <v>92</v>
      </c>
      <c r="H333">
        <v>251</v>
      </c>
      <c r="I333">
        <v>48</v>
      </c>
      <c r="J333">
        <v>6</v>
      </c>
      <c r="K333" s="2" t="s">
        <v>22</v>
      </c>
      <c r="L333">
        <v>2021</v>
      </c>
      <c r="M333">
        <v>47</v>
      </c>
      <c r="N333" s="2" t="s">
        <v>96</v>
      </c>
      <c r="O333">
        <v>4</v>
      </c>
    </row>
    <row r="334" spans="1:15" x14ac:dyDescent="0.25">
      <c r="A334" s="1">
        <v>44529</v>
      </c>
      <c r="B334">
        <v>2021</v>
      </c>
      <c r="C334">
        <v>11</v>
      </c>
      <c r="D334" s="2" t="s">
        <v>91</v>
      </c>
      <c r="E334">
        <v>4</v>
      </c>
      <c r="F334" s="2" t="s">
        <v>85</v>
      </c>
      <c r="G334" t="s">
        <v>92</v>
      </c>
      <c r="H334">
        <v>251</v>
      </c>
      <c r="I334">
        <v>49</v>
      </c>
      <c r="J334">
        <v>0</v>
      </c>
      <c r="K334" s="2" t="s">
        <v>23</v>
      </c>
      <c r="L334">
        <v>2021</v>
      </c>
      <c r="M334">
        <v>48</v>
      </c>
      <c r="N334" s="2" t="s">
        <v>97</v>
      </c>
      <c r="O334">
        <v>4</v>
      </c>
    </row>
    <row r="335" spans="1:15" x14ac:dyDescent="0.25">
      <c r="A335" s="1">
        <v>44530</v>
      </c>
      <c r="B335">
        <v>2021</v>
      </c>
      <c r="C335">
        <v>11</v>
      </c>
      <c r="D335" s="2" t="s">
        <v>91</v>
      </c>
      <c r="E335">
        <v>4</v>
      </c>
      <c r="F335" s="2" t="s">
        <v>85</v>
      </c>
      <c r="G335" t="s">
        <v>92</v>
      </c>
      <c r="H335">
        <v>251</v>
      </c>
      <c r="I335">
        <v>49</v>
      </c>
      <c r="J335">
        <v>1</v>
      </c>
      <c r="K335" s="2" t="s">
        <v>25</v>
      </c>
      <c r="L335">
        <v>2021</v>
      </c>
      <c r="M335">
        <v>48</v>
      </c>
      <c r="N335" s="2" t="s">
        <v>97</v>
      </c>
      <c r="O335">
        <v>4</v>
      </c>
    </row>
    <row r="336" spans="1:15" x14ac:dyDescent="0.25">
      <c r="A336" s="1">
        <v>44531</v>
      </c>
      <c r="B336">
        <v>2021</v>
      </c>
      <c r="C336">
        <v>12</v>
      </c>
      <c r="D336" s="2" t="s">
        <v>98</v>
      </c>
      <c r="E336">
        <v>4</v>
      </c>
      <c r="F336" s="2" t="s">
        <v>85</v>
      </c>
      <c r="G336" t="s">
        <v>99</v>
      </c>
      <c r="H336">
        <v>252</v>
      </c>
      <c r="I336">
        <v>49</v>
      </c>
      <c r="J336">
        <v>2</v>
      </c>
      <c r="K336" s="2" t="s">
        <v>26</v>
      </c>
      <c r="L336">
        <v>2021</v>
      </c>
      <c r="M336">
        <v>48</v>
      </c>
      <c r="N336" s="2" t="s">
        <v>97</v>
      </c>
      <c r="O336">
        <v>4</v>
      </c>
    </row>
    <row r="337" spans="1:15" x14ac:dyDescent="0.25">
      <c r="A337" s="1">
        <v>44532</v>
      </c>
      <c r="B337">
        <v>2021</v>
      </c>
      <c r="C337">
        <v>12</v>
      </c>
      <c r="D337" s="2" t="s">
        <v>98</v>
      </c>
      <c r="E337">
        <v>4</v>
      </c>
      <c r="F337" s="2" t="s">
        <v>85</v>
      </c>
      <c r="G337" t="s">
        <v>99</v>
      </c>
      <c r="H337">
        <v>252</v>
      </c>
      <c r="I337">
        <v>49</v>
      </c>
      <c r="J337">
        <v>3</v>
      </c>
      <c r="K337" s="2" t="s">
        <v>27</v>
      </c>
      <c r="L337">
        <v>2021</v>
      </c>
      <c r="M337">
        <v>48</v>
      </c>
      <c r="N337" s="2" t="s">
        <v>97</v>
      </c>
      <c r="O337">
        <v>4</v>
      </c>
    </row>
    <row r="338" spans="1:15" x14ac:dyDescent="0.25">
      <c r="A338" s="1">
        <v>44533</v>
      </c>
      <c r="B338">
        <v>2021</v>
      </c>
      <c r="C338">
        <v>12</v>
      </c>
      <c r="D338" s="2" t="s">
        <v>98</v>
      </c>
      <c r="E338">
        <v>4</v>
      </c>
      <c r="F338" s="2" t="s">
        <v>85</v>
      </c>
      <c r="G338" t="s">
        <v>99</v>
      </c>
      <c r="H338">
        <v>252</v>
      </c>
      <c r="I338">
        <v>49</v>
      </c>
      <c r="J338">
        <v>4</v>
      </c>
      <c r="K338" s="2" t="s">
        <v>19</v>
      </c>
      <c r="L338">
        <v>2021</v>
      </c>
      <c r="M338">
        <v>48</v>
      </c>
      <c r="N338" s="2" t="s">
        <v>97</v>
      </c>
      <c r="O338">
        <v>4</v>
      </c>
    </row>
    <row r="339" spans="1:15" x14ac:dyDescent="0.25">
      <c r="A339" s="1">
        <v>44534</v>
      </c>
      <c r="B339">
        <v>2021</v>
      </c>
      <c r="C339">
        <v>12</v>
      </c>
      <c r="D339" s="2" t="s">
        <v>98</v>
      </c>
      <c r="E339">
        <v>4</v>
      </c>
      <c r="F339" s="2" t="s">
        <v>85</v>
      </c>
      <c r="G339" t="s">
        <v>99</v>
      </c>
      <c r="H339">
        <v>252</v>
      </c>
      <c r="I339">
        <v>49</v>
      </c>
      <c r="J339">
        <v>5</v>
      </c>
      <c r="K339" s="2" t="s">
        <v>21</v>
      </c>
      <c r="L339">
        <v>2021</v>
      </c>
      <c r="M339">
        <v>48</v>
      </c>
      <c r="N339" s="2" t="s">
        <v>97</v>
      </c>
      <c r="O339">
        <v>4</v>
      </c>
    </row>
    <row r="340" spans="1:15" x14ac:dyDescent="0.25">
      <c r="A340" s="1">
        <v>44535</v>
      </c>
      <c r="B340">
        <v>2021</v>
      </c>
      <c r="C340">
        <v>12</v>
      </c>
      <c r="D340" s="2" t="s">
        <v>98</v>
      </c>
      <c r="E340">
        <v>4</v>
      </c>
      <c r="F340" s="2" t="s">
        <v>85</v>
      </c>
      <c r="G340" t="s">
        <v>99</v>
      </c>
      <c r="H340">
        <v>252</v>
      </c>
      <c r="I340">
        <v>49</v>
      </c>
      <c r="J340">
        <v>6</v>
      </c>
      <c r="K340" s="2" t="s">
        <v>22</v>
      </c>
      <c r="L340">
        <v>2021</v>
      </c>
      <c r="M340">
        <v>48</v>
      </c>
      <c r="N340" s="2" t="s">
        <v>97</v>
      </c>
      <c r="O340">
        <v>4</v>
      </c>
    </row>
    <row r="341" spans="1:15" x14ac:dyDescent="0.25">
      <c r="A341" s="1">
        <v>44536</v>
      </c>
      <c r="B341">
        <v>2021</v>
      </c>
      <c r="C341">
        <v>12</v>
      </c>
      <c r="D341" s="2" t="s">
        <v>98</v>
      </c>
      <c r="E341">
        <v>4</v>
      </c>
      <c r="F341" s="2" t="s">
        <v>85</v>
      </c>
      <c r="G341" t="s">
        <v>99</v>
      </c>
      <c r="H341">
        <v>252</v>
      </c>
      <c r="I341">
        <v>50</v>
      </c>
      <c r="J341">
        <v>0</v>
      </c>
      <c r="K341" s="2" t="s">
        <v>23</v>
      </c>
      <c r="L341">
        <v>2021</v>
      </c>
      <c r="M341">
        <v>49</v>
      </c>
      <c r="N341" s="2" t="s">
        <v>100</v>
      </c>
      <c r="O341">
        <v>4</v>
      </c>
    </row>
    <row r="342" spans="1:15" x14ac:dyDescent="0.25">
      <c r="A342" s="1">
        <v>44537</v>
      </c>
      <c r="B342">
        <v>2021</v>
      </c>
      <c r="C342">
        <v>12</v>
      </c>
      <c r="D342" s="2" t="s">
        <v>98</v>
      </c>
      <c r="E342">
        <v>4</v>
      </c>
      <c r="F342" s="2" t="s">
        <v>85</v>
      </c>
      <c r="G342" t="s">
        <v>99</v>
      </c>
      <c r="H342">
        <v>252</v>
      </c>
      <c r="I342">
        <v>50</v>
      </c>
      <c r="J342">
        <v>1</v>
      </c>
      <c r="K342" s="2" t="s">
        <v>25</v>
      </c>
      <c r="L342">
        <v>2021</v>
      </c>
      <c r="M342">
        <v>49</v>
      </c>
      <c r="N342" s="2" t="s">
        <v>100</v>
      </c>
      <c r="O342">
        <v>4</v>
      </c>
    </row>
    <row r="343" spans="1:15" x14ac:dyDescent="0.25">
      <c r="A343" s="1">
        <v>44538</v>
      </c>
      <c r="B343">
        <v>2021</v>
      </c>
      <c r="C343">
        <v>12</v>
      </c>
      <c r="D343" s="2" t="s">
        <v>98</v>
      </c>
      <c r="E343">
        <v>4</v>
      </c>
      <c r="F343" s="2" t="s">
        <v>85</v>
      </c>
      <c r="G343" t="s">
        <v>99</v>
      </c>
      <c r="H343">
        <v>252</v>
      </c>
      <c r="I343">
        <v>50</v>
      </c>
      <c r="J343">
        <v>2</v>
      </c>
      <c r="K343" s="2" t="s">
        <v>26</v>
      </c>
      <c r="L343">
        <v>2021</v>
      </c>
      <c r="M343">
        <v>49</v>
      </c>
      <c r="N343" s="2" t="s">
        <v>100</v>
      </c>
      <c r="O343">
        <v>4</v>
      </c>
    </row>
    <row r="344" spans="1:15" x14ac:dyDescent="0.25">
      <c r="A344" s="1">
        <v>44539</v>
      </c>
      <c r="B344">
        <v>2021</v>
      </c>
      <c r="C344">
        <v>12</v>
      </c>
      <c r="D344" s="2" t="s">
        <v>98</v>
      </c>
      <c r="E344">
        <v>4</v>
      </c>
      <c r="F344" s="2" t="s">
        <v>85</v>
      </c>
      <c r="G344" t="s">
        <v>99</v>
      </c>
      <c r="H344">
        <v>252</v>
      </c>
      <c r="I344">
        <v>50</v>
      </c>
      <c r="J344">
        <v>3</v>
      </c>
      <c r="K344" s="2" t="s">
        <v>27</v>
      </c>
      <c r="L344">
        <v>2021</v>
      </c>
      <c r="M344">
        <v>49</v>
      </c>
      <c r="N344" s="2" t="s">
        <v>100</v>
      </c>
      <c r="O344">
        <v>4</v>
      </c>
    </row>
    <row r="345" spans="1:15" x14ac:dyDescent="0.25">
      <c r="A345" s="1">
        <v>44540</v>
      </c>
      <c r="B345">
        <v>2021</v>
      </c>
      <c r="C345">
        <v>12</v>
      </c>
      <c r="D345" s="2" t="s">
        <v>98</v>
      </c>
      <c r="E345">
        <v>4</v>
      </c>
      <c r="F345" s="2" t="s">
        <v>85</v>
      </c>
      <c r="G345" t="s">
        <v>99</v>
      </c>
      <c r="H345">
        <v>252</v>
      </c>
      <c r="I345">
        <v>50</v>
      </c>
      <c r="J345">
        <v>4</v>
      </c>
      <c r="K345" s="2" t="s">
        <v>19</v>
      </c>
      <c r="L345">
        <v>2021</v>
      </c>
      <c r="M345">
        <v>49</v>
      </c>
      <c r="N345" s="2" t="s">
        <v>100</v>
      </c>
      <c r="O345">
        <v>4</v>
      </c>
    </row>
    <row r="346" spans="1:15" x14ac:dyDescent="0.25">
      <c r="A346" s="1">
        <v>44541</v>
      </c>
      <c r="B346">
        <v>2021</v>
      </c>
      <c r="C346">
        <v>12</v>
      </c>
      <c r="D346" s="2" t="s">
        <v>98</v>
      </c>
      <c r="E346">
        <v>4</v>
      </c>
      <c r="F346" s="2" t="s">
        <v>85</v>
      </c>
      <c r="G346" t="s">
        <v>99</v>
      </c>
      <c r="H346">
        <v>252</v>
      </c>
      <c r="I346">
        <v>50</v>
      </c>
      <c r="J346">
        <v>5</v>
      </c>
      <c r="K346" s="2" t="s">
        <v>21</v>
      </c>
      <c r="L346">
        <v>2021</v>
      </c>
      <c r="M346">
        <v>49</v>
      </c>
      <c r="N346" s="2" t="s">
        <v>100</v>
      </c>
      <c r="O346">
        <v>4</v>
      </c>
    </row>
    <row r="347" spans="1:15" x14ac:dyDescent="0.25">
      <c r="A347" s="1">
        <v>44542</v>
      </c>
      <c r="B347">
        <v>2021</v>
      </c>
      <c r="C347">
        <v>12</v>
      </c>
      <c r="D347" s="2" t="s">
        <v>98</v>
      </c>
      <c r="E347">
        <v>4</v>
      </c>
      <c r="F347" s="2" t="s">
        <v>85</v>
      </c>
      <c r="G347" t="s">
        <v>99</v>
      </c>
      <c r="H347">
        <v>252</v>
      </c>
      <c r="I347">
        <v>50</v>
      </c>
      <c r="J347">
        <v>6</v>
      </c>
      <c r="K347" s="2" t="s">
        <v>22</v>
      </c>
      <c r="L347">
        <v>2021</v>
      </c>
      <c r="M347">
        <v>49</v>
      </c>
      <c r="N347" s="2" t="s">
        <v>100</v>
      </c>
      <c r="O347">
        <v>4</v>
      </c>
    </row>
    <row r="348" spans="1:15" x14ac:dyDescent="0.25">
      <c r="A348" s="1">
        <v>44543</v>
      </c>
      <c r="B348">
        <v>2021</v>
      </c>
      <c r="C348">
        <v>12</v>
      </c>
      <c r="D348" s="2" t="s">
        <v>98</v>
      </c>
      <c r="E348">
        <v>4</v>
      </c>
      <c r="F348" s="2" t="s">
        <v>85</v>
      </c>
      <c r="G348" t="s">
        <v>99</v>
      </c>
      <c r="H348">
        <v>252</v>
      </c>
      <c r="I348">
        <v>51</v>
      </c>
      <c r="J348">
        <v>0</v>
      </c>
      <c r="K348" s="2" t="s">
        <v>23</v>
      </c>
      <c r="L348">
        <v>2021</v>
      </c>
      <c r="M348">
        <v>50</v>
      </c>
      <c r="N348" s="2" t="s">
        <v>101</v>
      </c>
      <c r="O348">
        <v>4</v>
      </c>
    </row>
    <row r="349" spans="1:15" x14ac:dyDescent="0.25">
      <c r="A349" s="1">
        <v>44544</v>
      </c>
      <c r="B349">
        <v>2021</v>
      </c>
      <c r="C349">
        <v>12</v>
      </c>
      <c r="D349" s="2" t="s">
        <v>98</v>
      </c>
      <c r="E349">
        <v>4</v>
      </c>
      <c r="F349" s="2" t="s">
        <v>85</v>
      </c>
      <c r="G349" t="s">
        <v>99</v>
      </c>
      <c r="H349">
        <v>252</v>
      </c>
      <c r="I349">
        <v>51</v>
      </c>
      <c r="J349">
        <v>1</v>
      </c>
      <c r="K349" s="2" t="s">
        <v>25</v>
      </c>
      <c r="L349">
        <v>2021</v>
      </c>
      <c r="M349">
        <v>50</v>
      </c>
      <c r="N349" s="2" t="s">
        <v>101</v>
      </c>
      <c r="O349">
        <v>4</v>
      </c>
    </row>
    <row r="350" spans="1:15" x14ac:dyDescent="0.25">
      <c r="A350" s="1">
        <v>44545</v>
      </c>
      <c r="B350">
        <v>2021</v>
      </c>
      <c r="C350">
        <v>12</v>
      </c>
      <c r="D350" s="2" t="s">
        <v>98</v>
      </c>
      <c r="E350">
        <v>4</v>
      </c>
      <c r="F350" s="2" t="s">
        <v>85</v>
      </c>
      <c r="G350" t="s">
        <v>99</v>
      </c>
      <c r="H350">
        <v>252</v>
      </c>
      <c r="I350">
        <v>51</v>
      </c>
      <c r="J350">
        <v>2</v>
      </c>
      <c r="K350" s="2" t="s">
        <v>26</v>
      </c>
      <c r="L350">
        <v>2021</v>
      </c>
      <c r="M350">
        <v>50</v>
      </c>
      <c r="N350" s="2" t="s">
        <v>101</v>
      </c>
      <c r="O350">
        <v>4</v>
      </c>
    </row>
    <row r="351" spans="1:15" x14ac:dyDescent="0.25">
      <c r="A351" s="1">
        <v>44546</v>
      </c>
      <c r="B351">
        <v>2021</v>
      </c>
      <c r="C351">
        <v>12</v>
      </c>
      <c r="D351" s="2" t="s">
        <v>98</v>
      </c>
      <c r="E351">
        <v>4</v>
      </c>
      <c r="F351" s="2" t="s">
        <v>85</v>
      </c>
      <c r="G351" t="s">
        <v>99</v>
      </c>
      <c r="H351">
        <v>252</v>
      </c>
      <c r="I351">
        <v>51</v>
      </c>
      <c r="J351">
        <v>3</v>
      </c>
      <c r="K351" s="2" t="s">
        <v>27</v>
      </c>
      <c r="L351">
        <v>2021</v>
      </c>
      <c r="M351">
        <v>50</v>
      </c>
      <c r="N351" s="2" t="s">
        <v>101</v>
      </c>
      <c r="O351">
        <v>4</v>
      </c>
    </row>
    <row r="352" spans="1:15" x14ac:dyDescent="0.25">
      <c r="A352" s="1">
        <v>44547</v>
      </c>
      <c r="B352">
        <v>2021</v>
      </c>
      <c r="C352">
        <v>12</v>
      </c>
      <c r="D352" s="2" t="s">
        <v>98</v>
      </c>
      <c r="E352">
        <v>4</v>
      </c>
      <c r="F352" s="2" t="s">
        <v>85</v>
      </c>
      <c r="G352" t="s">
        <v>99</v>
      </c>
      <c r="H352">
        <v>252</v>
      </c>
      <c r="I352">
        <v>51</v>
      </c>
      <c r="J352">
        <v>4</v>
      </c>
      <c r="K352" s="2" t="s">
        <v>19</v>
      </c>
      <c r="L352">
        <v>2021</v>
      </c>
      <c r="M352">
        <v>50</v>
      </c>
      <c r="N352" s="2" t="s">
        <v>101</v>
      </c>
      <c r="O352">
        <v>4</v>
      </c>
    </row>
    <row r="353" spans="1:15" x14ac:dyDescent="0.25">
      <c r="A353" s="1">
        <v>44548</v>
      </c>
      <c r="B353">
        <v>2021</v>
      </c>
      <c r="C353">
        <v>12</v>
      </c>
      <c r="D353" s="2" t="s">
        <v>98</v>
      </c>
      <c r="E353">
        <v>4</v>
      </c>
      <c r="F353" s="2" t="s">
        <v>85</v>
      </c>
      <c r="G353" t="s">
        <v>99</v>
      </c>
      <c r="H353">
        <v>252</v>
      </c>
      <c r="I353">
        <v>51</v>
      </c>
      <c r="J353">
        <v>5</v>
      </c>
      <c r="K353" s="2" t="s">
        <v>21</v>
      </c>
      <c r="L353">
        <v>2021</v>
      </c>
      <c r="M353">
        <v>50</v>
      </c>
      <c r="N353" s="2" t="s">
        <v>101</v>
      </c>
      <c r="O353">
        <v>4</v>
      </c>
    </row>
    <row r="354" spans="1:15" x14ac:dyDescent="0.25">
      <c r="A354" s="1">
        <v>44549</v>
      </c>
      <c r="B354">
        <v>2021</v>
      </c>
      <c r="C354">
        <v>12</v>
      </c>
      <c r="D354" s="2" t="s">
        <v>98</v>
      </c>
      <c r="E354">
        <v>4</v>
      </c>
      <c r="F354" s="2" t="s">
        <v>85</v>
      </c>
      <c r="G354" t="s">
        <v>99</v>
      </c>
      <c r="H354">
        <v>252</v>
      </c>
      <c r="I354">
        <v>51</v>
      </c>
      <c r="J354">
        <v>6</v>
      </c>
      <c r="K354" s="2" t="s">
        <v>22</v>
      </c>
      <c r="L354">
        <v>2021</v>
      </c>
      <c r="M354">
        <v>50</v>
      </c>
      <c r="N354" s="2" t="s">
        <v>101</v>
      </c>
      <c r="O354">
        <v>4</v>
      </c>
    </row>
    <row r="355" spans="1:15" x14ac:dyDescent="0.25">
      <c r="A355" s="1">
        <v>44550</v>
      </c>
      <c r="B355">
        <v>2021</v>
      </c>
      <c r="C355">
        <v>12</v>
      </c>
      <c r="D355" s="2" t="s">
        <v>98</v>
      </c>
      <c r="E355">
        <v>4</v>
      </c>
      <c r="F355" s="2" t="s">
        <v>85</v>
      </c>
      <c r="G355" t="s">
        <v>99</v>
      </c>
      <c r="H355">
        <v>252</v>
      </c>
      <c r="I355">
        <v>52</v>
      </c>
      <c r="J355">
        <v>0</v>
      </c>
      <c r="K355" s="2" t="s">
        <v>23</v>
      </c>
      <c r="L355">
        <v>2021</v>
      </c>
      <c r="M355">
        <v>51</v>
      </c>
      <c r="N355" s="2" t="s">
        <v>102</v>
      </c>
      <c r="O355">
        <v>4</v>
      </c>
    </row>
    <row r="356" spans="1:15" x14ac:dyDescent="0.25">
      <c r="A356" s="1">
        <v>44551</v>
      </c>
      <c r="B356">
        <v>2021</v>
      </c>
      <c r="C356">
        <v>12</v>
      </c>
      <c r="D356" s="2" t="s">
        <v>98</v>
      </c>
      <c r="E356">
        <v>4</v>
      </c>
      <c r="F356" s="2" t="s">
        <v>85</v>
      </c>
      <c r="G356" t="s">
        <v>99</v>
      </c>
      <c r="H356">
        <v>252</v>
      </c>
      <c r="I356">
        <v>52</v>
      </c>
      <c r="J356">
        <v>1</v>
      </c>
      <c r="K356" s="2" t="s">
        <v>25</v>
      </c>
      <c r="L356">
        <v>2021</v>
      </c>
      <c r="M356">
        <v>51</v>
      </c>
      <c r="N356" s="2" t="s">
        <v>102</v>
      </c>
      <c r="O356">
        <v>4</v>
      </c>
    </row>
    <row r="357" spans="1:15" x14ac:dyDescent="0.25">
      <c r="A357" s="1">
        <v>44552</v>
      </c>
      <c r="B357">
        <v>2021</v>
      </c>
      <c r="C357">
        <v>12</v>
      </c>
      <c r="D357" s="2" t="s">
        <v>98</v>
      </c>
      <c r="E357">
        <v>4</v>
      </c>
      <c r="F357" s="2" t="s">
        <v>85</v>
      </c>
      <c r="G357" t="s">
        <v>99</v>
      </c>
      <c r="H357">
        <v>252</v>
      </c>
      <c r="I357">
        <v>52</v>
      </c>
      <c r="J357">
        <v>2</v>
      </c>
      <c r="K357" s="2" t="s">
        <v>26</v>
      </c>
      <c r="L357">
        <v>2021</v>
      </c>
      <c r="M357">
        <v>51</v>
      </c>
      <c r="N357" s="2" t="s">
        <v>102</v>
      </c>
      <c r="O357">
        <v>4</v>
      </c>
    </row>
    <row r="358" spans="1:15" x14ac:dyDescent="0.25">
      <c r="A358" s="1">
        <v>44553</v>
      </c>
      <c r="B358">
        <v>2021</v>
      </c>
      <c r="C358">
        <v>12</v>
      </c>
      <c r="D358" s="2" t="s">
        <v>98</v>
      </c>
      <c r="E358">
        <v>4</v>
      </c>
      <c r="F358" s="2" t="s">
        <v>85</v>
      </c>
      <c r="G358" t="s">
        <v>99</v>
      </c>
      <c r="H358">
        <v>252</v>
      </c>
      <c r="I358">
        <v>52</v>
      </c>
      <c r="J358">
        <v>3</v>
      </c>
      <c r="K358" s="2" t="s">
        <v>27</v>
      </c>
      <c r="L358">
        <v>2021</v>
      </c>
      <c r="M358">
        <v>51</v>
      </c>
      <c r="N358" s="2" t="s">
        <v>102</v>
      </c>
      <c r="O358">
        <v>4</v>
      </c>
    </row>
    <row r="359" spans="1:15" x14ac:dyDescent="0.25">
      <c r="A359" s="1">
        <v>44554</v>
      </c>
      <c r="B359">
        <v>2021</v>
      </c>
      <c r="C359">
        <v>12</v>
      </c>
      <c r="D359" s="2" t="s">
        <v>98</v>
      </c>
      <c r="E359">
        <v>4</v>
      </c>
      <c r="F359" s="2" t="s">
        <v>85</v>
      </c>
      <c r="G359" t="s">
        <v>99</v>
      </c>
      <c r="H359">
        <v>252</v>
      </c>
      <c r="I359">
        <v>52</v>
      </c>
      <c r="J359">
        <v>4</v>
      </c>
      <c r="K359" s="2" t="s">
        <v>19</v>
      </c>
      <c r="L359">
        <v>2021</v>
      </c>
      <c r="M359">
        <v>51</v>
      </c>
      <c r="N359" s="2" t="s">
        <v>102</v>
      </c>
      <c r="O359">
        <v>4</v>
      </c>
    </row>
    <row r="360" spans="1:15" x14ac:dyDescent="0.25">
      <c r="A360" s="1">
        <v>44555</v>
      </c>
      <c r="B360">
        <v>2021</v>
      </c>
      <c r="C360">
        <v>12</v>
      </c>
      <c r="D360" s="2" t="s">
        <v>98</v>
      </c>
      <c r="E360">
        <v>4</v>
      </c>
      <c r="F360" s="2" t="s">
        <v>85</v>
      </c>
      <c r="G360" t="s">
        <v>99</v>
      </c>
      <c r="H360">
        <v>252</v>
      </c>
      <c r="I360">
        <v>52</v>
      </c>
      <c r="J360">
        <v>5</v>
      </c>
      <c r="K360" s="2" t="s">
        <v>21</v>
      </c>
      <c r="L360">
        <v>2021</v>
      </c>
      <c r="M360">
        <v>51</v>
      </c>
      <c r="N360" s="2" t="s">
        <v>102</v>
      </c>
      <c r="O360">
        <v>4</v>
      </c>
    </row>
    <row r="361" spans="1:15" x14ac:dyDescent="0.25">
      <c r="A361" s="1">
        <v>44556</v>
      </c>
      <c r="B361">
        <v>2021</v>
      </c>
      <c r="C361">
        <v>12</v>
      </c>
      <c r="D361" s="2" t="s">
        <v>98</v>
      </c>
      <c r="E361">
        <v>4</v>
      </c>
      <c r="F361" s="2" t="s">
        <v>85</v>
      </c>
      <c r="G361" t="s">
        <v>99</v>
      </c>
      <c r="H361">
        <v>252</v>
      </c>
      <c r="I361">
        <v>52</v>
      </c>
      <c r="J361">
        <v>6</v>
      </c>
      <c r="K361" s="2" t="s">
        <v>22</v>
      </c>
      <c r="L361">
        <v>2021</v>
      </c>
      <c r="M361">
        <v>51</v>
      </c>
      <c r="N361" s="2" t="s">
        <v>102</v>
      </c>
      <c r="O361">
        <v>4</v>
      </c>
    </row>
    <row r="362" spans="1:15" x14ac:dyDescent="0.25">
      <c r="A362" s="1">
        <v>44557</v>
      </c>
      <c r="B362">
        <v>2021</v>
      </c>
      <c r="C362">
        <v>12</v>
      </c>
      <c r="D362" s="2" t="s">
        <v>98</v>
      </c>
      <c r="E362">
        <v>4</v>
      </c>
      <c r="F362" s="2" t="s">
        <v>85</v>
      </c>
      <c r="G362" t="s">
        <v>99</v>
      </c>
      <c r="H362">
        <v>252</v>
      </c>
      <c r="I362">
        <v>53</v>
      </c>
      <c r="J362">
        <v>0</v>
      </c>
      <c r="K362" s="2" t="s">
        <v>23</v>
      </c>
      <c r="L362">
        <v>2021</v>
      </c>
      <c r="M362">
        <v>52</v>
      </c>
      <c r="N362" s="2" t="s">
        <v>103</v>
      </c>
      <c r="O362">
        <v>4</v>
      </c>
    </row>
    <row r="363" spans="1:15" x14ac:dyDescent="0.25">
      <c r="A363" s="1">
        <v>44558</v>
      </c>
      <c r="B363">
        <v>2021</v>
      </c>
      <c r="C363">
        <v>12</v>
      </c>
      <c r="D363" s="2" t="s">
        <v>98</v>
      </c>
      <c r="E363">
        <v>4</v>
      </c>
      <c r="F363" s="2" t="s">
        <v>85</v>
      </c>
      <c r="G363" t="s">
        <v>99</v>
      </c>
      <c r="H363">
        <v>252</v>
      </c>
      <c r="I363">
        <v>53</v>
      </c>
      <c r="J363">
        <v>1</v>
      </c>
      <c r="K363" s="2" t="s">
        <v>25</v>
      </c>
      <c r="L363">
        <v>2021</v>
      </c>
      <c r="M363">
        <v>52</v>
      </c>
      <c r="N363" s="2" t="s">
        <v>103</v>
      </c>
      <c r="O363">
        <v>4</v>
      </c>
    </row>
    <row r="364" spans="1:15" x14ac:dyDescent="0.25">
      <c r="A364" s="1">
        <v>44559</v>
      </c>
      <c r="B364">
        <v>2021</v>
      </c>
      <c r="C364">
        <v>12</v>
      </c>
      <c r="D364" s="2" t="s">
        <v>98</v>
      </c>
      <c r="E364">
        <v>4</v>
      </c>
      <c r="F364" s="2" t="s">
        <v>85</v>
      </c>
      <c r="G364" t="s">
        <v>99</v>
      </c>
      <c r="H364">
        <v>252</v>
      </c>
      <c r="I364">
        <v>53</v>
      </c>
      <c r="J364">
        <v>2</v>
      </c>
      <c r="K364" s="2" t="s">
        <v>26</v>
      </c>
      <c r="L364">
        <v>2021</v>
      </c>
      <c r="M364">
        <v>52</v>
      </c>
      <c r="N364" s="2" t="s">
        <v>103</v>
      </c>
      <c r="O364">
        <v>4</v>
      </c>
    </row>
    <row r="365" spans="1:15" x14ac:dyDescent="0.25">
      <c r="A365" s="1">
        <v>44560</v>
      </c>
      <c r="B365">
        <v>2021</v>
      </c>
      <c r="C365">
        <v>12</v>
      </c>
      <c r="D365" s="2" t="s">
        <v>98</v>
      </c>
      <c r="E365">
        <v>4</v>
      </c>
      <c r="F365" s="2" t="s">
        <v>85</v>
      </c>
      <c r="G365" t="s">
        <v>99</v>
      </c>
      <c r="H365">
        <v>252</v>
      </c>
      <c r="I365">
        <v>53</v>
      </c>
      <c r="J365">
        <v>3</v>
      </c>
      <c r="K365" s="2" t="s">
        <v>27</v>
      </c>
      <c r="L365">
        <v>2021</v>
      </c>
      <c r="M365">
        <v>52</v>
      </c>
      <c r="N365" s="2" t="s">
        <v>103</v>
      </c>
      <c r="O365">
        <v>4</v>
      </c>
    </row>
    <row r="366" spans="1:15" x14ac:dyDescent="0.25">
      <c r="A366" s="1">
        <v>44561</v>
      </c>
      <c r="B366">
        <v>2021</v>
      </c>
      <c r="C366">
        <v>12</v>
      </c>
      <c r="D366" s="2" t="s">
        <v>98</v>
      </c>
      <c r="E366">
        <v>4</v>
      </c>
      <c r="F366" s="2" t="s">
        <v>85</v>
      </c>
      <c r="G366" t="s">
        <v>99</v>
      </c>
      <c r="H366">
        <v>252</v>
      </c>
      <c r="I366">
        <v>53</v>
      </c>
      <c r="J366">
        <v>4</v>
      </c>
      <c r="K366" s="2" t="s">
        <v>19</v>
      </c>
      <c r="L366">
        <v>2021</v>
      </c>
      <c r="M366">
        <v>52</v>
      </c>
      <c r="N366" s="2" t="s">
        <v>103</v>
      </c>
      <c r="O366">
        <v>4</v>
      </c>
    </row>
    <row r="367" spans="1:15" x14ac:dyDescent="0.25">
      <c r="A367" s="1">
        <v>44562</v>
      </c>
      <c r="B367">
        <v>2022</v>
      </c>
      <c r="C367">
        <v>1</v>
      </c>
      <c r="D367" s="2" t="s">
        <v>16</v>
      </c>
      <c r="E367">
        <v>1</v>
      </c>
      <c r="F367" s="2" t="s">
        <v>17</v>
      </c>
      <c r="G367" t="s">
        <v>104</v>
      </c>
      <c r="H367">
        <v>253</v>
      </c>
      <c r="I367">
        <v>1</v>
      </c>
      <c r="J367">
        <v>5</v>
      </c>
      <c r="K367" s="2" t="s">
        <v>21</v>
      </c>
      <c r="L367">
        <v>2021</v>
      </c>
      <c r="M367">
        <v>52</v>
      </c>
      <c r="N367" s="2" t="s">
        <v>103</v>
      </c>
      <c r="O367">
        <v>4</v>
      </c>
    </row>
    <row r="368" spans="1:15" x14ac:dyDescent="0.25">
      <c r="A368" s="1">
        <v>44563</v>
      </c>
      <c r="B368">
        <v>2022</v>
      </c>
      <c r="C368">
        <v>1</v>
      </c>
      <c r="D368" s="2" t="s">
        <v>16</v>
      </c>
      <c r="E368">
        <v>1</v>
      </c>
      <c r="F368" s="2" t="s">
        <v>17</v>
      </c>
      <c r="G368" t="s">
        <v>104</v>
      </c>
      <c r="H368">
        <v>253</v>
      </c>
      <c r="I368">
        <v>1</v>
      </c>
      <c r="J368">
        <v>6</v>
      </c>
      <c r="K368" s="2" t="s">
        <v>22</v>
      </c>
      <c r="L368">
        <v>2021</v>
      </c>
      <c r="M368">
        <v>52</v>
      </c>
      <c r="N368" s="2" t="s">
        <v>103</v>
      </c>
      <c r="O368">
        <v>4</v>
      </c>
    </row>
    <row r="369" spans="1:15" x14ac:dyDescent="0.25">
      <c r="A369" s="1">
        <v>44564</v>
      </c>
      <c r="B369">
        <v>2022</v>
      </c>
      <c r="C369">
        <v>1</v>
      </c>
      <c r="D369" s="2" t="s">
        <v>16</v>
      </c>
      <c r="E369">
        <v>1</v>
      </c>
      <c r="F369" s="2" t="s">
        <v>17</v>
      </c>
      <c r="G369" t="s">
        <v>104</v>
      </c>
      <c r="H369">
        <v>253</v>
      </c>
      <c r="I369">
        <v>2</v>
      </c>
      <c r="J369">
        <v>0</v>
      </c>
      <c r="K369" s="2" t="s">
        <v>23</v>
      </c>
      <c r="L369">
        <v>2022</v>
      </c>
      <c r="M369">
        <v>1</v>
      </c>
      <c r="N369" s="2" t="s">
        <v>105</v>
      </c>
      <c r="O369">
        <v>1</v>
      </c>
    </row>
    <row r="370" spans="1:15" x14ac:dyDescent="0.25">
      <c r="A370" s="1">
        <v>44565</v>
      </c>
      <c r="B370">
        <v>2022</v>
      </c>
      <c r="C370">
        <v>1</v>
      </c>
      <c r="D370" s="2" t="s">
        <v>16</v>
      </c>
      <c r="E370">
        <v>1</v>
      </c>
      <c r="F370" s="2" t="s">
        <v>17</v>
      </c>
      <c r="G370" t="s">
        <v>104</v>
      </c>
      <c r="H370">
        <v>253</v>
      </c>
      <c r="I370">
        <v>2</v>
      </c>
      <c r="J370">
        <v>1</v>
      </c>
      <c r="K370" s="2" t="s">
        <v>25</v>
      </c>
      <c r="L370">
        <v>2022</v>
      </c>
      <c r="M370">
        <v>1</v>
      </c>
      <c r="N370" s="2" t="s">
        <v>105</v>
      </c>
      <c r="O370">
        <v>1</v>
      </c>
    </row>
    <row r="371" spans="1:15" x14ac:dyDescent="0.25">
      <c r="A371" s="1">
        <v>44566</v>
      </c>
      <c r="B371">
        <v>2022</v>
      </c>
      <c r="C371">
        <v>1</v>
      </c>
      <c r="D371" s="2" t="s">
        <v>16</v>
      </c>
      <c r="E371">
        <v>1</v>
      </c>
      <c r="F371" s="2" t="s">
        <v>17</v>
      </c>
      <c r="G371" t="s">
        <v>104</v>
      </c>
      <c r="H371">
        <v>253</v>
      </c>
      <c r="I371">
        <v>2</v>
      </c>
      <c r="J371">
        <v>2</v>
      </c>
      <c r="K371" s="2" t="s">
        <v>26</v>
      </c>
      <c r="L371">
        <v>2022</v>
      </c>
      <c r="M371">
        <v>1</v>
      </c>
      <c r="N371" s="2" t="s">
        <v>105</v>
      </c>
      <c r="O371">
        <v>1</v>
      </c>
    </row>
    <row r="372" spans="1:15" x14ac:dyDescent="0.25">
      <c r="A372" s="1">
        <v>44567</v>
      </c>
      <c r="B372">
        <v>2022</v>
      </c>
      <c r="C372">
        <v>1</v>
      </c>
      <c r="D372" s="2" t="s">
        <v>16</v>
      </c>
      <c r="E372">
        <v>1</v>
      </c>
      <c r="F372" s="2" t="s">
        <v>17</v>
      </c>
      <c r="G372" t="s">
        <v>104</v>
      </c>
      <c r="H372">
        <v>253</v>
      </c>
      <c r="I372">
        <v>2</v>
      </c>
      <c r="J372">
        <v>3</v>
      </c>
      <c r="K372" s="2" t="s">
        <v>27</v>
      </c>
      <c r="L372">
        <v>2022</v>
      </c>
      <c r="M372">
        <v>1</v>
      </c>
      <c r="N372" s="2" t="s">
        <v>105</v>
      </c>
      <c r="O372">
        <v>1</v>
      </c>
    </row>
    <row r="373" spans="1:15" x14ac:dyDescent="0.25">
      <c r="A373" s="1">
        <v>44568</v>
      </c>
      <c r="B373">
        <v>2022</v>
      </c>
      <c r="C373">
        <v>1</v>
      </c>
      <c r="D373" s="2" t="s">
        <v>16</v>
      </c>
      <c r="E373">
        <v>1</v>
      </c>
      <c r="F373" s="2" t="s">
        <v>17</v>
      </c>
      <c r="G373" t="s">
        <v>104</v>
      </c>
      <c r="H373">
        <v>253</v>
      </c>
      <c r="I373">
        <v>2</v>
      </c>
      <c r="J373">
        <v>4</v>
      </c>
      <c r="K373" s="2" t="s">
        <v>19</v>
      </c>
      <c r="L373">
        <v>2022</v>
      </c>
      <c r="M373">
        <v>1</v>
      </c>
      <c r="N373" s="2" t="s">
        <v>105</v>
      </c>
      <c r="O373">
        <v>1</v>
      </c>
    </row>
    <row r="374" spans="1:15" x14ac:dyDescent="0.25">
      <c r="A374" s="1">
        <v>44569</v>
      </c>
      <c r="B374">
        <v>2022</v>
      </c>
      <c r="C374">
        <v>1</v>
      </c>
      <c r="D374" s="2" t="s">
        <v>16</v>
      </c>
      <c r="E374">
        <v>1</v>
      </c>
      <c r="F374" s="2" t="s">
        <v>17</v>
      </c>
      <c r="G374" t="s">
        <v>104</v>
      </c>
      <c r="H374">
        <v>253</v>
      </c>
      <c r="I374">
        <v>2</v>
      </c>
      <c r="J374">
        <v>5</v>
      </c>
      <c r="K374" s="2" t="s">
        <v>21</v>
      </c>
      <c r="L374">
        <v>2022</v>
      </c>
      <c r="M374">
        <v>1</v>
      </c>
      <c r="N374" s="2" t="s">
        <v>105</v>
      </c>
      <c r="O374">
        <v>1</v>
      </c>
    </row>
    <row r="375" spans="1:15" x14ac:dyDescent="0.25">
      <c r="A375" s="1">
        <v>44570</v>
      </c>
      <c r="B375">
        <v>2022</v>
      </c>
      <c r="C375">
        <v>1</v>
      </c>
      <c r="D375" s="2" t="s">
        <v>16</v>
      </c>
      <c r="E375">
        <v>1</v>
      </c>
      <c r="F375" s="2" t="s">
        <v>17</v>
      </c>
      <c r="G375" t="s">
        <v>104</v>
      </c>
      <c r="H375">
        <v>253</v>
      </c>
      <c r="I375">
        <v>2</v>
      </c>
      <c r="J375">
        <v>6</v>
      </c>
      <c r="K375" s="2" t="s">
        <v>22</v>
      </c>
      <c r="L375">
        <v>2022</v>
      </c>
      <c r="M375">
        <v>1</v>
      </c>
      <c r="N375" s="2" t="s">
        <v>105</v>
      </c>
      <c r="O375">
        <v>1</v>
      </c>
    </row>
    <row r="376" spans="1:15" x14ac:dyDescent="0.25">
      <c r="A376" s="1">
        <v>44571</v>
      </c>
      <c r="B376">
        <v>2022</v>
      </c>
      <c r="C376">
        <v>1</v>
      </c>
      <c r="D376" s="2" t="s">
        <v>16</v>
      </c>
      <c r="E376">
        <v>1</v>
      </c>
      <c r="F376" s="2" t="s">
        <v>17</v>
      </c>
      <c r="G376" t="s">
        <v>104</v>
      </c>
      <c r="H376">
        <v>253</v>
      </c>
      <c r="I376">
        <v>3</v>
      </c>
      <c r="J376">
        <v>0</v>
      </c>
      <c r="K376" s="2" t="s">
        <v>23</v>
      </c>
      <c r="L376">
        <v>2022</v>
      </c>
      <c r="M376">
        <v>2</v>
      </c>
      <c r="N376" s="2" t="s">
        <v>106</v>
      </c>
      <c r="O376">
        <v>1</v>
      </c>
    </row>
    <row r="377" spans="1:15" x14ac:dyDescent="0.25">
      <c r="A377" s="1">
        <v>44572</v>
      </c>
      <c r="B377">
        <v>2022</v>
      </c>
      <c r="C377">
        <v>1</v>
      </c>
      <c r="D377" s="2" t="s">
        <v>16</v>
      </c>
      <c r="E377">
        <v>1</v>
      </c>
      <c r="F377" s="2" t="s">
        <v>17</v>
      </c>
      <c r="G377" t="s">
        <v>104</v>
      </c>
      <c r="H377">
        <v>253</v>
      </c>
      <c r="I377">
        <v>3</v>
      </c>
      <c r="J377">
        <v>1</v>
      </c>
      <c r="K377" s="2" t="s">
        <v>25</v>
      </c>
      <c r="L377">
        <v>2022</v>
      </c>
      <c r="M377">
        <v>2</v>
      </c>
      <c r="N377" s="2" t="s">
        <v>106</v>
      </c>
      <c r="O377">
        <v>1</v>
      </c>
    </row>
    <row r="378" spans="1:15" x14ac:dyDescent="0.25">
      <c r="A378" s="1">
        <v>44573</v>
      </c>
      <c r="B378">
        <v>2022</v>
      </c>
      <c r="C378">
        <v>1</v>
      </c>
      <c r="D378" s="2" t="s">
        <v>16</v>
      </c>
      <c r="E378">
        <v>1</v>
      </c>
      <c r="F378" s="2" t="s">
        <v>17</v>
      </c>
      <c r="G378" t="s">
        <v>104</v>
      </c>
      <c r="H378">
        <v>253</v>
      </c>
      <c r="I378">
        <v>3</v>
      </c>
      <c r="J378">
        <v>2</v>
      </c>
      <c r="K378" s="2" t="s">
        <v>26</v>
      </c>
      <c r="L378">
        <v>2022</v>
      </c>
      <c r="M378">
        <v>2</v>
      </c>
      <c r="N378" s="2" t="s">
        <v>106</v>
      </c>
      <c r="O378">
        <v>1</v>
      </c>
    </row>
    <row r="379" spans="1:15" x14ac:dyDescent="0.25">
      <c r="A379" s="1">
        <v>44574</v>
      </c>
      <c r="B379">
        <v>2022</v>
      </c>
      <c r="C379">
        <v>1</v>
      </c>
      <c r="D379" s="2" t="s">
        <v>16</v>
      </c>
      <c r="E379">
        <v>1</v>
      </c>
      <c r="F379" s="2" t="s">
        <v>17</v>
      </c>
      <c r="G379" t="s">
        <v>104</v>
      </c>
      <c r="H379">
        <v>253</v>
      </c>
      <c r="I379">
        <v>3</v>
      </c>
      <c r="J379">
        <v>3</v>
      </c>
      <c r="K379" s="2" t="s">
        <v>27</v>
      </c>
      <c r="L379">
        <v>2022</v>
      </c>
      <c r="M379">
        <v>2</v>
      </c>
      <c r="N379" s="2" t="s">
        <v>106</v>
      </c>
      <c r="O379">
        <v>1</v>
      </c>
    </row>
    <row r="380" spans="1:15" x14ac:dyDescent="0.25">
      <c r="A380" s="1">
        <v>44575</v>
      </c>
      <c r="B380">
        <v>2022</v>
      </c>
      <c r="C380">
        <v>1</v>
      </c>
      <c r="D380" s="2" t="s">
        <v>16</v>
      </c>
      <c r="E380">
        <v>1</v>
      </c>
      <c r="F380" s="2" t="s">
        <v>17</v>
      </c>
      <c r="G380" t="s">
        <v>104</v>
      </c>
      <c r="H380">
        <v>253</v>
      </c>
      <c r="I380">
        <v>3</v>
      </c>
      <c r="J380">
        <v>4</v>
      </c>
      <c r="K380" s="2" t="s">
        <v>19</v>
      </c>
      <c r="L380">
        <v>2022</v>
      </c>
      <c r="M380">
        <v>2</v>
      </c>
      <c r="N380" s="2" t="s">
        <v>106</v>
      </c>
      <c r="O380">
        <v>1</v>
      </c>
    </row>
    <row r="381" spans="1:15" x14ac:dyDescent="0.25">
      <c r="A381" s="1">
        <v>44576</v>
      </c>
      <c r="B381">
        <v>2022</v>
      </c>
      <c r="C381">
        <v>1</v>
      </c>
      <c r="D381" s="2" t="s">
        <v>16</v>
      </c>
      <c r="E381">
        <v>1</v>
      </c>
      <c r="F381" s="2" t="s">
        <v>17</v>
      </c>
      <c r="G381" t="s">
        <v>104</v>
      </c>
      <c r="H381">
        <v>253</v>
      </c>
      <c r="I381">
        <v>3</v>
      </c>
      <c r="J381">
        <v>5</v>
      </c>
      <c r="K381" s="2" t="s">
        <v>21</v>
      </c>
      <c r="L381">
        <v>2022</v>
      </c>
      <c r="M381">
        <v>2</v>
      </c>
      <c r="N381" s="2" t="s">
        <v>106</v>
      </c>
      <c r="O381">
        <v>1</v>
      </c>
    </row>
    <row r="382" spans="1:15" x14ac:dyDescent="0.25">
      <c r="A382" s="1">
        <v>44577</v>
      </c>
      <c r="B382">
        <v>2022</v>
      </c>
      <c r="C382">
        <v>1</v>
      </c>
      <c r="D382" s="2" t="s">
        <v>16</v>
      </c>
      <c r="E382">
        <v>1</v>
      </c>
      <c r="F382" s="2" t="s">
        <v>17</v>
      </c>
      <c r="G382" t="s">
        <v>104</v>
      </c>
      <c r="H382">
        <v>253</v>
      </c>
      <c r="I382">
        <v>3</v>
      </c>
      <c r="J382">
        <v>6</v>
      </c>
      <c r="K382" s="2" t="s">
        <v>22</v>
      </c>
      <c r="L382">
        <v>2022</v>
      </c>
      <c r="M382">
        <v>2</v>
      </c>
      <c r="N382" s="2" t="s">
        <v>106</v>
      </c>
      <c r="O382">
        <v>1</v>
      </c>
    </row>
    <row r="383" spans="1:15" x14ac:dyDescent="0.25">
      <c r="A383" s="1">
        <v>44578</v>
      </c>
      <c r="B383">
        <v>2022</v>
      </c>
      <c r="C383">
        <v>1</v>
      </c>
      <c r="D383" s="2" t="s">
        <v>16</v>
      </c>
      <c r="E383">
        <v>1</v>
      </c>
      <c r="F383" s="2" t="s">
        <v>17</v>
      </c>
      <c r="G383" t="s">
        <v>104</v>
      </c>
      <c r="H383">
        <v>253</v>
      </c>
      <c r="I383">
        <v>4</v>
      </c>
      <c r="J383">
        <v>0</v>
      </c>
      <c r="K383" s="2" t="s">
        <v>23</v>
      </c>
      <c r="L383">
        <v>2022</v>
      </c>
      <c r="M383">
        <v>3</v>
      </c>
      <c r="N383" s="2" t="s">
        <v>107</v>
      </c>
      <c r="O383">
        <v>1</v>
      </c>
    </row>
    <row r="384" spans="1:15" x14ac:dyDescent="0.25">
      <c r="A384" s="1">
        <v>44579</v>
      </c>
      <c r="B384">
        <v>2022</v>
      </c>
      <c r="C384">
        <v>1</v>
      </c>
      <c r="D384" s="2" t="s">
        <v>16</v>
      </c>
      <c r="E384">
        <v>1</v>
      </c>
      <c r="F384" s="2" t="s">
        <v>17</v>
      </c>
      <c r="G384" t="s">
        <v>104</v>
      </c>
      <c r="H384">
        <v>253</v>
      </c>
      <c r="I384">
        <v>4</v>
      </c>
      <c r="J384">
        <v>1</v>
      </c>
      <c r="K384" s="2" t="s">
        <v>25</v>
      </c>
      <c r="L384">
        <v>2022</v>
      </c>
      <c r="M384">
        <v>3</v>
      </c>
      <c r="N384" s="2" t="s">
        <v>107</v>
      </c>
      <c r="O384">
        <v>1</v>
      </c>
    </row>
    <row r="385" spans="1:15" x14ac:dyDescent="0.25">
      <c r="A385" s="1">
        <v>44580</v>
      </c>
      <c r="B385">
        <v>2022</v>
      </c>
      <c r="C385">
        <v>1</v>
      </c>
      <c r="D385" s="2" t="s">
        <v>16</v>
      </c>
      <c r="E385">
        <v>1</v>
      </c>
      <c r="F385" s="2" t="s">
        <v>17</v>
      </c>
      <c r="G385" t="s">
        <v>104</v>
      </c>
      <c r="H385">
        <v>253</v>
      </c>
      <c r="I385">
        <v>4</v>
      </c>
      <c r="J385">
        <v>2</v>
      </c>
      <c r="K385" s="2" t="s">
        <v>26</v>
      </c>
      <c r="L385">
        <v>2022</v>
      </c>
      <c r="M385">
        <v>3</v>
      </c>
      <c r="N385" s="2" t="s">
        <v>107</v>
      </c>
      <c r="O385">
        <v>1</v>
      </c>
    </row>
    <row r="386" spans="1:15" x14ac:dyDescent="0.25">
      <c r="A386" s="1">
        <v>44581</v>
      </c>
      <c r="B386">
        <v>2022</v>
      </c>
      <c r="C386">
        <v>1</v>
      </c>
      <c r="D386" s="2" t="s">
        <v>16</v>
      </c>
      <c r="E386">
        <v>1</v>
      </c>
      <c r="F386" s="2" t="s">
        <v>17</v>
      </c>
      <c r="G386" t="s">
        <v>104</v>
      </c>
      <c r="H386">
        <v>253</v>
      </c>
      <c r="I386">
        <v>4</v>
      </c>
      <c r="J386">
        <v>3</v>
      </c>
      <c r="K386" s="2" t="s">
        <v>27</v>
      </c>
      <c r="L386">
        <v>2022</v>
      </c>
      <c r="M386">
        <v>3</v>
      </c>
      <c r="N386" s="2" t="s">
        <v>107</v>
      </c>
      <c r="O386">
        <v>1</v>
      </c>
    </row>
    <row r="387" spans="1:15" x14ac:dyDescent="0.25">
      <c r="A387" s="1">
        <v>44582</v>
      </c>
      <c r="B387">
        <v>2022</v>
      </c>
      <c r="C387">
        <v>1</v>
      </c>
      <c r="D387" s="2" t="s">
        <v>16</v>
      </c>
      <c r="E387">
        <v>1</v>
      </c>
      <c r="F387" s="2" t="s">
        <v>17</v>
      </c>
      <c r="G387" t="s">
        <v>104</v>
      </c>
      <c r="H387">
        <v>253</v>
      </c>
      <c r="I387">
        <v>4</v>
      </c>
      <c r="J387">
        <v>4</v>
      </c>
      <c r="K387" s="2" t="s">
        <v>19</v>
      </c>
      <c r="L387">
        <v>2022</v>
      </c>
      <c r="M387">
        <v>3</v>
      </c>
      <c r="N387" s="2" t="s">
        <v>107</v>
      </c>
      <c r="O387">
        <v>1</v>
      </c>
    </row>
    <row r="388" spans="1:15" x14ac:dyDescent="0.25">
      <c r="A388" s="1">
        <v>44583</v>
      </c>
      <c r="B388">
        <v>2022</v>
      </c>
      <c r="C388">
        <v>1</v>
      </c>
      <c r="D388" s="2" t="s">
        <v>16</v>
      </c>
      <c r="E388">
        <v>1</v>
      </c>
      <c r="F388" s="2" t="s">
        <v>17</v>
      </c>
      <c r="G388" t="s">
        <v>104</v>
      </c>
      <c r="H388">
        <v>253</v>
      </c>
      <c r="I388">
        <v>4</v>
      </c>
      <c r="J388">
        <v>5</v>
      </c>
      <c r="K388" s="2" t="s">
        <v>21</v>
      </c>
      <c r="L388">
        <v>2022</v>
      </c>
      <c r="M388">
        <v>3</v>
      </c>
      <c r="N388" s="2" t="s">
        <v>107</v>
      </c>
      <c r="O388">
        <v>1</v>
      </c>
    </row>
    <row r="389" spans="1:15" x14ac:dyDescent="0.25">
      <c r="A389" s="1">
        <v>44584</v>
      </c>
      <c r="B389">
        <v>2022</v>
      </c>
      <c r="C389">
        <v>1</v>
      </c>
      <c r="D389" s="2" t="s">
        <v>16</v>
      </c>
      <c r="E389">
        <v>1</v>
      </c>
      <c r="F389" s="2" t="s">
        <v>17</v>
      </c>
      <c r="G389" t="s">
        <v>104</v>
      </c>
      <c r="H389">
        <v>253</v>
      </c>
      <c r="I389">
        <v>4</v>
      </c>
      <c r="J389">
        <v>6</v>
      </c>
      <c r="K389" s="2" t="s">
        <v>22</v>
      </c>
      <c r="L389">
        <v>2022</v>
      </c>
      <c r="M389">
        <v>3</v>
      </c>
      <c r="N389" s="2" t="s">
        <v>107</v>
      </c>
      <c r="O389">
        <v>1</v>
      </c>
    </row>
    <row r="390" spans="1:15" x14ac:dyDescent="0.25">
      <c r="A390" s="1">
        <v>44585</v>
      </c>
      <c r="B390">
        <v>2022</v>
      </c>
      <c r="C390">
        <v>1</v>
      </c>
      <c r="D390" s="2" t="s">
        <v>16</v>
      </c>
      <c r="E390">
        <v>1</v>
      </c>
      <c r="F390" s="2" t="s">
        <v>17</v>
      </c>
      <c r="G390" t="s">
        <v>104</v>
      </c>
      <c r="H390">
        <v>253</v>
      </c>
      <c r="I390">
        <v>5</v>
      </c>
      <c r="J390">
        <v>0</v>
      </c>
      <c r="K390" s="2" t="s">
        <v>23</v>
      </c>
      <c r="L390">
        <v>2022</v>
      </c>
      <c r="M390">
        <v>4</v>
      </c>
      <c r="N390" s="2" t="s">
        <v>108</v>
      </c>
      <c r="O390">
        <v>1</v>
      </c>
    </row>
    <row r="391" spans="1:15" x14ac:dyDescent="0.25">
      <c r="A391" s="1">
        <v>44586</v>
      </c>
      <c r="B391">
        <v>2022</v>
      </c>
      <c r="C391">
        <v>1</v>
      </c>
      <c r="D391" s="2" t="s">
        <v>16</v>
      </c>
      <c r="E391">
        <v>1</v>
      </c>
      <c r="F391" s="2" t="s">
        <v>17</v>
      </c>
      <c r="G391" t="s">
        <v>104</v>
      </c>
      <c r="H391">
        <v>253</v>
      </c>
      <c r="I391">
        <v>5</v>
      </c>
      <c r="J391">
        <v>1</v>
      </c>
      <c r="K391" s="2" t="s">
        <v>25</v>
      </c>
      <c r="L391">
        <v>2022</v>
      </c>
      <c r="M391">
        <v>4</v>
      </c>
      <c r="N391" s="2" t="s">
        <v>108</v>
      </c>
      <c r="O391">
        <v>1</v>
      </c>
    </row>
    <row r="392" spans="1:15" x14ac:dyDescent="0.25">
      <c r="A392" s="1">
        <v>44587</v>
      </c>
      <c r="B392">
        <v>2022</v>
      </c>
      <c r="C392">
        <v>1</v>
      </c>
      <c r="D392" s="2" t="s">
        <v>16</v>
      </c>
      <c r="E392">
        <v>1</v>
      </c>
      <c r="F392" s="2" t="s">
        <v>17</v>
      </c>
      <c r="G392" t="s">
        <v>104</v>
      </c>
      <c r="H392">
        <v>253</v>
      </c>
      <c r="I392">
        <v>5</v>
      </c>
      <c r="J392">
        <v>2</v>
      </c>
      <c r="K392" s="2" t="s">
        <v>26</v>
      </c>
      <c r="L392">
        <v>2022</v>
      </c>
      <c r="M392">
        <v>4</v>
      </c>
      <c r="N392" s="2" t="s">
        <v>108</v>
      </c>
      <c r="O392">
        <v>1</v>
      </c>
    </row>
    <row r="393" spans="1:15" x14ac:dyDescent="0.25">
      <c r="A393" s="1">
        <v>44588</v>
      </c>
      <c r="B393">
        <v>2022</v>
      </c>
      <c r="C393">
        <v>1</v>
      </c>
      <c r="D393" s="2" t="s">
        <v>16</v>
      </c>
      <c r="E393">
        <v>1</v>
      </c>
      <c r="F393" s="2" t="s">
        <v>17</v>
      </c>
      <c r="G393" t="s">
        <v>104</v>
      </c>
      <c r="H393">
        <v>253</v>
      </c>
      <c r="I393">
        <v>5</v>
      </c>
      <c r="J393">
        <v>3</v>
      </c>
      <c r="K393" s="2" t="s">
        <v>27</v>
      </c>
      <c r="L393">
        <v>2022</v>
      </c>
      <c r="M393">
        <v>4</v>
      </c>
      <c r="N393" s="2" t="s">
        <v>108</v>
      </c>
      <c r="O393">
        <v>1</v>
      </c>
    </row>
    <row r="394" spans="1:15" x14ac:dyDescent="0.25">
      <c r="A394" s="1">
        <v>44589</v>
      </c>
      <c r="B394">
        <v>2022</v>
      </c>
      <c r="C394">
        <v>1</v>
      </c>
      <c r="D394" s="2" t="s">
        <v>16</v>
      </c>
      <c r="E394">
        <v>1</v>
      </c>
      <c r="F394" s="2" t="s">
        <v>17</v>
      </c>
      <c r="G394" t="s">
        <v>104</v>
      </c>
      <c r="H394">
        <v>253</v>
      </c>
      <c r="I394">
        <v>5</v>
      </c>
      <c r="J394">
        <v>4</v>
      </c>
      <c r="K394" s="2" t="s">
        <v>19</v>
      </c>
      <c r="L394">
        <v>2022</v>
      </c>
      <c r="M394">
        <v>4</v>
      </c>
      <c r="N394" s="2" t="s">
        <v>108</v>
      </c>
      <c r="O394">
        <v>1</v>
      </c>
    </row>
    <row r="395" spans="1:15" x14ac:dyDescent="0.25">
      <c r="A395" s="1">
        <v>44590</v>
      </c>
      <c r="B395">
        <v>2022</v>
      </c>
      <c r="C395">
        <v>1</v>
      </c>
      <c r="D395" s="2" t="s">
        <v>16</v>
      </c>
      <c r="E395">
        <v>1</v>
      </c>
      <c r="F395" s="2" t="s">
        <v>17</v>
      </c>
      <c r="G395" t="s">
        <v>104</v>
      </c>
      <c r="H395">
        <v>253</v>
      </c>
      <c r="I395">
        <v>5</v>
      </c>
      <c r="J395">
        <v>5</v>
      </c>
      <c r="K395" s="2" t="s">
        <v>21</v>
      </c>
      <c r="L395">
        <v>2022</v>
      </c>
      <c r="M395">
        <v>4</v>
      </c>
      <c r="N395" s="2" t="s">
        <v>108</v>
      </c>
      <c r="O395">
        <v>1</v>
      </c>
    </row>
    <row r="396" spans="1:15" x14ac:dyDescent="0.25">
      <c r="A396" s="1">
        <v>44591</v>
      </c>
      <c r="B396">
        <v>2022</v>
      </c>
      <c r="C396">
        <v>1</v>
      </c>
      <c r="D396" s="2" t="s">
        <v>16</v>
      </c>
      <c r="E396">
        <v>1</v>
      </c>
      <c r="F396" s="2" t="s">
        <v>17</v>
      </c>
      <c r="G396" t="s">
        <v>104</v>
      </c>
      <c r="H396">
        <v>253</v>
      </c>
      <c r="I396">
        <v>5</v>
      </c>
      <c r="J396">
        <v>6</v>
      </c>
      <c r="K396" s="2" t="s">
        <v>22</v>
      </c>
      <c r="L396">
        <v>2022</v>
      </c>
      <c r="M396">
        <v>4</v>
      </c>
      <c r="N396" s="2" t="s">
        <v>108</v>
      </c>
      <c r="O396">
        <v>1</v>
      </c>
    </row>
    <row r="397" spans="1:15" x14ac:dyDescent="0.25">
      <c r="A397" s="1">
        <v>44592</v>
      </c>
      <c r="B397">
        <v>2022</v>
      </c>
      <c r="C397">
        <v>1</v>
      </c>
      <c r="D397" s="2" t="s">
        <v>16</v>
      </c>
      <c r="E397">
        <v>1</v>
      </c>
      <c r="F397" s="2" t="s">
        <v>17</v>
      </c>
      <c r="G397" t="s">
        <v>104</v>
      </c>
      <c r="H397">
        <v>253</v>
      </c>
      <c r="I397">
        <v>6</v>
      </c>
      <c r="J397">
        <v>0</v>
      </c>
      <c r="K397" s="2" t="s">
        <v>23</v>
      </c>
      <c r="L397">
        <v>2022</v>
      </c>
      <c r="M397">
        <v>5</v>
      </c>
      <c r="N397" s="2" t="s">
        <v>109</v>
      </c>
      <c r="O397">
        <v>1</v>
      </c>
    </row>
    <row r="398" spans="1:15" x14ac:dyDescent="0.25">
      <c r="A398" s="1">
        <v>44593</v>
      </c>
      <c r="B398">
        <v>2022</v>
      </c>
      <c r="C398">
        <v>2</v>
      </c>
      <c r="D398" s="2" t="s">
        <v>31</v>
      </c>
      <c r="E398">
        <v>1</v>
      </c>
      <c r="F398" s="2" t="s">
        <v>17</v>
      </c>
      <c r="G398" t="s">
        <v>110</v>
      </c>
      <c r="H398">
        <v>254</v>
      </c>
      <c r="I398">
        <v>6</v>
      </c>
      <c r="J398">
        <v>1</v>
      </c>
      <c r="K398" s="2" t="s">
        <v>25</v>
      </c>
      <c r="L398">
        <v>2022</v>
      </c>
      <c r="M398">
        <v>5</v>
      </c>
      <c r="N398" s="2" t="s">
        <v>109</v>
      </c>
      <c r="O398">
        <v>1</v>
      </c>
    </row>
    <row r="399" spans="1:15" x14ac:dyDescent="0.25">
      <c r="A399" s="1">
        <v>44594</v>
      </c>
      <c r="B399">
        <v>2022</v>
      </c>
      <c r="C399">
        <v>2</v>
      </c>
      <c r="D399" s="2" t="s">
        <v>31</v>
      </c>
      <c r="E399">
        <v>1</v>
      </c>
      <c r="F399" s="2" t="s">
        <v>17</v>
      </c>
      <c r="G399" t="s">
        <v>110</v>
      </c>
      <c r="H399">
        <v>254</v>
      </c>
      <c r="I399">
        <v>6</v>
      </c>
      <c r="J399">
        <v>2</v>
      </c>
      <c r="K399" s="2" t="s">
        <v>26</v>
      </c>
      <c r="L399">
        <v>2022</v>
      </c>
      <c r="M399">
        <v>5</v>
      </c>
      <c r="N399" s="2" t="s">
        <v>109</v>
      </c>
      <c r="O399">
        <v>1</v>
      </c>
    </row>
    <row r="400" spans="1:15" x14ac:dyDescent="0.25">
      <c r="A400" s="1">
        <v>44595</v>
      </c>
      <c r="B400">
        <v>2022</v>
      </c>
      <c r="C400">
        <v>2</v>
      </c>
      <c r="D400" s="2" t="s">
        <v>31</v>
      </c>
      <c r="E400">
        <v>1</v>
      </c>
      <c r="F400" s="2" t="s">
        <v>17</v>
      </c>
      <c r="G400" t="s">
        <v>110</v>
      </c>
      <c r="H400">
        <v>254</v>
      </c>
      <c r="I400">
        <v>6</v>
      </c>
      <c r="J400">
        <v>3</v>
      </c>
      <c r="K400" s="2" t="s">
        <v>27</v>
      </c>
      <c r="L400">
        <v>2022</v>
      </c>
      <c r="M400">
        <v>5</v>
      </c>
      <c r="N400" s="2" t="s">
        <v>109</v>
      </c>
      <c r="O400">
        <v>1</v>
      </c>
    </row>
    <row r="401" spans="1:15" x14ac:dyDescent="0.25">
      <c r="A401" s="1">
        <v>44596</v>
      </c>
      <c r="B401">
        <v>2022</v>
      </c>
      <c r="C401">
        <v>2</v>
      </c>
      <c r="D401" s="2" t="s">
        <v>31</v>
      </c>
      <c r="E401">
        <v>1</v>
      </c>
      <c r="F401" s="2" t="s">
        <v>17</v>
      </c>
      <c r="G401" t="s">
        <v>110</v>
      </c>
      <c r="H401">
        <v>254</v>
      </c>
      <c r="I401">
        <v>6</v>
      </c>
      <c r="J401">
        <v>4</v>
      </c>
      <c r="K401" s="2" t="s">
        <v>19</v>
      </c>
      <c r="L401">
        <v>2022</v>
      </c>
      <c r="M401">
        <v>5</v>
      </c>
      <c r="N401" s="2" t="s">
        <v>109</v>
      </c>
      <c r="O401">
        <v>1</v>
      </c>
    </row>
    <row r="402" spans="1:15" x14ac:dyDescent="0.25">
      <c r="A402" s="1">
        <v>44597</v>
      </c>
      <c r="B402">
        <v>2022</v>
      </c>
      <c r="C402">
        <v>2</v>
      </c>
      <c r="D402" s="2" t="s">
        <v>31</v>
      </c>
      <c r="E402">
        <v>1</v>
      </c>
      <c r="F402" s="2" t="s">
        <v>17</v>
      </c>
      <c r="G402" t="s">
        <v>110</v>
      </c>
      <c r="H402">
        <v>254</v>
      </c>
      <c r="I402">
        <v>6</v>
      </c>
      <c r="J402">
        <v>5</v>
      </c>
      <c r="K402" s="2" t="s">
        <v>21</v>
      </c>
      <c r="L402">
        <v>2022</v>
      </c>
      <c r="M402">
        <v>5</v>
      </c>
      <c r="N402" s="2" t="s">
        <v>109</v>
      </c>
      <c r="O402">
        <v>1</v>
      </c>
    </row>
    <row r="403" spans="1:15" x14ac:dyDescent="0.25">
      <c r="A403" s="1">
        <v>44598</v>
      </c>
      <c r="B403">
        <v>2022</v>
      </c>
      <c r="C403">
        <v>2</v>
      </c>
      <c r="D403" s="2" t="s">
        <v>31</v>
      </c>
      <c r="E403">
        <v>1</v>
      </c>
      <c r="F403" s="2" t="s">
        <v>17</v>
      </c>
      <c r="G403" t="s">
        <v>110</v>
      </c>
      <c r="H403">
        <v>254</v>
      </c>
      <c r="I403">
        <v>6</v>
      </c>
      <c r="J403">
        <v>6</v>
      </c>
      <c r="K403" s="2" t="s">
        <v>22</v>
      </c>
      <c r="L403">
        <v>2022</v>
      </c>
      <c r="M403">
        <v>5</v>
      </c>
      <c r="N403" s="2" t="s">
        <v>109</v>
      </c>
      <c r="O403">
        <v>1</v>
      </c>
    </row>
    <row r="404" spans="1:15" x14ac:dyDescent="0.25">
      <c r="A404" s="1">
        <v>44599</v>
      </c>
      <c r="B404">
        <v>2022</v>
      </c>
      <c r="C404">
        <v>2</v>
      </c>
      <c r="D404" s="2" t="s">
        <v>31</v>
      </c>
      <c r="E404">
        <v>1</v>
      </c>
      <c r="F404" s="2" t="s">
        <v>17</v>
      </c>
      <c r="G404" t="s">
        <v>110</v>
      </c>
      <c r="H404">
        <v>254</v>
      </c>
      <c r="I404">
        <v>7</v>
      </c>
      <c r="J404">
        <v>0</v>
      </c>
      <c r="K404" s="2" t="s">
        <v>23</v>
      </c>
      <c r="L404">
        <v>2022</v>
      </c>
      <c r="M404">
        <v>6</v>
      </c>
      <c r="N404" s="2" t="s">
        <v>111</v>
      </c>
      <c r="O404">
        <v>1</v>
      </c>
    </row>
    <row r="405" spans="1:15" x14ac:dyDescent="0.25">
      <c r="A405" s="1">
        <v>44600</v>
      </c>
      <c r="B405">
        <v>2022</v>
      </c>
      <c r="C405">
        <v>2</v>
      </c>
      <c r="D405" s="2" t="s">
        <v>31</v>
      </c>
      <c r="E405">
        <v>1</v>
      </c>
      <c r="F405" s="2" t="s">
        <v>17</v>
      </c>
      <c r="G405" t="s">
        <v>110</v>
      </c>
      <c r="H405">
        <v>254</v>
      </c>
      <c r="I405">
        <v>7</v>
      </c>
      <c r="J405">
        <v>1</v>
      </c>
      <c r="K405" s="2" t="s">
        <v>25</v>
      </c>
      <c r="L405">
        <v>2022</v>
      </c>
      <c r="M405">
        <v>6</v>
      </c>
      <c r="N405" s="2" t="s">
        <v>111</v>
      </c>
      <c r="O405">
        <v>1</v>
      </c>
    </row>
    <row r="406" spans="1:15" x14ac:dyDescent="0.25">
      <c r="A406" s="1">
        <v>44601</v>
      </c>
      <c r="B406">
        <v>2022</v>
      </c>
      <c r="C406">
        <v>2</v>
      </c>
      <c r="D406" s="2" t="s">
        <v>31</v>
      </c>
      <c r="E406">
        <v>1</v>
      </c>
      <c r="F406" s="2" t="s">
        <v>17</v>
      </c>
      <c r="G406" t="s">
        <v>110</v>
      </c>
      <c r="H406">
        <v>254</v>
      </c>
      <c r="I406">
        <v>7</v>
      </c>
      <c r="J406">
        <v>2</v>
      </c>
      <c r="K406" s="2" t="s">
        <v>26</v>
      </c>
      <c r="L406">
        <v>2022</v>
      </c>
      <c r="M406">
        <v>6</v>
      </c>
      <c r="N406" s="2" t="s">
        <v>111</v>
      </c>
      <c r="O406">
        <v>1</v>
      </c>
    </row>
    <row r="407" spans="1:15" x14ac:dyDescent="0.25">
      <c r="A407" s="1">
        <v>44602</v>
      </c>
      <c r="B407">
        <v>2022</v>
      </c>
      <c r="C407">
        <v>2</v>
      </c>
      <c r="D407" s="2" t="s">
        <v>31</v>
      </c>
      <c r="E407">
        <v>1</v>
      </c>
      <c r="F407" s="2" t="s">
        <v>17</v>
      </c>
      <c r="G407" t="s">
        <v>110</v>
      </c>
      <c r="H407">
        <v>254</v>
      </c>
      <c r="I407">
        <v>7</v>
      </c>
      <c r="J407">
        <v>3</v>
      </c>
      <c r="K407" s="2" t="s">
        <v>27</v>
      </c>
      <c r="L407">
        <v>2022</v>
      </c>
      <c r="M407">
        <v>6</v>
      </c>
      <c r="N407" s="2" t="s">
        <v>111</v>
      </c>
      <c r="O407">
        <v>1</v>
      </c>
    </row>
    <row r="408" spans="1:15" x14ac:dyDescent="0.25">
      <c r="A408" s="1">
        <v>44603</v>
      </c>
      <c r="B408">
        <v>2022</v>
      </c>
      <c r="C408">
        <v>2</v>
      </c>
      <c r="D408" s="2" t="s">
        <v>31</v>
      </c>
      <c r="E408">
        <v>1</v>
      </c>
      <c r="F408" s="2" t="s">
        <v>17</v>
      </c>
      <c r="G408" t="s">
        <v>110</v>
      </c>
      <c r="H408">
        <v>254</v>
      </c>
      <c r="I408">
        <v>7</v>
      </c>
      <c r="J408">
        <v>4</v>
      </c>
      <c r="K408" s="2" t="s">
        <v>19</v>
      </c>
      <c r="L408">
        <v>2022</v>
      </c>
      <c r="M408">
        <v>6</v>
      </c>
      <c r="N408" s="2" t="s">
        <v>111</v>
      </c>
      <c r="O408">
        <v>1</v>
      </c>
    </row>
    <row r="409" spans="1:15" x14ac:dyDescent="0.25">
      <c r="A409" s="1">
        <v>44604</v>
      </c>
      <c r="B409">
        <v>2022</v>
      </c>
      <c r="C409">
        <v>2</v>
      </c>
      <c r="D409" s="2" t="s">
        <v>31</v>
      </c>
      <c r="E409">
        <v>1</v>
      </c>
      <c r="F409" s="2" t="s">
        <v>17</v>
      </c>
      <c r="G409" t="s">
        <v>110</v>
      </c>
      <c r="H409">
        <v>254</v>
      </c>
      <c r="I409">
        <v>7</v>
      </c>
      <c r="J409">
        <v>5</v>
      </c>
      <c r="K409" s="2" t="s">
        <v>21</v>
      </c>
      <c r="L409">
        <v>2022</v>
      </c>
      <c r="M409">
        <v>6</v>
      </c>
      <c r="N409" s="2" t="s">
        <v>111</v>
      </c>
      <c r="O409">
        <v>1</v>
      </c>
    </row>
    <row r="410" spans="1:15" x14ac:dyDescent="0.25">
      <c r="A410" s="1">
        <v>44605</v>
      </c>
      <c r="B410">
        <v>2022</v>
      </c>
      <c r="C410">
        <v>2</v>
      </c>
      <c r="D410" s="2" t="s">
        <v>31</v>
      </c>
      <c r="E410">
        <v>1</v>
      </c>
      <c r="F410" s="2" t="s">
        <v>17</v>
      </c>
      <c r="G410" t="s">
        <v>110</v>
      </c>
      <c r="H410">
        <v>254</v>
      </c>
      <c r="I410">
        <v>7</v>
      </c>
      <c r="J410">
        <v>6</v>
      </c>
      <c r="K410" s="2" t="s">
        <v>22</v>
      </c>
      <c r="L410">
        <v>2022</v>
      </c>
      <c r="M410">
        <v>6</v>
      </c>
      <c r="N410" s="2" t="s">
        <v>111</v>
      </c>
      <c r="O410">
        <v>1</v>
      </c>
    </row>
    <row r="411" spans="1:15" x14ac:dyDescent="0.25">
      <c r="A411" s="1">
        <v>44606</v>
      </c>
      <c r="B411">
        <v>2022</v>
      </c>
      <c r="C411">
        <v>2</v>
      </c>
      <c r="D411" s="2" t="s">
        <v>31</v>
      </c>
      <c r="E411">
        <v>1</v>
      </c>
      <c r="F411" s="2" t="s">
        <v>17</v>
      </c>
      <c r="G411" t="s">
        <v>110</v>
      </c>
      <c r="H411">
        <v>254</v>
      </c>
      <c r="I411">
        <v>8</v>
      </c>
      <c r="J411">
        <v>0</v>
      </c>
      <c r="K411" s="2" t="s">
        <v>23</v>
      </c>
      <c r="L411">
        <v>2022</v>
      </c>
      <c r="M411">
        <v>7</v>
      </c>
      <c r="N411" s="2" t="s">
        <v>112</v>
      </c>
      <c r="O411">
        <v>1</v>
      </c>
    </row>
    <row r="412" spans="1:15" x14ac:dyDescent="0.25">
      <c r="A412" s="1">
        <v>44607</v>
      </c>
      <c r="B412">
        <v>2022</v>
      </c>
      <c r="C412">
        <v>2</v>
      </c>
      <c r="D412" s="2" t="s">
        <v>31</v>
      </c>
      <c r="E412">
        <v>1</v>
      </c>
      <c r="F412" s="2" t="s">
        <v>17</v>
      </c>
      <c r="G412" t="s">
        <v>110</v>
      </c>
      <c r="H412">
        <v>254</v>
      </c>
      <c r="I412">
        <v>8</v>
      </c>
      <c r="J412">
        <v>1</v>
      </c>
      <c r="K412" s="2" t="s">
        <v>25</v>
      </c>
      <c r="L412">
        <v>2022</v>
      </c>
      <c r="M412">
        <v>7</v>
      </c>
      <c r="N412" s="2" t="s">
        <v>112</v>
      </c>
      <c r="O412">
        <v>1</v>
      </c>
    </row>
    <row r="413" spans="1:15" x14ac:dyDescent="0.25">
      <c r="A413" s="1">
        <v>44608</v>
      </c>
      <c r="B413">
        <v>2022</v>
      </c>
      <c r="C413">
        <v>2</v>
      </c>
      <c r="D413" s="2" t="s">
        <v>31</v>
      </c>
      <c r="E413">
        <v>1</v>
      </c>
      <c r="F413" s="2" t="s">
        <v>17</v>
      </c>
      <c r="G413" t="s">
        <v>110</v>
      </c>
      <c r="H413">
        <v>254</v>
      </c>
      <c r="I413">
        <v>8</v>
      </c>
      <c r="J413">
        <v>2</v>
      </c>
      <c r="K413" s="2" t="s">
        <v>26</v>
      </c>
      <c r="L413">
        <v>2022</v>
      </c>
      <c r="M413">
        <v>7</v>
      </c>
      <c r="N413" s="2" t="s">
        <v>112</v>
      </c>
      <c r="O413">
        <v>1</v>
      </c>
    </row>
    <row r="414" spans="1:15" x14ac:dyDescent="0.25">
      <c r="A414" s="1">
        <v>44609</v>
      </c>
      <c r="B414">
        <v>2022</v>
      </c>
      <c r="C414">
        <v>2</v>
      </c>
      <c r="D414" s="2" t="s">
        <v>31</v>
      </c>
      <c r="E414">
        <v>1</v>
      </c>
      <c r="F414" s="2" t="s">
        <v>17</v>
      </c>
      <c r="G414" t="s">
        <v>110</v>
      </c>
      <c r="H414">
        <v>254</v>
      </c>
      <c r="I414">
        <v>8</v>
      </c>
      <c r="J414">
        <v>3</v>
      </c>
      <c r="K414" s="2" t="s">
        <v>27</v>
      </c>
      <c r="L414">
        <v>2022</v>
      </c>
      <c r="M414">
        <v>7</v>
      </c>
      <c r="N414" s="2" t="s">
        <v>112</v>
      </c>
      <c r="O414">
        <v>1</v>
      </c>
    </row>
    <row r="415" spans="1:15" x14ac:dyDescent="0.25">
      <c r="A415" s="1">
        <v>44610</v>
      </c>
      <c r="B415">
        <v>2022</v>
      </c>
      <c r="C415">
        <v>2</v>
      </c>
      <c r="D415" s="2" t="s">
        <v>31</v>
      </c>
      <c r="E415">
        <v>1</v>
      </c>
      <c r="F415" s="2" t="s">
        <v>17</v>
      </c>
      <c r="G415" t="s">
        <v>110</v>
      </c>
      <c r="H415">
        <v>254</v>
      </c>
      <c r="I415">
        <v>8</v>
      </c>
      <c r="J415">
        <v>4</v>
      </c>
      <c r="K415" s="2" t="s">
        <v>19</v>
      </c>
      <c r="L415">
        <v>2022</v>
      </c>
      <c r="M415">
        <v>7</v>
      </c>
      <c r="N415" s="2" t="s">
        <v>112</v>
      </c>
      <c r="O415">
        <v>1</v>
      </c>
    </row>
    <row r="416" spans="1:15" x14ac:dyDescent="0.25">
      <c r="A416" s="1">
        <v>44611</v>
      </c>
      <c r="B416">
        <v>2022</v>
      </c>
      <c r="C416">
        <v>2</v>
      </c>
      <c r="D416" s="2" t="s">
        <v>31</v>
      </c>
      <c r="E416">
        <v>1</v>
      </c>
      <c r="F416" s="2" t="s">
        <v>17</v>
      </c>
      <c r="G416" t="s">
        <v>110</v>
      </c>
      <c r="H416">
        <v>254</v>
      </c>
      <c r="I416">
        <v>8</v>
      </c>
      <c r="J416">
        <v>5</v>
      </c>
      <c r="K416" s="2" t="s">
        <v>21</v>
      </c>
      <c r="L416">
        <v>2022</v>
      </c>
      <c r="M416">
        <v>7</v>
      </c>
      <c r="N416" s="2" t="s">
        <v>112</v>
      </c>
      <c r="O416">
        <v>1</v>
      </c>
    </row>
    <row r="417" spans="1:15" x14ac:dyDescent="0.25">
      <c r="A417" s="1">
        <v>44612</v>
      </c>
      <c r="B417">
        <v>2022</v>
      </c>
      <c r="C417">
        <v>2</v>
      </c>
      <c r="D417" s="2" t="s">
        <v>31</v>
      </c>
      <c r="E417">
        <v>1</v>
      </c>
      <c r="F417" s="2" t="s">
        <v>17</v>
      </c>
      <c r="G417" t="s">
        <v>110</v>
      </c>
      <c r="H417">
        <v>254</v>
      </c>
      <c r="I417">
        <v>8</v>
      </c>
      <c r="J417">
        <v>6</v>
      </c>
      <c r="K417" s="2" t="s">
        <v>22</v>
      </c>
      <c r="L417">
        <v>2022</v>
      </c>
      <c r="M417">
        <v>7</v>
      </c>
      <c r="N417" s="2" t="s">
        <v>112</v>
      </c>
      <c r="O417">
        <v>1</v>
      </c>
    </row>
    <row r="418" spans="1:15" x14ac:dyDescent="0.25">
      <c r="A418" s="1">
        <v>44613</v>
      </c>
      <c r="B418">
        <v>2022</v>
      </c>
      <c r="C418">
        <v>2</v>
      </c>
      <c r="D418" s="2" t="s">
        <v>31</v>
      </c>
      <c r="E418">
        <v>1</v>
      </c>
      <c r="F418" s="2" t="s">
        <v>17</v>
      </c>
      <c r="G418" t="s">
        <v>110</v>
      </c>
      <c r="H418">
        <v>254</v>
      </c>
      <c r="I418">
        <v>9</v>
      </c>
      <c r="J418">
        <v>0</v>
      </c>
      <c r="K418" s="2" t="s">
        <v>23</v>
      </c>
      <c r="L418">
        <v>2022</v>
      </c>
      <c r="M418">
        <v>8</v>
      </c>
      <c r="N418" s="2" t="s">
        <v>113</v>
      </c>
      <c r="O418">
        <v>1</v>
      </c>
    </row>
    <row r="419" spans="1:15" x14ac:dyDescent="0.25">
      <c r="A419" s="1">
        <v>44614</v>
      </c>
      <c r="B419">
        <v>2022</v>
      </c>
      <c r="C419">
        <v>2</v>
      </c>
      <c r="D419" s="2" t="s">
        <v>31</v>
      </c>
      <c r="E419">
        <v>1</v>
      </c>
      <c r="F419" s="2" t="s">
        <v>17</v>
      </c>
      <c r="G419" t="s">
        <v>110</v>
      </c>
      <c r="H419">
        <v>254</v>
      </c>
      <c r="I419">
        <v>9</v>
      </c>
      <c r="J419">
        <v>1</v>
      </c>
      <c r="K419" s="2" t="s">
        <v>25</v>
      </c>
      <c r="L419">
        <v>2022</v>
      </c>
      <c r="M419">
        <v>8</v>
      </c>
      <c r="N419" s="2" t="s">
        <v>113</v>
      </c>
      <c r="O419">
        <v>1</v>
      </c>
    </row>
    <row r="420" spans="1:15" x14ac:dyDescent="0.25">
      <c r="A420" s="1">
        <v>44615</v>
      </c>
      <c r="B420">
        <v>2022</v>
      </c>
      <c r="C420">
        <v>2</v>
      </c>
      <c r="D420" s="2" t="s">
        <v>31</v>
      </c>
      <c r="E420">
        <v>1</v>
      </c>
      <c r="F420" s="2" t="s">
        <v>17</v>
      </c>
      <c r="G420" t="s">
        <v>110</v>
      </c>
      <c r="H420">
        <v>254</v>
      </c>
      <c r="I420">
        <v>9</v>
      </c>
      <c r="J420">
        <v>2</v>
      </c>
      <c r="K420" s="2" t="s">
        <v>26</v>
      </c>
      <c r="L420">
        <v>2022</v>
      </c>
      <c r="M420">
        <v>8</v>
      </c>
      <c r="N420" s="2" t="s">
        <v>113</v>
      </c>
      <c r="O420">
        <v>1</v>
      </c>
    </row>
    <row r="421" spans="1:15" x14ac:dyDescent="0.25">
      <c r="A421" s="1">
        <v>44616</v>
      </c>
      <c r="B421">
        <v>2022</v>
      </c>
      <c r="C421">
        <v>2</v>
      </c>
      <c r="D421" s="2" t="s">
        <v>31</v>
      </c>
      <c r="E421">
        <v>1</v>
      </c>
      <c r="F421" s="2" t="s">
        <v>17</v>
      </c>
      <c r="G421" t="s">
        <v>110</v>
      </c>
      <c r="H421">
        <v>254</v>
      </c>
      <c r="I421">
        <v>9</v>
      </c>
      <c r="J421">
        <v>3</v>
      </c>
      <c r="K421" s="2" t="s">
        <v>27</v>
      </c>
      <c r="L421">
        <v>2022</v>
      </c>
      <c r="M421">
        <v>8</v>
      </c>
      <c r="N421" s="2" t="s">
        <v>113</v>
      </c>
      <c r="O421">
        <v>1</v>
      </c>
    </row>
    <row r="422" spans="1:15" x14ac:dyDescent="0.25">
      <c r="A422" s="1">
        <v>44617</v>
      </c>
      <c r="B422">
        <v>2022</v>
      </c>
      <c r="C422">
        <v>2</v>
      </c>
      <c r="D422" s="2" t="s">
        <v>31</v>
      </c>
      <c r="E422">
        <v>1</v>
      </c>
      <c r="F422" s="2" t="s">
        <v>17</v>
      </c>
      <c r="G422" t="s">
        <v>110</v>
      </c>
      <c r="H422">
        <v>254</v>
      </c>
      <c r="I422">
        <v>9</v>
      </c>
      <c r="J422">
        <v>4</v>
      </c>
      <c r="K422" s="2" t="s">
        <v>19</v>
      </c>
      <c r="L422">
        <v>2022</v>
      </c>
      <c r="M422">
        <v>8</v>
      </c>
      <c r="N422" s="2" t="s">
        <v>113</v>
      </c>
      <c r="O422">
        <v>1</v>
      </c>
    </row>
    <row r="423" spans="1:15" x14ac:dyDescent="0.25">
      <c r="A423" s="1">
        <v>44618</v>
      </c>
      <c r="B423">
        <v>2022</v>
      </c>
      <c r="C423">
        <v>2</v>
      </c>
      <c r="D423" s="2" t="s">
        <v>31</v>
      </c>
      <c r="E423">
        <v>1</v>
      </c>
      <c r="F423" s="2" t="s">
        <v>17</v>
      </c>
      <c r="G423" t="s">
        <v>110</v>
      </c>
      <c r="H423">
        <v>254</v>
      </c>
      <c r="I423">
        <v>9</v>
      </c>
      <c r="J423">
        <v>5</v>
      </c>
      <c r="K423" s="2" t="s">
        <v>21</v>
      </c>
      <c r="L423">
        <v>2022</v>
      </c>
      <c r="M423">
        <v>8</v>
      </c>
      <c r="N423" s="2" t="s">
        <v>113</v>
      </c>
      <c r="O423">
        <v>1</v>
      </c>
    </row>
    <row r="424" spans="1:15" x14ac:dyDescent="0.25">
      <c r="A424" s="1">
        <v>44619</v>
      </c>
      <c r="B424">
        <v>2022</v>
      </c>
      <c r="C424">
        <v>2</v>
      </c>
      <c r="D424" s="2" t="s">
        <v>31</v>
      </c>
      <c r="E424">
        <v>1</v>
      </c>
      <c r="F424" s="2" t="s">
        <v>17</v>
      </c>
      <c r="G424" t="s">
        <v>110</v>
      </c>
      <c r="H424">
        <v>254</v>
      </c>
      <c r="I424">
        <v>9</v>
      </c>
      <c r="J424">
        <v>6</v>
      </c>
      <c r="K424" s="2" t="s">
        <v>22</v>
      </c>
      <c r="L424">
        <v>2022</v>
      </c>
      <c r="M424">
        <v>8</v>
      </c>
      <c r="N424" s="2" t="s">
        <v>113</v>
      </c>
      <c r="O424">
        <v>1</v>
      </c>
    </row>
    <row r="425" spans="1:15" x14ac:dyDescent="0.25">
      <c r="A425" s="1">
        <v>44620</v>
      </c>
      <c r="B425">
        <v>2022</v>
      </c>
      <c r="C425">
        <v>2</v>
      </c>
      <c r="D425" s="2" t="s">
        <v>31</v>
      </c>
      <c r="E425">
        <v>1</v>
      </c>
      <c r="F425" s="2" t="s">
        <v>17</v>
      </c>
      <c r="G425" t="s">
        <v>110</v>
      </c>
      <c r="H425">
        <v>254</v>
      </c>
      <c r="I425">
        <v>10</v>
      </c>
      <c r="J425">
        <v>0</v>
      </c>
      <c r="K425" s="2" t="s">
        <v>23</v>
      </c>
      <c r="L425">
        <v>2022</v>
      </c>
      <c r="M425">
        <v>9</v>
      </c>
      <c r="N425" s="2" t="s">
        <v>114</v>
      </c>
      <c r="O425">
        <v>1</v>
      </c>
    </row>
    <row r="426" spans="1:15" x14ac:dyDescent="0.25">
      <c r="A426" s="1">
        <v>44621</v>
      </c>
      <c r="B426">
        <v>2022</v>
      </c>
      <c r="C426">
        <v>3</v>
      </c>
      <c r="D426" s="2" t="s">
        <v>37</v>
      </c>
      <c r="E426">
        <v>1</v>
      </c>
      <c r="F426" s="2" t="s">
        <v>17</v>
      </c>
      <c r="G426" t="s">
        <v>115</v>
      </c>
      <c r="H426">
        <v>255</v>
      </c>
      <c r="I426">
        <v>10</v>
      </c>
      <c r="J426">
        <v>1</v>
      </c>
      <c r="K426" s="2" t="s">
        <v>25</v>
      </c>
      <c r="L426">
        <v>2022</v>
      </c>
      <c r="M426">
        <v>9</v>
      </c>
      <c r="N426" s="2" t="s">
        <v>114</v>
      </c>
      <c r="O426">
        <v>1</v>
      </c>
    </row>
    <row r="427" spans="1:15" x14ac:dyDescent="0.25">
      <c r="A427" s="1">
        <v>44622</v>
      </c>
      <c r="B427">
        <v>2022</v>
      </c>
      <c r="C427">
        <v>3</v>
      </c>
      <c r="D427" s="2" t="s">
        <v>37</v>
      </c>
      <c r="E427">
        <v>1</v>
      </c>
      <c r="F427" s="2" t="s">
        <v>17</v>
      </c>
      <c r="G427" t="s">
        <v>115</v>
      </c>
      <c r="H427">
        <v>255</v>
      </c>
      <c r="I427">
        <v>10</v>
      </c>
      <c r="J427">
        <v>2</v>
      </c>
      <c r="K427" s="2" t="s">
        <v>26</v>
      </c>
      <c r="L427">
        <v>2022</v>
      </c>
      <c r="M427">
        <v>9</v>
      </c>
      <c r="N427" s="2" t="s">
        <v>114</v>
      </c>
      <c r="O427">
        <v>1</v>
      </c>
    </row>
    <row r="428" spans="1:15" x14ac:dyDescent="0.25">
      <c r="A428" s="1">
        <v>44623</v>
      </c>
      <c r="B428">
        <v>2022</v>
      </c>
      <c r="C428">
        <v>3</v>
      </c>
      <c r="D428" s="2" t="s">
        <v>37</v>
      </c>
      <c r="E428">
        <v>1</v>
      </c>
      <c r="F428" s="2" t="s">
        <v>17</v>
      </c>
      <c r="G428" t="s">
        <v>115</v>
      </c>
      <c r="H428">
        <v>255</v>
      </c>
      <c r="I428">
        <v>10</v>
      </c>
      <c r="J428">
        <v>3</v>
      </c>
      <c r="K428" s="2" t="s">
        <v>27</v>
      </c>
      <c r="L428">
        <v>2022</v>
      </c>
      <c r="M428">
        <v>9</v>
      </c>
      <c r="N428" s="2" t="s">
        <v>114</v>
      </c>
      <c r="O428">
        <v>1</v>
      </c>
    </row>
    <row r="429" spans="1:15" x14ac:dyDescent="0.25">
      <c r="A429" s="1">
        <v>44624</v>
      </c>
      <c r="B429">
        <v>2022</v>
      </c>
      <c r="C429">
        <v>3</v>
      </c>
      <c r="D429" s="2" t="s">
        <v>37</v>
      </c>
      <c r="E429">
        <v>1</v>
      </c>
      <c r="F429" s="2" t="s">
        <v>17</v>
      </c>
      <c r="G429" t="s">
        <v>115</v>
      </c>
      <c r="H429">
        <v>255</v>
      </c>
      <c r="I429">
        <v>10</v>
      </c>
      <c r="J429">
        <v>4</v>
      </c>
      <c r="K429" s="2" t="s">
        <v>19</v>
      </c>
      <c r="L429">
        <v>2022</v>
      </c>
      <c r="M429">
        <v>9</v>
      </c>
      <c r="N429" s="2" t="s">
        <v>114</v>
      </c>
      <c r="O429">
        <v>1</v>
      </c>
    </row>
    <row r="430" spans="1:15" x14ac:dyDescent="0.25">
      <c r="A430" s="1">
        <v>44625</v>
      </c>
      <c r="B430">
        <v>2022</v>
      </c>
      <c r="C430">
        <v>3</v>
      </c>
      <c r="D430" s="2" t="s">
        <v>37</v>
      </c>
      <c r="E430">
        <v>1</v>
      </c>
      <c r="F430" s="2" t="s">
        <v>17</v>
      </c>
      <c r="G430" t="s">
        <v>115</v>
      </c>
      <c r="H430">
        <v>255</v>
      </c>
      <c r="I430">
        <v>10</v>
      </c>
      <c r="J430">
        <v>5</v>
      </c>
      <c r="K430" s="2" t="s">
        <v>21</v>
      </c>
      <c r="L430">
        <v>2022</v>
      </c>
      <c r="M430">
        <v>9</v>
      </c>
      <c r="N430" s="2" t="s">
        <v>114</v>
      </c>
      <c r="O430">
        <v>1</v>
      </c>
    </row>
    <row r="431" spans="1:15" x14ac:dyDescent="0.25">
      <c r="A431" s="1">
        <v>44626</v>
      </c>
      <c r="B431">
        <v>2022</v>
      </c>
      <c r="C431">
        <v>3</v>
      </c>
      <c r="D431" s="2" t="s">
        <v>37</v>
      </c>
      <c r="E431">
        <v>1</v>
      </c>
      <c r="F431" s="2" t="s">
        <v>17</v>
      </c>
      <c r="G431" t="s">
        <v>115</v>
      </c>
      <c r="H431">
        <v>255</v>
      </c>
      <c r="I431">
        <v>10</v>
      </c>
      <c r="J431">
        <v>6</v>
      </c>
      <c r="K431" s="2" t="s">
        <v>22</v>
      </c>
      <c r="L431">
        <v>2022</v>
      </c>
      <c r="M431">
        <v>9</v>
      </c>
      <c r="N431" s="2" t="s">
        <v>114</v>
      </c>
      <c r="O431">
        <v>1</v>
      </c>
    </row>
    <row r="432" spans="1:15" x14ac:dyDescent="0.25">
      <c r="A432" s="1">
        <v>44627</v>
      </c>
      <c r="B432">
        <v>2022</v>
      </c>
      <c r="C432">
        <v>3</v>
      </c>
      <c r="D432" s="2" t="s">
        <v>37</v>
      </c>
      <c r="E432">
        <v>1</v>
      </c>
      <c r="F432" s="2" t="s">
        <v>17</v>
      </c>
      <c r="G432" t="s">
        <v>115</v>
      </c>
      <c r="H432">
        <v>255</v>
      </c>
      <c r="I432">
        <v>11</v>
      </c>
      <c r="J432">
        <v>0</v>
      </c>
      <c r="K432" s="2" t="s">
        <v>23</v>
      </c>
      <c r="L432">
        <v>2022</v>
      </c>
      <c r="M432">
        <v>10</v>
      </c>
      <c r="N432" s="2" t="s">
        <v>116</v>
      </c>
      <c r="O432">
        <v>1</v>
      </c>
    </row>
    <row r="433" spans="1:15" x14ac:dyDescent="0.25">
      <c r="A433" s="1">
        <v>44628</v>
      </c>
      <c r="B433">
        <v>2022</v>
      </c>
      <c r="C433">
        <v>3</v>
      </c>
      <c r="D433" s="2" t="s">
        <v>37</v>
      </c>
      <c r="E433">
        <v>1</v>
      </c>
      <c r="F433" s="2" t="s">
        <v>17</v>
      </c>
      <c r="G433" t="s">
        <v>115</v>
      </c>
      <c r="H433">
        <v>255</v>
      </c>
      <c r="I433">
        <v>11</v>
      </c>
      <c r="J433">
        <v>1</v>
      </c>
      <c r="K433" s="2" t="s">
        <v>25</v>
      </c>
      <c r="L433">
        <v>2022</v>
      </c>
      <c r="M433">
        <v>10</v>
      </c>
      <c r="N433" s="2" t="s">
        <v>116</v>
      </c>
      <c r="O433">
        <v>1</v>
      </c>
    </row>
    <row r="434" spans="1:15" x14ac:dyDescent="0.25">
      <c r="A434" s="1">
        <v>44629</v>
      </c>
      <c r="B434">
        <v>2022</v>
      </c>
      <c r="C434">
        <v>3</v>
      </c>
      <c r="D434" s="2" t="s">
        <v>37</v>
      </c>
      <c r="E434">
        <v>1</v>
      </c>
      <c r="F434" s="2" t="s">
        <v>17</v>
      </c>
      <c r="G434" t="s">
        <v>115</v>
      </c>
      <c r="H434">
        <v>255</v>
      </c>
      <c r="I434">
        <v>11</v>
      </c>
      <c r="J434">
        <v>2</v>
      </c>
      <c r="K434" s="2" t="s">
        <v>26</v>
      </c>
      <c r="L434">
        <v>2022</v>
      </c>
      <c r="M434">
        <v>10</v>
      </c>
      <c r="N434" s="2" t="s">
        <v>116</v>
      </c>
      <c r="O434">
        <v>1</v>
      </c>
    </row>
    <row r="435" spans="1:15" x14ac:dyDescent="0.25">
      <c r="A435" s="1">
        <v>44630</v>
      </c>
      <c r="B435">
        <v>2022</v>
      </c>
      <c r="C435">
        <v>3</v>
      </c>
      <c r="D435" s="2" t="s">
        <v>37</v>
      </c>
      <c r="E435">
        <v>1</v>
      </c>
      <c r="F435" s="2" t="s">
        <v>17</v>
      </c>
      <c r="G435" t="s">
        <v>115</v>
      </c>
      <c r="H435">
        <v>255</v>
      </c>
      <c r="I435">
        <v>11</v>
      </c>
      <c r="J435">
        <v>3</v>
      </c>
      <c r="K435" s="2" t="s">
        <v>27</v>
      </c>
      <c r="L435">
        <v>2022</v>
      </c>
      <c r="M435">
        <v>10</v>
      </c>
      <c r="N435" s="2" t="s">
        <v>116</v>
      </c>
      <c r="O435">
        <v>1</v>
      </c>
    </row>
    <row r="436" spans="1:15" x14ac:dyDescent="0.25">
      <c r="A436" s="1">
        <v>44631</v>
      </c>
      <c r="B436">
        <v>2022</v>
      </c>
      <c r="C436">
        <v>3</v>
      </c>
      <c r="D436" s="2" t="s">
        <v>37</v>
      </c>
      <c r="E436">
        <v>1</v>
      </c>
      <c r="F436" s="2" t="s">
        <v>17</v>
      </c>
      <c r="G436" t="s">
        <v>115</v>
      </c>
      <c r="H436">
        <v>255</v>
      </c>
      <c r="I436">
        <v>11</v>
      </c>
      <c r="J436">
        <v>4</v>
      </c>
      <c r="K436" s="2" t="s">
        <v>19</v>
      </c>
      <c r="L436">
        <v>2022</v>
      </c>
      <c r="M436">
        <v>10</v>
      </c>
      <c r="N436" s="2" t="s">
        <v>116</v>
      </c>
      <c r="O436">
        <v>1</v>
      </c>
    </row>
    <row r="437" spans="1:15" x14ac:dyDescent="0.25">
      <c r="A437" s="1">
        <v>44632</v>
      </c>
      <c r="B437">
        <v>2022</v>
      </c>
      <c r="C437">
        <v>3</v>
      </c>
      <c r="D437" s="2" t="s">
        <v>37</v>
      </c>
      <c r="E437">
        <v>1</v>
      </c>
      <c r="F437" s="2" t="s">
        <v>17</v>
      </c>
      <c r="G437" t="s">
        <v>115</v>
      </c>
      <c r="H437">
        <v>255</v>
      </c>
      <c r="I437">
        <v>11</v>
      </c>
      <c r="J437">
        <v>5</v>
      </c>
      <c r="K437" s="2" t="s">
        <v>21</v>
      </c>
      <c r="L437">
        <v>2022</v>
      </c>
      <c r="M437">
        <v>10</v>
      </c>
      <c r="N437" s="2" t="s">
        <v>116</v>
      </c>
      <c r="O437">
        <v>1</v>
      </c>
    </row>
    <row r="438" spans="1:15" x14ac:dyDescent="0.25">
      <c r="A438" s="1">
        <v>44633</v>
      </c>
      <c r="B438">
        <v>2022</v>
      </c>
      <c r="C438">
        <v>3</v>
      </c>
      <c r="D438" s="2" t="s">
        <v>37</v>
      </c>
      <c r="E438">
        <v>1</v>
      </c>
      <c r="F438" s="2" t="s">
        <v>17</v>
      </c>
      <c r="G438" t="s">
        <v>115</v>
      </c>
      <c r="H438">
        <v>255</v>
      </c>
      <c r="I438">
        <v>11</v>
      </c>
      <c r="J438">
        <v>6</v>
      </c>
      <c r="K438" s="2" t="s">
        <v>22</v>
      </c>
      <c r="L438">
        <v>2022</v>
      </c>
      <c r="M438">
        <v>10</v>
      </c>
      <c r="N438" s="2" t="s">
        <v>116</v>
      </c>
      <c r="O438">
        <v>1</v>
      </c>
    </row>
    <row r="439" spans="1:15" x14ac:dyDescent="0.25">
      <c r="A439" s="1">
        <v>44634</v>
      </c>
      <c r="B439">
        <v>2022</v>
      </c>
      <c r="C439">
        <v>3</v>
      </c>
      <c r="D439" s="2" t="s">
        <v>37</v>
      </c>
      <c r="E439">
        <v>1</v>
      </c>
      <c r="F439" s="2" t="s">
        <v>17</v>
      </c>
      <c r="G439" t="s">
        <v>115</v>
      </c>
      <c r="H439">
        <v>255</v>
      </c>
      <c r="I439">
        <v>12</v>
      </c>
      <c r="J439">
        <v>0</v>
      </c>
      <c r="K439" s="2" t="s">
        <v>23</v>
      </c>
      <c r="L439">
        <v>2022</v>
      </c>
      <c r="M439">
        <v>11</v>
      </c>
      <c r="N439" s="2" t="s">
        <v>117</v>
      </c>
      <c r="O439">
        <v>1</v>
      </c>
    </row>
    <row r="440" spans="1:15" x14ac:dyDescent="0.25">
      <c r="A440" s="1">
        <v>44635</v>
      </c>
      <c r="B440">
        <v>2022</v>
      </c>
      <c r="C440">
        <v>3</v>
      </c>
      <c r="D440" s="2" t="s">
        <v>37</v>
      </c>
      <c r="E440">
        <v>1</v>
      </c>
      <c r="F440" s="2" t="s">
        <v>17</v>
      </c>
      <c r="G440" t="s">
        <v>115</v>
      </c>
      <c r="H440">
        <v>255</v>
      </c>
      <c r="I440">
        <v>12</v>
      </c>
      <c r="J440">
        <v>1</v>
      </c>
      <c r="K440" s="2" t="s">
        <v>25</v>
      </c>
      <c r="L440">
        <v>2022</v>
      </c>
      <c r="M440">
        <v>11</v>
      </c>
      <c r="N440" s="2" t="s">
        <v>117</v>
      </c>
      <c r="O440">
        <v>1</v>
      </c>
    </row>
    <row r="441" spans="1:15" x14ac:dyDescent="0.25">
      <c r="A441" s="1">
        <v>44636</v>
      </c>
      <c r="B441">
        <v>2022</v>
      </c>
      <c r="C441">
        <v>3</v>
      </c>
      <c r="D441" s="2" t="s">
        <v>37</v>
      </c>
      <c r="E441">
        <v>1</v>
      </c>
      <c r="F441" s="2" t="s">
        <v>17</v>
      </c>
      <c r="G441" t="s">
        <v>115</v>
      </c>
      <c r="H441">
        <v>255</v>
      </c>
      <c r="I441">
        <v>12</v>
      </c>
      <c r="J441">
        <v>2</v>
      </c>
      <c r="K441" s="2" t="s">
        <v>26</v>
      </c>
      <c r="L441">
        <v>2022</v>
      </c>
      <c r="M441">
        <v>11</v>
      </c>
      <c r="N441" s="2" t="s">
        <v>117</v>
      </c>
      <c r="O441">
        <v>1</v>
      </c>
    </row>
    <row r="442" spans="1:15" x14ac:dyDescent="0.25">
      <c r="A442" s="1">
        <v>44637</v>
      </c>
      <c r="B442">
        <v>2022</v>
      </c>
      <c r="C442">
        <v>3</v>
      </c>
      <c r="D442" s="2" t="s">
        <v>37</v>
      </c>
      <c r="E442">
        <v>1</v>
      </c>
      <c r="F442" s="2" t="s">
        <v>17</v>
      </c>
      <c r="G442" t="s">
        <v>115</v>
      </c>
      <c r="H442">
        <v>255</v>
      </c>
      <c r="I442">
        <v>12</v>
      </c>
      <c r="J442">
        <v>3</v>
      </c>
      <c r="K442" s="2" t="s">
        <v>27</v>
      </c>
      <c r="L442">
        <v>2022</v>
      </c>
      <c r="M442">
        <v>11</v>
      </c>
      <c r="N442" s="2" t="s">
        <v>117</v>
      </c>
      <c r="O442">
        <v>1</v>
      </c>
    </row>
    <row r="443" spans="1:15" x14ac:dyDescent="0.25">
      <c r="A443" s="1">
        <v>44638</v>
      </c>
      <c r="B443">
        <v>2022</v>
      </c>
      <c r="C443">
        <v>3</v>
      </c>
      <c r="D443" s="2" t="s">
        <v>37</v>
      </c>
      <c r="E443">
        <v>1</v>
      </c>
      <c r="F443" s="2" t="s">
        <v>17</v>
      </c>
      <c r="G443" t="s">
        <v>115</v>
      </c>
      <c r="H443">
        <v>255</v>
      </c>
      <c r="I443">
        <v>12</v>
      </c>
      <c r="J443">
        <v>4</v>
      </c>
      <c r="K443" s="2" t="s">
        <v>19</v>
      </c>
      <c r="L443">
        <v>2022</v>
      </c>
      <c r="M443">
        <v>11</v>
      </c>
      <c r="N443" s="2" t="s">
        <v>117</v>
      </c>
      <c r="O443">
        <v>1</v>
      </c>
    </row>
    <row r="444" spans="1:15" x14ac:dyDescent="0.25">
      <c r="A444" s="1">
        <v>44639</v>
      </c>
      <c r="B444">
        <v>2022</v>
      </c>
      <c r="C444">
        <v>3</v>
      </c>
      <c r="D444" s="2" t="s">
        <v>37</v>
      </c>
      <c r="E444">
        <v>1</v>
      </c>
      <c r="F444" s="2" t="s">
        <v>17</v>
      </c>
      <c r="G444" t="s">
        <v>115</v>
      </c>
      <c r="H444">
        <v>255</v>
      </c>
      <c r="I444">
        <v>12</v>
      </c>
      <c r="J444">
        <v>5</v>
      </c>
      <c r="K444" s="2" t="s">
        <v>21</v>
      </c>
      <c r="L444">
        <v>2022</v>
      </c>
      <c r="M444">
        <v>11</v>
      </c>
      <c r="N444" s="2" t="s">
        <v>117</v>
      </c>
      <c r="O444">
        <v>1</v>
      </c>
    </row>
    <row r="445" spans="1:15" x14ac:dyDescent="0.25">
      <c r="A445" s="1">
        <v>44640</v>
      </c>
      <c r="B445">
        <v>2022</v>
      </c>
      <c r="C445">
        <v>3</v>
      </c>
      <c r="D445" s="2" t="s">
        <v>37</v>
      </c>
      <c r="E445">
        <v>1</v>
      </c>
      <c r="F445" s="2" t="s">
        <v>17</v>
      </c>
      <c r="G445" t="s">
        <v>115</v>
      </c>
      <c r="H445">
        <v>255</v>
      </c>
      <c r="I445">
        <v>12</v>
      </c>
      <c r="J445">
        <v>6</v>
      </c>
      <c r="K445" s="2" t="s">
        <v>22</v>
      </c>
      <c r="L445">
        <v>2022</v>
      </c>
      <c r="M445">
        <v>11</v>
      </c>
      <c r="N445" s="2" t="s">
        <v>117</v>
      </c>
      <c r="O445">
        <v>1</v>
      </c>
    </row>
    <row r="446" spans="1:15" x14ac:dyDescent="0.25">
      <c r="A446" s="1">
        <v>44641</v>
      </c>
      <c r="B446">
        <v>2022</v>
      </c>
      <c r="C446">
        <v>3</v>
      </c>
      <c r="D446" s="2" t="s">
        <v>37</v>
      </c>
      <c r="E446">
        <v>1</v>
      </c>
      <c r="F446" s="2" t="s">
        <v>17</v>
      </c>
      <c r="G446" t="s">
        <v>115</v>
      </c>
      <c r="H446">
        <v>255</v>
      </c>
      <c r="I446">
        <v>13</v>
      </c>
      <c r="J446">
        <v>0</v>
      </c>
      <c r="K446" s="2" t="s">
        <v>23</v>
      </c>
      <c r="L446">
        <v>2022</v>
      </c>
      <c r="M446">
        <v>12</v>
      </c>
      <c r="N446" s="2" t="s">
        <v>118</v>
      </c>
      <c r="O446">
        <v>1</v>
      </c>
    </row>
    <row r="447" spans="1:15" x14ac:dyDescent="0.25">
      <c r="A447" s="1">
        <v>44642</v>
      </c>
      <c r="B447">
        <v>2022</v>
      </c>
      <c r="C447">
        <v>3</v>
      </c>
      <c r="D447" s="2" t="s">
        <v>37</v>
      </c>
      <c r="E447">
        <v>1</v>
      </c>
      <c r="F447" s="2" t="s">
        <v>17</v>
      </c>
      <c r="G447" t="s">
        <v>115</v>
      </c>
      <c r="H447">
        <v>255</v>
      </c>
      <c r="I447">
        <v>13</v>
      </c>
      <c r="J447">
        <v>1</v>
      </c>
      <c r="K447" s="2" t="s">
        <v>25</v>
      </c>
      <c r="L447">
        <v>2022</v>
      </c>
      <c r="M447">
        <v>12</v>
      </c>
      <c r="N447" s="2" t="s">
        <v>118</v>
      </c>
      <c r="O447">
        <v>1</v>
      </c>
    </row>
    <row r="448" spans="1:15" x14ac:dyDescent="0.25">
      <c r="A448" s="1">
        <v>44643</v>
      </c>
      <c r="B448">
        <v>2022</v>
      </c>
      <c r="C448">
        <v>3</v>
      </c>
      <c r="D448" s="2" t="s">
        <v>37</v>
      </c>
      <c r="E448">
        <v>1</v>
      </c>
      <c r="F448" s="2" t="s">
        <v>17</v>
      </c>
      <c r="G448" t="s">
        <v>115</v>
      </c>
      <c r="H448">
        <v>255</v>
      </c>
      <c r="I448">
        <v>13</v>
      </c>
      <c r="J448">
        <v>2</v>
      </c>
      <c r="K448" s="2" t="s">
        <v>26</v>
      </c>
      <c r="L448">
        <v>2022</v>
      </c>
      <c r="M448">
        <v>12</v>
      </c>
      <c r="N448" s="2" t="s">
        <v>118</v>
      </c>
      <c r="O448">
        <v>1</v>
      </c>
    </row>
    <row r="449" spans="1:15" x14ac:dyDescent="0.25">
      <c r="A449" s="1">
        <v>44644</v>
      </c>
      <c r="B449">
        <v>2022</v>
      </c>
      <c r="C449">
        <v>3</v>
      </c>
      <c r="D449" s="2" t="s">
        <v>37</v>
      </c>
      <c r="E449">
        <v>1</v>
      </c>
      <c r="F449" s="2" t="s">
        <v>17</v>
      </c>
      <c r="G449" t="s">
        <v>115</v>
      </c>
      <c r="H449">
        <v>255</v>
      </c>
      <c r="I449">
        <v>13</v>
      </c>
      <c r="J449">
        <v>3</v>
      </c>
      <c r="K449" s="2" t="s">
        <v>27</v>
      </c>
      <c r="L449">
        <v>2022</v>
      </c>
      <c r="M449">
        <v>12</v>
      </c>
      <c r="N449" s="2" t="s">
        <v>118</v>
      </c>
      <c r="O449">
        <v>1</v>
      </c>
    </row>
    <row r="450" spans="1:15" x14ac:dyDescent="0.25">
      <c r="A450" s="1">
        <v>44645</v>
      </c>
      <c r="B450">
        <v>2022</v>
      </c>
      <c r="C450">
        <v>3</v>
      </c>
      <c r="D450" s="2" t="s">
        <v>37</v>
      </c>
      <c r="E450">
        <v>1</v>
      </c>
      <c r="F450" s="2" t="s">
        <v>17</v>
      </c>
      <c r="G450" t="s">
        <v>115</v>
      </c>
      <c r="H450">
        <v>255</v>
      </c>
      <c r="I450">
        <v>13</v>
      </c>
      <c r="J450">
        <v>4</v>
      </c>
      <c r="K450" s="2" t="s">
        <v>19</v>
      </c>
      <c r="L450">
        <v>2022</v>
      </c>
      <c r="M450">
        <v>12</v>
      </c>
      <c r="N450" s="2" t="s">
        <v>118</v>
      </c>
      <c r="O450">
        <v>1</v>
      </c>
    </row>
    <row r="451" spans="1:15" x14ac:dyDescent="0.25">
      <c r="A451" s="1">
        <v>44646</v>
      </c>
      <c r="B451">
        <v>2022</v>
      </c>
      <c r="C451">
        <v>3</v>
      </c>
      <c r="D451" s="2" t="s">
        <v>37</v>
      </c>
      <c r="E451">
        <v>1</v>
      </c>
      <c r="F451" s="2" t="s">
        <v>17</v>
      </c>
      <c r="G451" t="s">
        <v>115</v>
      </c>
      <c r="H451">
        <v>255</v>
      </c>
      <c r="I451">
        <v>13</v>
      </c>
      <c r="J451">
        <v>5</v>
      </c>
      <c r="K451" s="2" t="s">
        <v>21</v>
      </c>
      <c r="L451">
        <v>2022</v>
      </c>
      <c r="M451">
        <v>12</v>
      </c>
      <c r="N451" s="2" t="s">
        <v>118</v>
      </c>
      <c r="O451">
        <v>1</v>
      </c>
    </row>
    <row r="452" spans="1:15" x14ac:dyDescent="0.25">
      <c r="A452" s="1">
        <v>44647</v>
      </c>
      <c r="B452">
        <v>2022</v>
      </c>
      <c r="C452">
        <v>3</v>
      </c>
      <c r="D452" s="2" t="s">
        <v>37</v>
      </c>
      <c r="E452">
        <v>1</v>
      </c>
      <c r="F452" s="2" t="s">
        <v>17</v>
      </c>
      <c r="G452" t="s">
        <v>115</v>
      </c>
      <c r="H452">
        <v>255</v>
      </c>
      <c r="I452">
        <v>13</v>
      </c>
      <c r="J452">
        <v>6</v>
      </c>
      <c r="K452" s="2" t="s">
        <v>22</v>
      </c>
      <c r="L452">
        <v>2022</v>
      </c>
      <c r="M452">
        <v>12</v>
      </c>
      <c r="N452" s="2" t="s">
        <v>118</v>
      </c>
      <c r="O452">
        <v>1</v>
      </c>
    </row>
    <row r="453" spans="1:15" x14ac:dyDescent="0.25">
      <c r="A453" s="1">
        <v>44648</v>
      </c>
      <c r="B453">
        <v>2022</v>
      </c>
      <c r="C453">
        <v>3</v>
      </c>
      <c r="D453" s="2" t="s">
        <v>37</v>
      </c>
      <c r="E453">
        <v>1</v>
      </c>
      <c r="F453" s="2" t="s">
        <v>17</v>
      </c>
      <c r="G453" t="s">
        <v>115</v>
      </c>
      <c r="H453">
        <v>255</v>
      </c>
      <c r="I453">
        <v>14</v>
      </c>
      <c r="J453">
        <v>0</v>
      </c>
      <c r="K453" s="2" t="s">
        <v>23</v>
      </c>
      <c r="L453">
        <v>2022</v>
      </c>
      <c r="M453">
        <v>13</v>
      </c>
      <c r="N453" s="2" t="s">
        <v>119</v>
      </c>
      <c r="O453">
        <v>1</v>
      </c>
    </row>
    <row r="454" spans="1:15" x14ac:dyDescent="0.25">
      <c r="A454" s="1">
        <v>44649</v>
      </c>
      <c r="B454">
        <v>2022</v>
      </c>
      <c r="C454">
        <v>3</v>
      </c>
      <c r="D454" s="2" t="s">
        <v>37</v>
      </c>
      <c r="E454">
        <v>1</v>
      </c>
      <c r="F454" s="2" t="s">
        <v>17</v>
      </c>
      <c r="G454" t="s">
        <v>115</v>
      </c>
      <c r="H454">
        <v>255</v>
      </c>
      <c r="I454">
        <v>14</v>
      </c>
      <c r="J454">
        <v>1</v>
      </c>
      <c r="K454" s="2" t="s">
        <v>25</v>
      </c>
      <c r="L454">
        <v>2022</v>
      </c>
      <c r="M454">
        <v>13</v>
      </c>
      <c r="N454" s="2" t="s">
        <v>119</v>
      </c>
      <c r="O454">
        <v>1</v>
      </c>
    </row>
    <row r="455" spans="1:15" x14ac:dyDescent="0.25">
      <c r="A455" s="1">
        <v>44650</v>
      </c>
      <c r="B455">
        <v>2022</v>
      </c>
      <c r="C455">
        <v>3</v>
      </c>
      <c r="D455" s="2" t="s">
        <v>37</v>
      </c>
      <c r="E455">
        <v>1</v>
      </c>
      <c r="F455" s="2" t="s">
        <v>17</v>
      </c>
      <c r="G455" t="s">
        <v>115</v>
      </c>
      <c r="H455">
        <v>255</v>
      </c>
      <c r="I455">
        <v>14</v>
      </c>
      <c r="J455">
        <v>2</v>
      </c>
      <c r="K455" s="2" t="s">
        <v>26</v>
      </c>
      <c r="L455">
        <v>2022</v>
      </c>
      <c r="M455">
        <v>13</v>
      </c>
      <c r="N455" s="2" t="s">
        <v>119</v>
      </c>
      <c r="O455">
        <v>1</v>
      </c>
    </row>
    <row r="456" spans="1:15" x14ac:dyDescent="0.25">
      <c r="A456" s="1">
        <v>44651</v>
      </c>
      <c r="B456">
        <v>2022</v>
      </c>
      <c r="C456">
        <v>3</v>
      </c>
      <c r="D456" s="2" t="s">
        <v>37</v>
      </c>
      <c r="E456">
        <v>1</v>
      </c>
      <c r="F456" s="2" t="s">
        <v>17</v>
      </c>
      <c r="G456" t="s">
        <v>115</v>
      </c>
      <c r="H456">
        <v>255</v>
      </c>
      <c r="I456">
        <v>14</v>
      </c>
      <c r="J456">
        <v>3</v>
      </c>
      <c r="K456" s="2" t="s">
        <v>27</v>
      </c>
      <c r="L456">
        <v>2022</v>
      </c>
      <c r="M456">
        <v>13</v>
      </c>
      <c r="N456" s="2" t="s">
        <v>119</v>
      </c>
      <c r="O456">
        <v>1</v>
      </c>
    </row>
    <row r="457" spans="1:15" x14ac:dyDescent="0.25">
      <c r="A457" s="1">
        <v>44652</v>
      </c>
      <c r="B457">
        <v>2022</v>
      </c>
      <c r="C457">
        <v>4</v>
      </c>
      <c r="D457" s="2" t="s">
        <v>44</v>
      </c>
      <c r="E457">
        <v>2</v>
      </c>
      <c r="F457" s="2" t="s">
        <v>45</v>
      </c>
      <c r="G457" t="s">
        <v>120</v>
      </c>
      <c r="H457">
        <v>256</v>
      </c>
      <c r="I457">
        <v>14</v>
      </c>
      <c r="J457">
        <v>4</v>
      </c>
      <c r="K457" s="2" t="s">
        <v>19</v>
      </c>
      <c r="L457">
        <v>2022</v>
      </c>
      <c r="M457">
        <v>13</v>
      </c>
      <c r="N457" s="2" t="s">
        <v>119</v>
      </c>
      <c r="O457">
        <v>1</v>
      </c>
    </row>
    <row r="458" spans="1:15" x14ac:dyDescent="0.25">
      <c r="A458" s="1">
        <v>44653</v>
      </c>
      <c r="B458">
        <v>2022</v>
      </c>
      <c r="C458">
        <v>4</v>
      </c>
      <c r="D458" s="2" t="s">
        <v>44</v>
      </c>
      <c r="E458">
        <v>2</v>
      </c>
      <c r="F458" s="2" t="s">
        <v>45</v>
      </c>
      <c r="G458" t="s">
        <v>120</v>
      </c>
      <c r="H458">
        <v>256</v>
      </c>
      <c r="I458">
        <v>14</v>
      </c>
      <c r="J458">
        <v>5</v>
      </c>
      <c r="K458" s="2" t="s">
        <v>21</v>
      </c>
      <c r="L458">
        <v>2022</v>
      </c>
      <c r="M458">
        <v>13</v>
      </c>
      <c r="N458" s="2" t="s">
        <v>119</v>
      </c>
      <c r="O458">
        <v>1</v>
      </c>
    </row>
    <row r="459" spans="1:15" x14ac:dyDescent="0.25">
      <c r="A459" s="1">
        <v>44654</v>
      </c>
      <c r="B459">
        <v>2022</v>
      </c>
      <c r="C459">
        <v>4</v>
      </c>
      <c r="D459" s="2" t="s">
        <v>44</v>
      </c>
      <c r="E459">
        <v>2</v>
      </c>
      <c r="F459" s="2" t="s">
        <v>45</v>
      </c>
      <c r="G459" t="s">
        <v>120</v>
      </c>
      <c r="H459">
        <v>256</v>
      </c>
      <c r="I459">
        <v>14</v>
      </c>
      <c r="J459">
        <v>6</v>
      </c>
      <c r="K459" s="2" t="s">
        <v>22</v>
      </c>
      <c r="L459">
        <v>2022</v>
      </c>
      <c r="M459">
        <v>13</v>
      </c>
      <c r="N459" s="2" t="s">
        <v>119</v>
      </c>
      <c r="O459">
        <v>1</v>
      </c>
    </row>
    <row r="460" spans="1:15" x14ac:dyDescent="0.25">
      <c r="A460" s="1">
        <v>44655</v>
      </c>
      <c r="B460">
        <v>2022</v>
      </c>
      <c r="C460">
        <v>4</v>
      </c>
      <c r="D460" s="2" t="s">
        <v>44</v>
      </c>
      <c r="E460">
        <v>2</v>
      </c>
      <c r="F460" s="2" t="s">
        <v>45</v>
      </c>
      <c r="G460" t="s">
        <v>120</v>
      </c>
      <c r="H460">
        <v>256</v>
      </c>
      <c r="I460">
        <v>15</v>
      </c>
      <c r="J460">
        <v>0</v>
      </c>
      <c r="K460" s="2" t="s">
        <v>23</v>
      </c>
      <c r="L460">
        <v>2022</v>
      </c>
      <c r="M460">
        <v>14</v>
      </c>
      <c r="N460" s="2" t="s">
        <v>121</v>
      </c>
      <c r="O460">
        <v>2</v>
      </c>
    </row>
    <row r="461" spans="1:15" x14ac:dyDescent="0.25">
      <c r="A461" s="1">
        <v>44656</v>
      </c>
      <c r="B461">
        <v>2022</v>
      </c>
      <c r="C461">
        <v>4</v>
      </c>
      <c r="D461" s="2" t="s">
        <v>44</v>
      </c>
      <c r="E461">
        <v>2</v>
      </c>
      <c r="F461" s="2" t="s">
        <v>45</v>
      </c>
      <c r="G461" t="s">
        <v>120</v>
      </c>
      <c r="H461">
        <v>256</v>
      </c>
      <c r="I461">
        <v>15</v>
      </c>
      <c r="J461">
        <v>1</v>
      </c>
      <c r="K461" s="2" t="s">
        <v>25</v>
      </c>
      <c r="L461">
        <v>2022</v>
      </c>
      <c r="M461">
        <v>14</v>
      </c>
      <c r="N461" s="2" t="s">
        <v>121</v>
      </c>
      <c r="O461">
        <v>2</v>
      </c>
    </row>
    <row r="462" spans="1:15" x14ac:dyDescent="0.25">
      <c r="A462" s="1">
        <v>44657</v>
      </c>
      <c r="B462">
        <v>2022</v>
      </c>
      <c r="C462">
        <v>4</v>
      </c>
      <c r="D462" s="2" t="s">
        <v>44</v>
      </c>
      <c r="E462">
        <v>2</v>
      </c>
      <c r="F462" s="2" t="s">
        <v>45</v>
      </c>
      <c r="G462" t="s">
        <v>120</v>
      </c>
      <c r="H462">
        <v>256</v>
      </c>
      <c r="I462">
        <v>15</v>
      </c>
      <c r="J462">
        <v>2</v>
      </c>
      <c r="K462" s="2" t="s">
        <v>26</v>
      </c>
      <c r="L462">
        <v>2022</v>
      </c>
      <c r="M462">
        <v>14</v>
      </c>
      <c r="N462" s="2" t="s">
        <v>121</v>
      </c>
      <c r="O462">
        <v>2</v>
      </c>
    </row>
    <row r="463" spans="1:15" x14ac:dyDescent="0.25">
      <c r="A463" s="1">
        <v>44658</v>
      </c>
      <c r="B463">
        <v>2022</v>
      </c>
      <c r="C463">
        <v>4</v>
      </c>
      <c r="D463" s="2" t="s">
        <v>44</v>
      </c>
      <c r="E463">
        <v>2</v>
      </c>
      <c r="F463" s="2" t="s">
        <v>45</v>
      </c>
      <c r="G463" t="s">
        <v>120</v>
      </c>
      <c r="H463">
        <v>256</v>
      </c>
      <c r="I463">
        <v>15</v>
      </c>
      <c r="J463">
        <v>3</v>
      </c>
      <c r="K463" s="2" t="s">
        <v>27</v>
      </c>
      <c r="L463">
        <v>2022</v>
      </c>
      <c r="M463">
        <v>14</v>
      </c>
      <c r="N463" s="2" t="s">
        <v>121</v>
      </c>
      <c r="O463">
        <v>2</v>
      </c>
    </row>
    <row r="464" spans="1:15" x14ac:dyDescent="0.25">
      <c r="A464" s="1">
        <v>44659</v>
      </c>
      <c r="B464">
        <v>2022</v>
      </c>
      <c r="C464">
        <v>4</v>
      </c>
      <c r="D464" s="2" t="s">
        <v>44</v>
      </c>
      <c r="E464">
        <v>2</v>
      </c>
      <c r="F464" s="2" t="s">
        <v>45</v>
      </c>
      <c r="G464" t="s">
        <v>120</v>
      </c>
      <c r="H464">
        <v>256</v>
      </c>
      <c r="I464">
        <v>15</v>
      </c>
      <c r="J464">
        <v>4</v>
      </c>
      <c r="K464" s="2" t="s">
        <v>19</v>
      </c>
      <c r="L464">
        <v>2022</v>
      </c>
      <c r="M464">
        <v>14</v>
      </c>
      <c r="N464" s="2" t="s">
        <v>121</v>
      </c>
      <c r="O464">
        <v>2</v>
      </c>
    </row>
    <row r="465" spans="1:15" x14ac:dyDescent="0.25">
      <c r="A465" s="1">
        <v>44660</v>
      </c>
      <c r="B465">
        <v>2022</v>
      </c>
      <c r="C465">
        <v>4</v>
      </c>
      <c r="D465" s="2" t="s">
        <v>44</v>
      </c>
      <c r="E465">
        <v>2</v>
      </c>
      <c r="F465" s="2" t="s">
        <v>45</v>
      </c>
      <c r="G465" t="s">
        <v>120</v>
      </c>
      <c r="H465">
        <v>256</v>
      </c>
      <c r="I465">
        <v>15</v>
      </c>
      <c r="J465">
        <v>5</v>
      </c>
      <c r="K465" s="2" t="s">
        <v>21</v>
      </c>
      <c r="L465">
        <v>2022</v>
      </c>
      <c r="M465">
        <v>14</v>
      </c>
      <c r="N465" s="2" t="s">
        <v>121</v>
      </c>
      <c r="O465">
        <v>2</v>
      </c>
    </row>
    <row r="466" spans="1:15" x14ac:dyDescent="0.25">
      <c r="A466" s="1">
        <v>44661</v>
      </c>
      <c r="B466">
        <v>2022</v>
      </c>
      <c r="C466">
        <v>4</v>
      </c>
      <c r="D466" s="2" t="s">
        <v>44</v>
      </c>
      <c r="E466">
        <v>2</v>
      </c>
      <c r="F466" s="2" t="s">
        <v>45</v>
      </c>
      <c r="G466" t="s">
        <v>120</v>
      </c>
      <c r="H466">
        <v>256</v>
      </c>
      <c r="I466">
        <v>15</v>
      </c>
      <c r="J466">
        <v>6</v>
      </c>
      <c r="K466" s="2" t="s">
        <v>22</v>
      </c>
      <c r="L466">
        <v>2022</v>
      </c>
      <c r="M466">
        <v>14</v>
      </c>
      <c r="N466" s="2" t="s">
        <v>121</v>
      </c>
      <c r="O466">
        <v>2</v>
      </c>
    </row>
    <row r="467" spans="1:15" x14ac:dyDescent="0.25">
      <c r="A467" s="1">
        <v>44662</v>
      </c>
      <c r="B467">
        <v>2022</v>
      </c>
      <c r="C467">
        <v>4</v>
      </c>
      <c r="D467" s="2" t="s">
        <v>44</v>
      </c>
      <c r="E467">
        <v>2</v>
      </c>
      <c r="F467" s="2" t="s">
        <v>45</v>
      </c>
      <c r="G467" t="s">
        <v>120</v>
      </c>
      <c r="H467">
        <v>256</v>
      </c>
      <c r="I467">
        <v>16</v>
      </c>
      <c r="J467">
        <v>0</v>
      </c>
      <c r="K467" s="2" t="s">
        <v>23</v>
      </c>
      <c r="L467">
        <v>2022</v>
      </c>
      <c r="M467">
        <v>15</v>
      </c>
      <c r="N467" s="2" t="s">
        <v>122</v>
      </c>
      <c r="O467">
        <v>2</v>
      </c>
    </row>
    <row r="468" spans="1:15" x14ac:dyDescent="0.25">
      <c r="A468" s="1">
        <v>44663</v>
      </c>
      <c r="B468">
        <v>2022</v>
      </c>
      <c r="C468">
        <v>4</v>
      </c>
      <c r="D468" s="2" t="s">
        <v>44</v>
      </c>
      <c r="E468">
        <v>2</v>
      </c>
      <c r="F468" s="2" t="s">
        <v>45</v>
      </c>
      <c r="G468" t="s">
        <v>120</v>
      </c>
      <c r="H468">
        <v>256</v>
      </c>
      <c r="I468">
        <v>16</v>
      </c>
      <c r="J468">
        <v>1</v>
      </c>
      <c r="K468" s="2" t="s">
        <v>25</v>
      </c>
      <c r="L468">
        <v>2022</v>
      </c>
      <c r="M468">
        <v>15</v>
      </c>
      <c r="N468" s="2" t="s">
        <v>122</v>
      </c>
      <c r="O468">
        <v>2</v>
      </c>
    </row>
    <row r="469" spans="1:15" x14ac:dyDescent="0.25">
      <c r="A469" s="1">
        <v>44664</v>
      </c>
      <c r="B469">
        <v>2022</v>
      </c>
      <c r="C469">
        <v>4</v>
      </c>
      <c r="D469" s="2" t="s">
        <v>44</v>
      </c>
      <c r="E469">
        <v>2</v>
      </c>
      <c r="F469" s="2" t="s">
        <v>45</v>
      </c>
      <c r="G469" t="s">
        <v>120</v>
      </c>
      <c r="H469">
        <v>256</v>
      </c>
      <c r="I469">
        <v>16</v>
      </c>
      <c r="J469">
        <v>2</v>
      </c>
      <c r="K469" s="2" t="s">
        <v>26</v>
      </c>
      <c r="L469">
        <v>2022</v>
      </c>
      <c r="M469">
        <v>15</v>
      </c>
      <c r="N469" s="2" t="s">
        <v>122</v>
      </c>
      <c r="O469">
        <v>2</v>
      </c>
    </row>
    <row r="470" spans="1:15" x14ac:dyDescent="0.25">
      <c r="A470" s="1">
        <v>44665</v>
      </c>
      <c r="B470">
        <v>2022</v>
      </c>
      <c r="C470">
        <v>4</v>
      </c>
      <c r="D470" s="2" t="s">
        <v>44</v>
      </c>
      <c r="E470">
        <v>2</v>
      </c>
      <c r="F470" s="2" t="s">
        <v>45</v>
      </c>
      <c r="G470" t="s">
        <v>120</v>
      </c>
      <c r="H470">
        <v>256</v>
      </c>
      <c r="I470">
        <v>16</v>
      </c>
      <c r="J470">
        <v>3</v>
      </c>
      <c r="K470" s="2" t="s">
        <v>27</v>
      </c>
      <c r="L470">
        <v>2022</v>
      </c>
      <c r="M470">
        <v>15</v>
      </c>
      <c r="N470" s="2" t="s">
        <v>122</v>
      </c>
      <c r="O470">
        <v>2</v>
      </c>
    </row>
    <row r="471" spans="1:15" x14ac:dyDescent="0.25">
      <c r="A471" s="1">
        <v>44666</v>
      </c>
      <c r="B471">
        <v>2022</v>
      </c>
      <c r="C471">
        <v>4</v>
      </c>
      <c r="D471" s="2" t="s">
        <v>44</v>
      </c>
      <c r="E471">
        <v>2</v>
      </c>
      <c r="F471" s="2" t="s">
        <v>45</v>
      </c>
      <c r="G471" t="s">
        <v>120</v>
      </c>
      <c r="H471">
        <v>256</v>
      </c>
      <c r="I471">
        <v>16</v>
      </c>
      <c r="J471">
        <v>4</v>
      </c>
      <c r="K471" s="2" t="s">
        <v>19</v>
      </c>
      <c r="L471">
        <v>2022</v>
      </c>
      <c r="M471">
        <v>15</v>
      </c>
      <c r="N471" s="2" t="s">
        <v>122</v>
      </c>
      <c r="O471">
        <v>2</v>
      </c>
    </row>
    <row r="472" spans="1:15" x14ac:dyDescent="0.25">
      <c r="A472" s="1">
        <v>44667</v>
      </c>
      <c r="B472">
        <v>2022</v>
      </c>
      <c r="C472">
        <v>4</v>
      </c>
      <c r="D472" s="2" t="s">
        <v>44</v>
      </c>
      <c r="E472">
        <v>2</v>
      </c>
      <c r="F472" s="2" t="s">
        <v>45</v>
      </c>
      <c r="G472" t="s">
        <v>120</v>
      </c>
      <c r="H472">
        <v>256</v>
      </c>
      <c r="I472">
        <v>16</v>
      </c>
      <c r="J472">
        <v>5</v>
      </c>
      <c r="K472" s="2" t="s">
        <v>21</v>
      </c>
      <c r="L472">
        <v>2022</v>
      </c>
      <c r="M472">
        <v>15</v>
      </c>
      <c r="N472" s="2" t="s">
        <v>122</v>
      </c>
      <c r="O472">
        <v>2</v>
      </c>
    </row>
    <row r="473" spans="1:15" x14ac:dyDescent="0.25">
      <c r="A473" s="1">
        <v>44668</v>
      </c>
      <c r="B473">
        <v>2022</v>
      </c>
      <c r="C473">
        <v>4</v>
      </c>
      <c r="D473" s="2" t="s">
        <v>44</v>
      </c>
      <c r="E473">
        <v>2</v>
      </c>
      <c r="F473" s="2" t="s">
        <v>45</v>
      </c>
      <c r="G473" t="s">
        <v>120</v>
      </c>
      <c r="H473">
        <v>256</v>
      </c>
      <c r="I473">
        <v>16</v>
      </c>
      <c r="J473">
        <v>6</v>
      </c>
      <c r="K473" s="2" t="s">
        <v>22</v>
      </c>
      <c r="L473">
        <v>2022</v>
      </c>
      <c r="M473">
        <v>15</v>
      </c>
      <c r="N473" s="2" t="s">
        <v>122</v>
      </c>
      <c r="O473">
        <v>2</v>
      </c>
    </row>
    <row r="474" spans="1:15" x14ac:dyDescent="0.25">
      <c r="A474" s="1">
        <v>44669</v>
      </c>
      <c r="B474">
        <v>2022</v>
      </c>
      <c r="C474">
        <v>4</v>
      </c>
      <c r="D474" s="2" t="s">
        <v>44</v>
      </c>
      <c r="E474">
        <v>2</v>
      </c>
      <c r="F474" s="2" t="s">
        <v>45</v>
      </c>
      <c r="G474" t="s">
        <v>120</v>
      </c>
      <c r="H474">
        <v>256</v>
      </c>
      <c r="I474">
        <v>17</v>
      </c>
      <c r="J474">
        <v>0</v>
      </c>
      <c r="K474" s="2" t="s">
        <v>23</v>
      </c>
      <c r="L474">
        <v>2022</v>
      </c>
      <c r="M474">
        <v>16</v>
      </c>
      <c r="N474" s="2" t="s">
        <v>123</v>
      </c>
      <c r="O474">
        <v>2</v>
      </c>
    </row>
    <row r="475" spans="1:15" x14ac:dyDescent="0.25">
      <c r="A475" s="1">
        <v>44670</v>
      </c>
      <c r="B475">
        <v>2022</v>
      </c>
      <c r="C475">
        <v>4</v>
      </c>
      <c r="D475" s="2" t="s">
        <v>44</v>
      </c>
      <c r="E475">
        <v>2</v>
      </c>
      <c r="F475" s="2" t="s">
        <v>45</v>
      </c>
      <c r="G475" t="s">
        <v>120</v>
      </c>
      <c r="H475">
        <v>256</v>
      </c>
      <c r="I475">
        <v>17</v>
      </c>
      <c r="J475">
        <v>1</v>
      </c>
      <c r="K475" s="2" t="s">
        <v>25</v>
      </c>
      <c r="L475">
        <v>2022</v>
      </c>
      <c r="M475">
        <v>16</v>
      </c>
      <c r="N475" s="2" t="s">
        <v>123</v>
      </c>
      <c r="O475">
        <v>2</v>
      </c>
    </row>
    <row r="476" spans="1:15" x14ac:dyDescent="0.25">
      <c r="A476" s="1">
        <v>44671</v>
      </c>
      <c r="B476">
        <v>2022</v>
      </c>
      <c r="C476">
        <v>4</v>
      </c>
      <c r="D476" s="2" t="s">
        <v>44</v>
      </c>
      <c r="E476">
        <v>2</v>
      </c>
      <c r="F476" s="2" t="s">
        <v>45</v>
      </c>
      <c r="G476" t="s">
        <v>120</v>
      </c>
      <c r="H476">
        <v>256</v>
      </c>
      <c r="I476">
        <v>17</v>
      </c>
      <c r="J476">
        <v>2</v>
      </c>
      <c r="K476" s="2" t="s">
        <v>26</v>
      </c>
      <c r="L476">
        <v>2022</v>
      </c>
      <c r="M476">
        <v>16</v>
      </c>
      <c r="N476" s="2" t="s">
        <v>123</v>
      </c>
      <c r="O476">
        <v>2</v>
      </c>
    </row>
    <row r="477" spans="1:15" x14ac:dyDescent="0.25">
      <c r="A477" s="1">
        <v>44672</v>
      </c>
      <c r="B477">
        <v>2022</v>
      </c>
      <c r="C477">
        <v>4</v>
      </c>
      <c r="D477" s="2" t="s">
        <v>44</v>
      </c>
      <c r="E477">
        <v>2</v>
      </c>
      <c r="F477" s="2" t="s">
        <v>45</v>
      </c>
      <c r="G477" t="s">
        <v>120</v>
      </c>
      <c r="H477">
        <v>256</v>
      </c>
      <c r="I477">
        <v>17</v>
      </c>
      <c r="J477">
        <v>3</v>
      </c>
      <c r="K477" s="2" t="s">
        <v>27</v>
      </c>
      <c r="L477">
        <v>2022</v>
      </c>
      <c r="M477">
        <v>16</v>
      </c>
      <c r="N477" s="2" t="s">
        <v>123</v>
      </c>
      <c r="O477">
        <v>2</v>
      </c>
    </row>
    <row r="478" spans="1:15" x14ac:dyDescent="0.25">
      <c r="A478" s="1">
        <v>44673</v>
      </c>
      <c r="B478">
        <v>2022</v>
      </c>
      <c r="C478">
        <v>4</v>
      </c>
      <c r="D478" s="2" t="s">
        <v>44</v>
      </c>
      <c r="E478">
        <v>2</v>
      </c>
      <c r="F478" s="2" t="s">
        <v>45</v>
      </c>
      <c r="G478" t="s">
        <v>120</v>
      </c>
      <c r="H478">
        <v>256</v>
      </c>
      <c r="I478">
        <v>17</v>
      </c>
      <c r="J478">
        <v>4</v>
      </c>
      <c r="K478" s="2" t="s">
        <v>19</v>
      </c>
      <c r="L478">
        <v>2022</v>
      </c>
      <c r="M478">
        <v>16</v>
      </c>
      <c r="N478" s="2" t="s">
        <v>123</v>
      </c>
      <c r="O478">
        <v>2</v>
      </c>
    </row>
    <row r="479" spans="1:15" x14ac:dyDescent="0.25">
      <c r="A479" s="1">
        <v>44674</v>
      </c>
      <c r="B479">
        <v>2022</v>
      </c>
      <c r="C479">
        <v>4</v>
      </c>
      <c r="D479" s="2" t="s">
        <v>44</v>
      </c>
      <c r="E479">
        <v>2</v>
      </c>
      <c r="F479" s="2" t="s">
        <v>45</v>
      </c>
      <c r="G479" t="s">
        <v>120</v>
      </c>
      <c r="H479">
        <v>256</v>
      </c>
      <c r="I479">
        <v>17</v>
      </c>
      <c r="J479">
        <v>5</v>
      </c>
      <c r="K479" s="2" t="s">
        <v>21</v>
      </c>
      <c r="L479">
        <v>2022</v>
      </c>
      <c r="M479">
        <v>16</v>
      </c>
      <c r="N479" s="2" t="s">
        <v>123</v>
      </c>
      <c r="O479">
        <v>2</v>
      </c>
    </row>
    <row r="480" spans="1:15" x14ac:dyDescent="0.25">
      <c r="A480" s="1">
        <v>44675</v>
      </c>
      <c r="B480">
        <v>2022</v>
      </c>
      <c r="C480">
        <v>4</v>
      </c>
      <c r="D480" s="2" t="s">
        <v>44</v>
      </c>
      <c r="E480">
        <v>2</v>
      </c>
      <c r="F480" s="2" t="s">
        <v>45</v>
      </c>
      <c r="G480" t="s">
        <v>120</v>
      </c>
      <c r="H480">
        <v>256</v>
      </c>
      <c r="I480">
        <v>17</v>
      </c>
      <c r="J480">
        <v>6</v>
      </c>
      <c r="K480" s="2" t="s">
        <v>22</v>
      </c>
      <c r="L480">
        <v>2022</v>
      </c>
      <c r="M480">
        <v>16</v>
      </c>
      <c r="N480" s="2" t="s">
        <v>123</v>
      </c>
      <c r="O480">
        <v>2</v>
      </c>
    </row>
    <row r="481" spans="1:15" x14ac:dyDescent="0.25">
      <c r="A481" s="1">
        <v>44676</v>
      </c>
      <c r="B481">
        <v>2022</v>
      </c>
      <c r="C481">
        <v>4</v>
      </c>
      <c r="D481" s="2" t="s">
        <v>44</v>
      </c>
      <c r="E481">
        <v>2</v>
      </c>
      <c r="F481" s="2" t="s">
        <v>45</v>
      </c>
      <c r="G481" t="s">
        <v>120</v>
      </c>
      <c r="H481">
        <v>256</v>
      </c>
      <c r="I481">
        <v>18</v>
      </c>
      <c r="J481">
        <v>0</v>
      </c>
      <c r="K481" s="2" t="s">
        <v>23</v>
      </c>
      <c r="L481">
        <v>2022</v>
      </c>
      <c r="M481">
        <v>17</v>
      </c>
      <c r="N481" s="2" t="s">
        <v>124</v>
      </c>
      <c r="O481">
        <v>2</v>
      </c>
    </row>
    <row r="482" spans="1:15" x14ac:dyDescent="0.25">
      <c r="A482" s="1">
        <v>44677</v>
      </c>
      <c r="B482">
        <v>2022</v>
      </c>
      <c r="C482">
        <v>4</v>
      </c>
      <c r="D482" s="2" t="s">
        <v>44</v>
      </c>
      <c r="E482">
        <v>2</v>
      </c>
      <c r="F482" s="2" t="s">
        <v>45</v>
      </c>
      <c r="G482" t="s">
        <v>120</v>
      </c>
      <c r="H482">
        <v>256</v>
      </c>
      <c r="I482">
        <v>18</v>
      </c>
      <c r="J482">
        <v>1</v>
      </c>
      <c r="K482" s="2" t="s">
        <v>25</v>
      </c>
      <c r="L482">
        <v>2022</v>
      </c>
      <c r="M482">
        <v>17</v>
      </c>
      <c r="N482" s="2" t="s">
        <v>124</v>
      </c>
      <c r="O482">
        <v>2</v>
      </c>
    </row>
    <row r="483" spans="1:15" x14ac:dyDescent="0.25">
      <c r="A483" s="1">
        <v>44678</v>
      </c>
      <c r="B483">
        <v>2022</v>
      </c>
      <c r="C483">
        <v>4</v>
      </c>
      <c r="D483" s="2" t="s">
        <v>44</v>
      </c>
      <c r="E483">
        <v>2</v>
      </c>
      <c r="F483" s="2" t="s">
        <v>45</v>
      </c>
      <c r="G483" t="s">
        <v>120</v>
      </c>
      <c r="H483">
        <v>256</v>
      </c>
      <c r="I483">
        <v>18</v>
      </c>
      <c r="J483">
        <v>2</v>
      </c>
      <c r="K483" s="2" t="s">
        <v>26</v>
      </c>
      <c r="L483">
        <v>2022</v>
      </c>
      <c r="M483">
        <v>17</v>
      </c>
      <c r="N483" s="2" t="s">
        <v>124</v>
      </c>
      <c r="O483">
        <v>2</v>
      </c>
    </row>
    <row r="484" spans="1:15" x14ac:dyDescent="0.25">
      <c r="A484" s="1">
        <v>44679</v>
      </c>
      <c r="B484">
        <v>2022</v>
      </c>
      <c r="C484">
        <v>4</v>
      </c>
      <c r="D484" s="2" t="s">
        <v>44</v>
      </c>
      <c r="E484">
        <v>2</v>
      </c>
      <c r="F484" s="2" t="s">
        <v>45</v>
      </c>
      <c r="G484" t="s">
        <v>120</v>
      </c>
      <c r="H484">
        <v>256</v>
      </c>
      <c r="I484">
        <v>18</v>
      </c>
      <c r="J484">
        <v>3</v>
      </c>
      <c r="K484" s="2" t="s">
        <v>27</v>
      </c>
      <c r="L484">
        <v>2022</v>
      </c>
      <c r="M484">
        <v>17</v>
      </c>
      <c r="N484" s="2" t="s">
        <v>124</v>
      </c>
      <c r="O484">
        <v>2</v>
      </c>
    </row>
    <row r="485" spans="1:15" x14ac:dyDescent="0.25">
      <c r="A485" s="1">
        <v>44680</v>
      </c>
      <c r="B485">
        <v>2022</v>
      </c>
      <c r="C485">
        <v>4</v>
      </c>
      <c r="D485" s="2" t="s">
        <v>44</v>
      </c>
      <c r="E485">
        <v>2</v>
      </c>
      <c r="F485" s="2" t="s">
        <v>45</v>
      </c>
      <c r="G485" t="s">
        <v>120</v>
      </c>
      <c r="H485">
        <v>256</v>
      </c>
      <c r="I485">
        <v>18</v>
      </c>
      <c r="J485">
        <v>4</v>
      </c>
      <c r="K485" s="2" t="s">
        <v>19</v>
      </c>
      <c r="L485">
        <v>2022</v>
      </c>
      <c r="M485">
        <v>17</v>
      </c>
      <c r="N485" s="2" t="s">
        <v>124</v>
      </c>
      <c r="O485">
        <v>2</v>
      </c>
    </row>
    <row r="486" spans="1:15" x14ac:dyDescent="0.25">
      <c r="A486" s="1">
        <v>44681</v>
      </c>
      <c r="B486">
        <v>2022</v>
      </c>
      <c r="C486">
        <v>4</v>
      </c>
      <c r="D486" s="2" t="s">
        <v>44</v>
      </c>
      <c r="E486">
        <v>2</v>
      </c>
      <c r="F486" s="2" t="s">
        <v>45</v>
      </c>
      <c r="G486" t="s">
        <v>120</v>
      </c>
      <c r="H486">
        <v>256</v>
      </c>
      <c r="I486">
        <v>18</v>
      </c>
      <c r="J486">
        <v>5</v>
      </c>
      <c r="K486" s="2" t="s">
        <v>21</v>
      </c>
      <c r="L486">
        <v>2022</v>
      </c>
      <c r="M486">
        <v>17</v>
      </c>
      <c r="N486" s="2" t="s">
        <v>124</v>
      </c>
      <c r="O486">
        <v>2</v>
      </c>
    </row>
    <row r="487" spans="1:15" x14ac:dyDescent="0.25">
      <c r="A487" s="1">
        <v>44682</v>
      </c>
      <c r="B487">
        <v>2022</v>
      </c>
      <c r="C487">
        <v>5</v>
      </c>
      <c r="D487" s="2" t="s">
        <v>51</v>
      </c>
      <c r="E487">
        <v>2</v>
      </c>
      <c r="F487" s="2" t="s">
        <v>45</v>
      </c>
      <c r="G487" t="s">
        <v>125</v>
      </c>
      <c r="H487">
        <v>257</v>
      </c>
      <c r="I487">
        <v>18</v>
      </c>
      <c r="J487">
        <v>6</v>
      </c>
      <c r="K487" s="2" t="s">
        <v>22</v>
      </c>
      <c r="L487">
        <v>2022</v>
      </c>
      <c r="M487">
        <v>17</v>
      </c>
      <c r="N487" s="2" t="s">
        <v>124</v>
      </c>
      <c r="O487">
        <v>2</v>
      </c>
    </row>
    <row r="488" spans="1:15" x14ac:dyDescent="0.25">
      <c r="A488" s="1">
        <v>44683</v>
      </c>
      <c r="B488">
        <v>2022</v>
      </c>
      <c r="C488">
        <v>5</v>
      </c>
      <c r="D488" s="2" t="s">
        <v>51</v>
      </c>
      <c r="E488">
        <v>2</v>
      </c>
      <c r="F488" s="2" t="s">
        <v>45</v>
      </c>
      <c r="G488" t="s">
        <v>125</v>
      </c>
      <c r="H488">
        <v>257</v>
      </c>
      <c r="I488">
        <v>19</v>
      </c>
      <c r="J488">
        <v>0</v>
      </c>
      <c r="K488" s="2" t="s">
        <v>23</v>
      </c>
      <c r="L488">
        <v>2022</v>
      </c>
      <c r="M488">
        <v>18</v>
      </c>
      <c r="N488" s="2" t="s">
        <v>126</v>
      </c>
      <c r="O488">
        <v>2</v>
      </c>
    </row>
    <row r="489" spans="1:15" x14ac:dyDescent="0.25">
      <c r="A489" s="1">
        <v>44684</v>
      </c>
      <c r="B489">
        <v>2022</v>
      </c>
      <c r="C489">
        <v>5</v>
      </c>
      <c r="D489" s="2" t="s">
        <v>51</v>
      </c>
      <c r="E489">
        <v>2</v>
      </c>
      <c r="F489" s="2" t="s">
        <v>45</v>
      </c>
      <c r="G489" t="s">
        <v>125</v>
      </c>
      <c r="H489">
        <v>257</v>
      </c>
      <c r="I489">
        <v>19</v>
      </c>
      <c r="J489">
        <v>1</v>
      </c>
      <c r="K489" s="2" t="s">
        <v>25</v>
      </c>
      <c r="L489">
        <v>2022</v>
      </c>
      <c r="M489">
        <v>18</v>
      </c>
      <c r="N489" s="2" t="s">
        <v>126</v>
      </c>
      <c r="O489">
        <v>2</v>
      </c>
    </row>
    <row r="490" spans="1:15" x14ac:dyDescent="0.25">
      <c r="A490" s="1">
        <v>44685</v>
      </c>
      <c r="B490">
        <v>2022</v>
      </c>
      <c r="C490">
        <v>5</v>
      </c>
      <c r="D490" s="2" t="s">
        <v>51</v>
      </c>
      <c r="E490">
        <v>2</v>
      </c>
      <c r="F490" s="2" t="s">
        <v>45</v>
      </c>
      <c r="G490" t="s">
        <v>125</v>
      </c>
      <c r="H490">
        <v>257</v>
      </c>
      <c r="I490">
        <v>19</v>
      </c>
      <c r="J490">
        <v>2</v>
      </c>
      <c r="K490" s="2" t="s">
        <v>26</v>
      </c>
      <c r="L490">
        <v>2022</v>
      </c>
      <c r="M490">
        <v>18</v>
      </c>
      <c r="N490" s="2" t="s">
        <v>126</v>
      </c>
      <c r="O490">
        <v>2</v>
      </c>
    </row>
    <row r="491" spans="1:15" x14ac:dyDescent="0.25">
      <c r="A491" s="1">
        <v>44686</v>
      </c>
      <c r="B491">
        <v>2022</v>
      </c>
      <c r="C491">
        <v>5</v>
      </c>
      <c r="D491" s="2" t="s">
        <v>51</v>
      </c>
      <c r="E491">
        <v>2</v>
      </c>
      <c r="F491" s="2" t="s">
        <v>45</v>
      </c>
      <c r="G491" t="s">
        <v>125</v>
      </c>
      <c r="H491">
        <v>257</v>
      </c>
      <c r="I491">
        <v>19</v>
      </c>
      <c r="J491">
        <v>3</v>
      </c>
      <c r="K491" s="2" t="s">
        <v>27</v>
      </c>
      <c r="L491">
        <v>2022</v>
      </c>
      <c r="M491">
        <v>18</v>
      </c>
      <c r="N491" s="2" t="s">
        <v>126</v>
      </c>
      <c r="O491">
        <v>2</v>
      </c>
    </row>
    <row r="492" spans="1:15" x14ac:dyDescent="0.25">
      <c r="A492" s="1">
        <v>44687</v>
      </c>
      <c r="B492">
        <v>2022</v>
      </c>
      <c r="C492">
        <v>5</v>
      </c>
      <c r="D492" s="2" t="s">
        <v>51</v>
      </c>
      <c r="E492">
        <v>2</v>
      </c>
      <c r="F492" s="2" t="s">
        <v>45</v>
      </c>
      <c r="G492" t="s">
        <v>125</v>
      </c>
      <c r="H492">
        <v>257</v>
      </c>
      <c r="I492">
        <v>19</v>
      </c>
      <c r="J492">
        <v>4</v>
      </c>
      <c r="K492" s="2" t="s">
        <v>19</v>
      </c>
      <c r="L492">
        <v>2022</v>
      </c>
      <c r="M492">
        <v>18</v>
      </c>
      <c r="N492" s="2" t="s">
        <v>126</v>
      </c>
      <c r="O492">
        <v>2</v>
      </c>
    </row>
    <row r="493" spans="1:15" x14ac:dyDescent="0.25">
      <c r="A493" s="1">
        <v>44688</v>
      </c>
      <c r="B493">
        <v>2022</v>
      </c>
      <c r="C493">
        <v>5</v>
      </c>
      <c r="D493" s="2" t="s">
        <v>51</v>
      </c>
      <c r="E493">
        <v>2</v>
      </c>
      <c r="F493" s="2" t="s">
        <v>45</v>
      </c>
      <c r="G493" t="s">
        <v>125</v>
      </c>
      <c r="H493">
        <v>257</v>
      </c>
      <c r="I493">
        <v>19</v>
      </c>
      <c r="J493">
        <v>5</v>
      </c>
      <c r="K493" s="2" t="s">
        <v>21</v>
      </c>
      <c r="L493">
        <v>2022</v>
      </c>
      <c r="M493">
        <v>18</v>
      </c>
      <c r="N493" s="2" t="s">
        <v>126</v>
      </c>
      <c r="O493">
        <v>2</v>
      </c>
    </row>
    <row r="494" spans="1:15" x14ac:dyDescent="0.25">
      <c r="A494" s="1">
        <v>44689</v>
      </c>
      <c r="B494">
        <v>2022</v>
      </c>
      <c r="C494">
        <v>5</v>
      </c>
      <c r="D494" s="2" t="s">
        <v>51</v>
      </c>
      <c r="E494">
        <v>2</v>
      </c>
      <c r="F494" s="2" t="s">
        <v>45</v>
      </c>
      <c r="G494" t="s">
        <v>125</v>
      </c>
      <c r="H494">
        <v>257</v>
      </c>
      <c r="I494">
        <v>19</v>
      </c>
      <c r="J494">
        <v>6</v>
      </c>
      <c r="K494" s="2" t="s">
        <v>22</v>
      </c>
      <c r="L494">
        <v>2022</v>
      </c>
      <c r="M494">
        <v>18</v>
      </c>
      <c r="N494" s="2" t="s">
        <v>126</v>
      </c>
      <c r="O494">
        <v>2</v>
      </c>
    </row>
    <row r="495" spans="1:15" x14ac:dyDescent="0.25">
      <c r="A495" s="1">
        <v>44690</v>
      </c>
      <c r="B495">
        <v>2022</v>
      </c>
      <c r="C495">
        <v>5</v>
      </c>
      <c r="D495" s="2" t="s">
        <v>51</v>
      </c>
      <c r="E495">
        <v>2</v>
      </c>
      <c r="F495" s="2" t="s">
        <v>45</v>
      </c>
      <c r="G495" t="s">
        <v>125</v>
      </c>
      <c r="H495">
        <v>257</v>
      </c>
      <c r="I495">
        <v>20</v>
      </c>
      <c r="J495">
        <v>0</v>
      </c>
      <c r="K495" s="2" t="s">
        <v>23</v>
      </c>
      <c r="L495">
        <v>2022</v>
      </c>
      <c r="M495">
        <v>19</v>
      </c>
      <c r="N495" s="2" t="s">
        <v>127</v>
      </c>
      <c r="O495">
        <v>2</v>
      </c>
    </row>
    <row r="496" spans="1:15" x14ac:dyDescent="0.25">
      <c r="A496" s="1">
        <v>44691</v>
      </c>
      <c r="B496">
        <v>2022</v>
      </c>
      <c r="C496">
        <v>5</v>
      </c>
      <c r="D496" s="2" t="s">
        <v>51</v>
      </c>
      <c r="E496">
        <v>2</v>
      </c>
      <c r="F496" s="2" t="s">
        <v>45</v>
      </c>
      <c r="G496" t="s">
        <v>125</v>
      </c>
      <c r="H496">
        <v>257</v>
      </c>
      <c r="I496">
        <v>20</v>
      </c>
      <c r="J496">
        <v>1</v>
      </c>
      <c r="K496" s="2" t="s">
        <v>25</v>
      </c>
      <c r="L496">
        <v>2022</v>
      </c>
      <c r="M496">
        <v>19</v>
      </c>
      <c r="N496" s="2" t="s">
        <v>127</v>
      </c>
      <c r="O496">
        <v>2</v>
      </c>
    </row>
    <row r="497" spans="1:15" x14ac:dyDescent="0.25">
      <c r="A497" s="1">
        <v>44692</v>
      </c>
      <c r="B497">
        <v>2022</v>
      </c>
      <c r="C497">
        <v>5</v>
      </c>
      <c r="D497" s="2" t="s">
        <v>51</v>
      </c>
      <c r="E497">
        <v>2</v>
      </c>
      <c r="F497" s="2" t="s">
        <v>45</v>
      </c>
      <c r="G497" t="s">
        <v>125</v>
      </c>
      <c r="H497">
        <v>257</v>
      </c>
      <c r="I497">
        <v>20</v>
      </c>
      <c r="J497">
        <v>2</v>
      </c>
      <c r="K497" s="2" t="s">
        <v>26</v>
      </c>
      <c r="L497">
        <v>2022</v>
      </c>
      <c r="M497">
        <v>19</v>
      </c>
      <c r="N497" s="2" t="s">
        <v>127</v>
      </c>
      <c r="O497">
        <v>2</v>
      </c>
    </row>
    <row r="498" spans="1:15" x14ac:dyDescent="0.25">
      <c r="A498" s="1">
        <v>44693</v>
      </c>
      <c r="B498">
        <v>2022</v>
      </c>
      <c r="C498">
        <v>5</v>
      </c>
      <c r="D498" s="2" t="s">
        <v>51</v>
      </c>
      <c r="E498">
        <v>2</v>
      </c>
      <c r="F498" s="2" t="s">
        <v>45</v>
      </c>
      <c r="G498" t="s">
        <v>125</v>
      </c>
      <c r="H498">
        <v>257</v>
      </c>
      <c r="I498">
        <v>20</v>
      </c>
      <c r="J498">
        <v>3</v>
      </c>
      <c r="K498" s="2" t="s">
        <v>27</v>
      </c>
      <c r="L498">
        <v>2022</v>
      </c>
      <c r="M498">
        <v>19</v>
      </c>
      <c r="N498" s="2" t="s">
        <v>127</v>
      </c>
      <c r="O498">
        <v>2</v>
      </c>
    </row>
    <row r="499" spans="1:15" x14ac:dyDescent="0.25">
      <c r="A499" s="1">
        <v>44694</v>
      </c>
      <c r="B499">
        <v>2022</v>
      </c>
      <c r="C499">
        <v>5</v>
      </c>
      <c r="D499" s="2" t="s">
        <v>51</v>
      </c>
      <c r="E499">
        <v>2</v>
      </c>
      <c r="F499" s="2" t="s">
        <v>45</v>
      </c>
      <c r="G499" t="s">
        <v>125</v>
      </c>
      <c r="H499">
        <v>257</v>
      </c>
      <c r="I499">
        <v>20</v>
      </c>
      <c r="J499">
        <v>4</v>
      </c>
      <c r="K499" s="2" t="s">
        <v>19</v>
      </c>
      <c r="L499">
        <v>2022</v>
      </c>
      <c r="M499">
        <v>19</v>
      </c>
      <c r="N499" s="2" t="s">
        <v>127</v>
      </c>
      <c r="O499">
        <v>2</v>
      </c>
    </row>
    <row r="500" spans="1:15" x14ac:dyDescent="0.25">
      <c r="A500" s="1">
        <v>44695</v>
      </c>
      <c r="B500">
        <v>2022</v>
      </c>
      <c r="C500">
        <v>5</v>
      </c>
      <c r="D500" s="2" t="s">
        <v>51</v>
      </c>
      <c r="E500">
        <v>2</v>
      </c>
      <c r="F500" s="2" t="s">
        <v>45</v>
      </c>
      <c r="G500" t="s">
        <v>125</v>
      </c>
      <c r="H500">
        <v>257</v>
      </c>
      <c r="I500">
        <v>20</v>
      </c>
      <c r="J500">
        <v>5</v>
      </c>
      <c r="K500" s="2" t="s">
        <v>21</v>
      </c>
      <c r="L500">
        <v>2022</v>
      </c>
      <c r="M500">
        <v>19</v>
      </c>
      <c r="N500" s="2" t="s">
        <v>127</v>
      </c>
      <c r="O500">
        <v>2</v>
      </c>
    </row>
    <row r="501" spans="1:15" x14ac:dyDescent="0.25">
      <c r="A501" s="1">
        <v>44696</v>
      </c>
      <c r="B501">
        <v>2022</v>
      </c>
      <c r="C501">
        <v>5</v>
      </c>
      <c r="D501" s="2" t="s">
        <v>51</v>
      </c>
      <c r="E501">
        <v>2</v>
      </c>
      <c r="F501" s="2" t="s">
        <v>45</v>
      </c>
      <c r="G501" t="s">
        <v>125</v>
      </c>
      <c r="H501">
        <v>257</v>
      </c>
      <c r="I501">
        <v>20</v>
      </c>
      <c r="J501">
        <v>6</v>
      </c>
      <c r="K501" s="2" t="s">
        <v>22</v>
      </c>
      <c r="L501">
        <v>2022</v>
      </c>
      <c r="M501">
        <v>19</v>
      </c>
      <c r="N501" s="2" t="s">
        <v>127</v>
      </c>
      <c r="O501">
        <v>2</v>
      </c>
    </row>
    <row r="502" spans="1:15" x14ac:dyDescent="0.25">
      <c r="A502" s="1">
        <v>44697</v>
      </c>
      <c r="B502">
        <v>2022</v>
      </c>
      <c r="C502">
        <v>5</v>
      </c>
      <c r="D502" s="2" t="s">
        <v>51</v>
      </c>
      <c r="E502">
        <v>2</v>
      </c>
      <c r="F502" s="2" t="s">
        <v>45</v>
      </c>
      <c r="G502" t="s">
        <v>125</v>
      </c>
      <c r="H502">
        <v>257</v>
      </c>
      <c r="I502">
        <v>21</v>
      </c>
      <c r="J502">
        <v>0</v>
      </c>
      <c r="K502" s="2" t="s">
        <v>23</v>
      </c>
      <c r="L502">
        <v>2022</v>
      </c>
      <c r="M502">
        <v>20</v>
      </c>
      <c r="N502" s="2" t="s">
        <v>128</v>
      </c>
      <c r="O502">
        <v>2</v>
      </c>
    </row>
    <row r="503" spans="1:15" x14ac:dyDescent="0.25">
      <c r="A503" s="1">
        <v>44698</v>
      </c>
      <c r="B503">
        <v>2022</v>
      </c>
      <c r="C503">
        <v>5</v>
      </c>
      <c r="D503" s="2" t="s">
        <v>51</v>
      </c>
      <c r="E503">
        <v>2</v>
      </c>
      <c r="F503" s="2" t="s">
        <v>45</v>
      </c>
      <c r="G503" t="s">
        <v>125</v>
      </c>
      <c r="H503">
        <v>257</v>
      </c>
      <c r="I503">
        <v>21</v>
      </c>
      <c r="J503">
        <v>1</v>
      </c>
      <c r="K503" s="2" t="s">
        <v>25</v>
      </c>
      <c r="L503">
        <v>2022</v>
      </c>
      <c r="M503">
        <v>20</v>
      </c>
      <c r="N503" s="2" t="s">
        <v>128</v>
      </c>
      <c r="O503">
        <v>2</v>
      </c>
    </row>
    <row r="504" spans="1:15" x14ac:dyDescent="0.25">
      <c r="A504" s="1">
        <v>44699</v>
      </c>
      <c r="B504">
        <v>2022</v>
      </c>
      <c r="C504">
        <v>5</v>
      </c>
      <c r="D504" s="2" t="s">
        <v>51</v>
      </c>
      <c r="E504">
        <v>2</v>
      </c>
      <c r="F504" s="2" t="s">
        <v>45</v>
      </c>
      <c r="G504" t="s">
        <v>125</v>
      </c>
      <c r="H504">
        <v>257</v>
      </c>
      <c r="I504">
        <v>21</v>
      </c>
      <c r="J504">
        <v>2</v>
      </c>
      <c r="K504" s="2" t="s">
        <v>26</v>
      </c>
      <c r="L504">
        <v>2022</v>
      </c>
      <c r="M504">
        <v>20</v>
      </c>
      <c r="N504" s="2" t="s">
        <v>128</v>
      </c>
      <c r="O504">
        <v>2</v>
      </c>
    </row>
    <row r="505" spans="1:15" x14ac:dyDescent="0.25">
      <c r="A505" s="1">
        <v>44700</v>
      </c>
      <c r="B505">
        <v>2022</v>
      </c>
      <c r="C505">
        <v>5</v>
      </c>
      <c r="D505" s="2" t="s">
        <v>51</v>
      </c>
      <c r="E505">
        <v>2</v>
      </c>
      <c r="F505" s="2" t="s">
        <v>45</v>
      </c>
      <c r="G505" t="s">
        <v>125</v>
      </c>
      <c r="H505">
        <v>257</v>
      </c>
      <c r="I505">
        <v>21</v>
      </c>
      <c r="J505">
        <v>3</v>
      </c>
      <c r="K505" s="2" t="s">
        <v>27</v>
      </c>
      <c r="L505">
        <v>2022</v>
      </c>
      <c r="M505">
        <v>20</v>
      </c>
      <c r="N505" s="2" t="s">
        <v>128</v>
      </c>
      <c r="O505">
        <v>2</v>
      </c>
    </row>
    <row r="506" spans="1:15" x14ac:dyDescent="0.25">
      <c r="A506" s="1">
        <v>44701</v>
      </c>
      <c r="B506">
        <v>2022</v>
      </c>
      <c r="C506">
        <v>5</v>
      </c>
      <c r="D506" s="2" t="s">
        <v>51</v>
      </c>
      <c r="E506">
        <v>2</v>
      </c>
      <c r="F506" s="2" t="s">
        <v>45</v>
      </c>
      <c r="G506" t="s">
        <v>125</v>
      </c>
      <c r="H506">
        <v>257</v>
      </c>
      <c r="I506">
        <v>21</v>
      </c>
      <c r="J506">
        <v>4</v>
      </c>
      <c r="K506" s="2" t="s">
        <v>19</v>
      </c>
      <c r="L506">
        <v>2022</v>
      </c>
      <c r="M506">
        <v>20</v>
      </c>
      <c r="N506" s="2" t="s">
        <v>128</v>
      </c>
      <c r="O506">
        <v>2</v>
      </c>
    </row>
    <row r="507" spans="1:15" x14ac:dyDescent="0.25">
      <c r="A507" s="1">
        <v>44702</v>
      </c>
      <c r="B507">
        <v>2022</v>
      </c>
      <c r="C507">
        <v>5</v>
      </c>
      <c r="D507" s="2" t="s">
        <v>51</v>
      </c>
      <c r="E507">
        <v>2</v>
      </c>
      <c r="F507" s="2" t="s">
        <v>45</v>
      </c>
      <c r="G507" t="s">
        <v>125</v>
      </c>
      <c r="H507">
        <v>257</v>
      </c>
      <c r="I507">
        <v>21</v>
      </c>
      <c r="J507">
        <v>5</v>
      </c>
      <c r="K507" s="2" t="s">
        <v>21</v>
      </c>
      <c r="L507">
        <v>2022</v>
      </c>
      <c r="M507">
        <v>20</v>
      </c>
      <c r="N507" s="2" t="s">
        <v>128</v>
      </c>
      <c r="O507">
        <v>2</v>
      </c>
    </row>
    <row r="508" spans="1:15" x14ac:dyDescent="0.25">
      <c r="A508" s="1">
        <v>44703</v>
      </c>
      <c r="B508">
        <v>2022</v>
      </c>
      <c r="C508">
        <v>5</v>
      </c>
      <c r="D508" s="2" t="s">
        <v>51</v>
      </c>
      <c r="E508">
        <v>2</v>
      </c>
      <c r="F508" s="2" t="s">
        <v>45</v>
      </c>
      <c r="G508" t="s">
        <v>125</v>
      </c>
      <c r="H508">
        <v>257</v>
      </c>
      <c r="I508">
        <v>21</v>
      </c>
      <c r="J508">
        <v>6</v>
      </c>
      <c r="K508" s="2" t="s">
        <v>22</v>
      </c>
      <c r="L508">
        <v>2022</v>
      </c>
      <c r="M508">
        <v>20</v>
      </c>
      <c r="N508" s="2" t="s">
        <v>128</v>
      </c>
      <c r="O508">
        <v>2</v>
      </c>
    </row>
    <row r="509" spans="1:15" x14ac:dyDescent="0.25">
      <c r="A509" s="1">
        <v>44704</v>
      </c>
      <c r="B509">
        <v>2022</v>
      </c>
      <c r="C509">
        <v>5</v>
      </c>
      <c r="D509" s="2" t="s">
        <v>51</v>
      </c>
      <c r="E509">
        <v>2</v>
      </c>
      <c r="F509" s="2" t="s">
        <v>45</v>
      </c>
      <c r="G509" t="s">
        <v>125</v>
      </c>
      <c r="H509">
        <v>257</v>
      </c>
      <c r="I509">
        <v>22</v>
      </c>
      <c r="J509">
        <v>0</v>
      </c>
      <c r="K509" s="2" t="s">
        <v>23</v>
      </c>
      <c r="L509">
        <v>2022</v>
      </c>
      <c r="M509">
        <v>21</v>
      </c>
      <c r="N509" s="2" t="s">
        <v>129</v>
      </c>
      <c r="O509">
        <v>2</v>
      </c>
    </row>
    <row r="510" spans="1:15" x14ac:dyDescent="0.25">
      <c r="A510" s="1">
        <v>44705</v>
      </c>
      <c r="B510">
        <v>2022</v>
      </c>
      <c r="C510">
        <v>5</v>
      </c>
      <c r="D510" s="2" t="s">
        <v>51</v>
      </c>
      <c r="E510">
        <v>2</v>
      </c>
      <c r="F510" s="2" t="s">
        <v>45</v>
      </c>
      <c r="G510" t="s">
        <v>125</v>
      </c>
      <c r="H510">
        <v>257</v>
      </c>
      <c r="I510">
        <v>22</v>
      </c>
      <c r="J510">
        <v>1</v>
      </c>
      <c r="K510" s="2" t="s">
        <v>25</v>
      </c>
      <c r="L510">
        <v>2022</v>
      </c>
      <c r="M510">
        <v>21</v>
      </c>
      <c r="N510" s="2" t="s">
        <v>129</v>
      </c>
      <c r="O510">
        <v>2</v>
      </c>
    </row>
    <row r="511" spans="1:15" x14ac:dyDescent="0.25">
      <c r="A511" s="1">
        <v>44706</v>
      </c>
      <c r="B511">
        <v>2022</v>
      </c>
      <c r="C511">
        <v>5</v>
      </c>
      <c r="D511" s="2" t="s">
        <v>51</v>
      </c>
      <c r="E511">
        <v>2</v>
      </c>
      <c r="F511" s="2" t="s">
        <v>45</v>
      </c>
      <c r="G511" t="s">
        <v>125</v>
      </c>
      <c r="H511">
        <v>257</v>
      </c>
      <c r="I511">
        <v>22</v>
      </c>
      <c r="J511">
        <v>2</v>
      </c>
      <c r="K511" s="2" t="s">
        <v>26</v>
      </c>
      <c r="L511">
        <v>2022</v>
      </c>
      <c r="M511">
        <v>21</v>
      </c>
      <c r="N511" s="2" t="s">
        <v>129</v>
      </c>
      <c r="O511">
        <v>2</v>
      </c>
    </row>
    <row r="512" spans="1:15" x14ac:dyDescent="0.25">
      <c r="A512" s="1">
        <v>44707</v>
      </c>
      <c r="B512">
        <v>2022</v>
      </c>
      <c r="C512">
        <v>5</v>
      </c>
      <c r="D512" s="2" t="s">
        <v>51</v>
      </c>
      <c r="E512">
        <v>2</v>
      </c>
      <c r="F512" s="2" t="s">
        <v>45</v>
      </c>
      <c r="G512" t="s">
        <v>125</v>
      </c>
      <c r="H512">
        <v>257</v>
      </c>
      <c r="I512">
        <v>22</v>
      </c>
      <c r="J512">
        <v>3</v>
      </c>
      <c r="K512" s="2" t="s">
        <v>27</v>
      </c>
      <c r="L512">
        <v>2022</v>
      </c>
      <c r="M512">
        <v>21</v>
      </c>
      <c r="N512" s="2" t="s">
        <v>129</v>
      </c>
      <c r="O512">
        <v>2</v>
      </c>
    </row>
    <row r="513" spans="1:15" x14ac:dyDescent="0.25">
      <c r="A513" s="1">
        <v>44708</v>
      </c>
      <c r="B513">
        <v>2022</v>
      </c>
      <c r="C513">
        <v>5</v>
      </c>
      <c r="D513" s="2" t="s">
        <v>51</v>
      </c>
      <c r="E513">
        <v>2</v>
      </c>
      <c r="F513" s="2" t="s">
        <v>45</v>
      </c>
      <c r="G513" t="s">
        <v>125</v>
      </c>
      <c r="H513">
        <v>257</v>
      </c>
      <c r="I513">
        <v>22</v>
      </c>
      <c r="J513">
        <v>4</v>
      </c>
      <c r="K513" s="2" t="s">
        <v>19</v>
      </c>
      <c r="L513">
        <v>2022</v>
      </c>
      <c r="M513">
        <v>21</v>
      </c>
      <c r="N513" s="2" t="s">
        <v>129</v>
      </c>
      <c r="O513">
        <v>2</v>
      </c>
    </row>
    <row r="514" spans="1:15" x14ac:dyDescent="0.25">
      <c r="A514" s="1">
        <v>44709</v>
      </c>
      <c r="B514">
        <v>2022</v>
      </c>
      <c r="C514">
        <v>5</v>
      </c>
      <c r="D514" s="2" t="s">
        <v>51</v>
      </c>
      <c r="E514">
        <v>2</v>
      </c>
      <c r="F514" s="2" t="s">
        <v>45</v>
      </c>
      <c r="G514" t="s">
        <v>125</v>
      </c>
      <c r="H514">
        <v>257</v>
      </c>
      <c r="I514">
        <v>22</v>
      </c>
      <c r="J514">
        <v>5</v>
      </c>
      <c r="K514" s="2" t="s">
        <v>21</v>
      </c>
      <c r="L514">
        <v>2022</v>
      </c>
      <c r="M514">
        <v>21</v>
      </c>
      <c r="N514" s="2" t="s">
        <v>129</v>
      </c>
      <c r="O514">
        <v>2</v>
      </c>
    </row>
    <row r="515" spans="1:15" x14ac:dyDescent="0.25">
      <c r="A515" s="1">
        <v>44710</v>
      </c>
      <c r="B515">
        <v>2022</v>
      </c>
      <c r="C515">
        <v>5</v>
      </c>
      <c r="D515" s="2" t="s">
        <v>51</v>
      </c>
      <c r="E515">
        <v>2</v>
      </c>
      <c r="F515" s="2" t="s">
        <v>45</v>
      </c>
      <c r="G515" t="s">
        <v>125</v>
      </c>
      <c r="H515">
        <v>257</v>
      </c>
      <c r="I515">
        <v>22</v>
      </c>
      <c r="J515">
        <v>6</v>
      </c>
      <c r="K515" s="2" t="s">
        <v>22</v>
      </c>
      <c r="L515">
        <v>2022</v>
      </c>
      <c r="M515">
        <v>21</v>
      </c>
      <c r="N515" s="2" t="s">
        <v>129</v>
      </c>
      <c r="O515">
        <v>2</v>
      </c>
    </row>
    <row r="516" spans="1:15" x14ac:dyDescent="0.25">
      <c r="A516" s="1">
        <v>44711</v>
      </c>
      <c r="B516">
        <v>2022</v>
      </c>
      <c r="C516">
        <v>5</v>
      </c>
      <c r="D516" s="2" t="s">
        <v>51</v>
      </c>
      <c r="E516">
        <v>2</v>
      </c>
      <c r="F516" s="2" t="s">
        <v>45</v>
      </c>
      <c r="G516" t="s">
        <v>125</v>
      </c>
      <c r="H516">
        <v>257</v>
      </c>
      <c r="I516">
        <v>23</v>
      </c>
      <c r="J516">
        <v>0</v>
      </c>
      <c r="K516" s="2" t="s">
        <v>23</v>
      </c>
      <c r="L516">
        <v>2022</v>
      </c>
      <c r="M516">
        <v>22</v>
      </c>
      <c r="N516" s="2" t="s">
        <v>130</v>
      </c>
      <c r="O516">
        <v>2</v>
      </c>
    </row>
    <row r="517" spans="1:15" x14ac:dyDescent="0.25">
      <c r="A517" s="1">
        <v>44712</v>
      </c>
      <c r="B517">
        <v>2022</v>
      </c>
      <c r="C517">
        <v>5</v>
      </c>
      <c r="D517" s="2" t="s">
        <v>51</v>
      </c>
      <c r="E517">
        <v>2</v>
      </c>
      <c r="F517" s="2" t="s">
        <v>45</v>
      </c>
      <c r="G517" t="s">
        <v>125</v>
      </c>
      <c r="H517">
        <v>257</v>
      </c>
      <c r="I517">
        <v>23</v>
      </c>
      <c r="J517">
        <v>1</v>
      </c>
      <c r="K517" s="2" t="s">
        <v>25</v>
      </c>
      <c r="L517">
        <v>2022</v>
      </c>
      <c r="M517">
        <v>22</v>
      </c>
      <c r="N517" s="2" t="s">
        <v>130</v>
      </c>
      <c r="O517">
        <v>2</v>
      </c>
    </row>
    <row r="518" spans="1:15" x14ac:dyDescent="0.25">
      <c r="A518" s="1">
        <v>44713</v>
      </c>
      <c r="B518">
        <v>2022</v>
      </c>
      <c r="C518">
        <v>6</v>
      </c>
      <c r="D518" s="2" t="s">
        <v>58</v>
      </c>
      <c r="E518">
        <v>2</v>
      </c>
      <c r="F518" s="2" t="s">
        <v>45</v>
      </c>
      <c r="G518" t="s">
        <v>131</v>
      </c>
      <c r="H518">
        <v>258</v>
      </c>
      <c r="I518">
        <v>23</v>
      </c>
      <c r="J518">
        <v>2</v>
      </c>
      <c r="K518" s="2" t="s">
        <v>26</v>
      </c>
      <c r="L518">
        <v>2022</v>
      </c>
      <c r="M518">
        <v>22</v>
      </c>
      <c r="N518" s="2" t="s">
        <v>130</v>
      </c>
      <c r="O518">
        <v>2</v>
      </c>
    </row>
    <row r="519" spans="1:15" x14ac:dyDescent="0.25">
      <c r="A519" s="1">
        <v>44714</v>
      </c>
      <c r="B519">
        <v>2022</v>
      </c>
      <c r="C519">
        <v>6</v>
      </c>
      <c r="D519" s="2" t="s">
        <v>58</v>
      </c>
      <c r="E519">
        <v>2</v>
      </c>
      <c r="F519" s="2" t="s">
        <v>45</v>
      </c>
      <c r="G519" t="s">
        <v>131</v>
      </c>
      <c r="H519">
        <v>258</v>
      </c>
      <c r="I519">
        <v>23</v>
      </c>
      <c r="J519">
        <v>3</v>
      </c>
      <c r="K519" s="2" t="s">
        <v>27</v>
      </c>
      <c r="L519">
        <v>2022</v>
      </c>
      <c r="M519">
        <v>22</v>
      </c>
      <c r="N519" s="2" t="s">
        <v>130</v>
      </c>
      <c r="O519">
        <v>2</v>
      </c>
    </row>
    <row r="520" spans="1:15" x14ac:dyDescent="0.25">
      <c r="A520" s="1">
        <v>44715</v>
      </c>
      <c r="B520">
        <v>2022</v>
      </c>
      <c r="C520">
        <v>6</v>
      </c>
      <c r="D520" s="2" t="s">
        <v>58</v>
      </c>
      <c r="E520">
        <v>2</v>
      </c>
      <c r="F520" s="2" t="s">
        <v>45</v>
      </c>
      <c r="G520" t="s">
        <v>131</v>
      </c>
      <c r="H520">
        <v>258</v>
      </c>
      <c r="I520">
        <v>23</v>
      </c>
      <c r="J520">
        <v>4</v>
      </c>
      <c r="K520" s="2" t="s">
        <v>19</v>
      </c>
      <c r="L520">
        <v>2022</v>
      </c>
      <c r="M520">
        <v>22</v>
      </c>
      <c r="N520" s="2" t="s">
        <v>130</v>
      </c>
      <c r="O520">
        <v>2</v>
      </c>
    </row>
    <row r="521" spans="1:15" x14ac:dyDescent="0.25">
      <c r="A521" s="1">
        <v>44716</v>
      </c>
      <c r="B521">
        <v>2022</v>
      </c>
      <c r="C521">
        <v>6</v>
      </c>
      <c r="D521" s="2" t="s">
        <v>58</v>
      </c>
      <c r="E521">
        <v>2</v>
      </c>
      <c r="F521" s="2" t="s">
        <v>45</v>
      </c>
      <c r="G521" t="s">
        <v>131</v>
      </c>
      <c r="H521">
        <v>258</v>
      </c>
      <c r="I521">
        <v>23</v>
      </c>
      <c r="J521">
        <v>5</v>
      </c>
      <c r="K521" s="2" t="s">
        <v>21</v>
      </c>
      <c r="L521">
        <v>2022</v>
      </c>
      <c r="M521">
        <v>22</v>
      </c>
      <c r="N521" s="2" t="s">
        <v>130</v>
      </c>
      <c r="O521">
        <v>2</v>
      </c>
    </row>
    <row r="522" spans="1:15" x14ac:dyDescent="0.25">
      <c r="A522" s="1">
        <v>44717</v>
      </c>
      <c r="B522">
        <v>2022</v>
      </c>
      <c r="C522">
        <v>6</v>
      </c>
      <c r="D522" s="2" t="s">
        <v>58</v>
      </c>
      <c r="E522">
        <v>2</v>
      </c>
      <c r="F522" s="2" t="s">
        <v>45</v>
      </c>
      <c r="G522" t="s">
        <v>131</v>
      </c>
      <c r="H522">
        <v>258</v>
      </c>
      <c r="I522">
        <v>23</v>
      </c>
      <c r="J522">
        <v>6</v>
      </c>
      <c r="K522" s="2" t="s">
        <v>22</v>
      </c>
      <c r="L522">
        <v>2022</v>
      </c>
      <c r="M522">
        <v>22</v>
      </c>
      <c r="N522" s="2" t="s">
        <v>130</v>
      </c>
      <c r="O522">
        <v>2</v>
      </c>
    </row>
    <row r="523" spans="1:15" x14ac:dyDescent="0.25">
      <c r="A523" s="1">
        <v>44718</v>
      </c>
      <c r="B523">
        <v>2022</v>
      </c>
      <c r="C523">
        <v>6</v>
      </c>
      <c r="D523" s="2" t="s">
        <v>58</v>
      </c>
      <c r="E523">
        <v>2</v>
      </c>
      <c r="F523" s="2" t="s">
        <v>45</v>
      </c>
      <c r="G523" t="s">
        <v>131</v>
      </c>
      <c r="H523">
        <v>258</v>
      </c>
      <c r="I523">
        <v>24</v>
      </c>
      <c r="J523">
        <v>0</v>
      </c>
      <c r="K523" s="2" t="s">
        <v>23</v>
      </c>
      <c r="L523">
        <v>2022</v>
      </c>
      <c r="M523">
        <v>23</v>
      </c>
      <c r="N523" s="2" t="s">
        <v>132</v>
      </c>
      <c r="O523">
        <v>2</v>
      </c>
    </row>
    <row r="524" spans="1:15" x14ac:dyDescent="0.25">
      <c r="A524" s="1">
        <v>44719</v>
      </c>
      <c r="B524">
        <v>2022</v>
      </c>
      <c r="C524">
        <v>6</v>
      </c>
      <c r="D524" s="2" t="s">
        <v>58</v>
      </c>
      <c r="E524">
        <v>2</v>
      </c>
      <c r="F524" s="2" t="s">
        <v>45</v>
      </c>
      <c r="G524" t="s">
        <v>131</v>
      </c>
      <c r="H524">
        <v>258</v>
      </c>
      <c r="I524">
        <v>24</v>
      </c>
      <c r="J524">
        <v>1</v>
      </c>
      <c r="K524" s="2" t="s">
        <v>25</v>
      </c>
      <c r="L524">
        <v>2022</v>
      </c>
      <c r="M524">
        <v>23</v>
      </c>
      <c r="N524" s="2" t="s">
        <v>132</v>
      </c>
      <c r="O524">
        <v>2</v>
      </c>
    </row>
    <row r="525" spans="1:15" x14ac:dyDescent="0.25">
      <c r="A525" s="1">
        <v>44720</v>
      </c>
      <c r="B525">
        <v>2022</v>
      </c>
      <c r="C525">
        <v>6</v>
      </c>
      <c r="D525" s="2" t="s">
        <v>58</v>
      </c>
      <c r="E525">
        <v>2</v>
      </c>
      <c r="F525" s="2" t="s">
        <v>45</v>
      </c>
      <c r="G525" t="s">
        <v>131</v>
      </c>
      <c r="H525">
        <v>258</v>
      </c>
      <c r="I525">
        <v>24</v>
      </c>
      <c r="J525">
        <v>2</v>
      </c>
      <c r="K525" s="2" t="s">
        <v>26</v>
      </c>
      <c r="L525">
        <v>2022</v>
      </c>
      <c r="M525">
        <v>23</v>
      </c>
      <c r="N525" s="2" t="s">
        <v>132</v>
      </c>
      <c r="O525">
        <v>2</v>
      </c>
    </row>
    <row r="526" spans="1:15" x14ac:dyDescent="0.25">
      <c r="A526" s="1">
        <v>44721</v>
      </c>
      <c r="B526">
        <v>2022</v>
      </c>
      <c r="C526">
        <v>6</v>
      </c>
      <c r="D526" s="2" t="s">
        <v>58</v>
      </c>
      <c r="E526">
        <v>2</v>
      </c>
      <c r="F526" s="2" t="s">
        <v>45</v>
      </c>
      <c r="G526" t="s">
        <v>131</v>
      </c>
      <c r="H526">
        <v>258</v>
      </c>
      <c r="I526">
        <v>24</v>
      </c>
      <c r="J526">
        <v>3</v>
      </c>
      <c r="K526" s="2" t="s">
        <v>27</v>
      </c>
      <c r="L526">
        <v>2022</v>
      </c>
      <c r="M526">
        <v>23</v>
      </c>
      <c r="N526" s="2" t="s">
        <v>132</v>
      </c>
      <c r="O526">
        <v>2</v>
      </c>
    </row>
    <row r="527" spans="1:15" x14ac:dyDescent="0.25">
      <c r="A527" s="1">
        <v>44722</v>
      </c>
      <c r="B527">
        <v>2022</v>
      </c>
      <c r="C527">
        <v>6</v>
      </c>
      <c r="D527" s="2" t="s">
        <v>58</v>
      </c>
      <c r="E527">
        <v>2</v>
      </c>
      <c r="F527" s="2" t="s">
        <v>45</v>
      </c>
      <c r="G527" t="s">
        <v>131</v>
      </c>
      <c r="H527">
        <v>258</v>
      </c>
      <c r="I527">
        <v>24</v>
      </c>
      <c r="J527">
        <v>4</v>
      </c>
      <c r="K527" s="2" t="s">
        <v>19</v>
      </c>
      <c r="L527">
        <v>2022</v>
      </c>
      <c r="M527">
        <v>23</v>
      </c>
      <c r="N527" s="2" t="s">
        <v>132</v>
      </c>
      <c r="O527">
        <v>2</v>
      </c>
    </row>
    <row r="528" spans="1:15" x14ac:dyDescent="0.25">
      <c r="A528" s="1">
        <v>44723</v>
      </c>
      <c r="B528">
        <v>2022</v>
      </c>
      <c r="C528">
        <v>6</v>
      </c>
      <c r="D528" s="2" t="s">
        <v>58</v>
      </c>
      <c r="E528">
        <v>2</v>
      </c>
      <c r="F528" s="2" t="s">
        <v>45</v>
      </c>
      <c r="G528" t="s">
        <v>131</v>
      </c>
      <c r="H528">
        <v>258</v>
      </c>
      <c r="I528">
        <v>24</v>
      </c>
      <c r="J528">
        <v>5</v>
      </c>
      <c r="K528" s="2" t="s">
        <v>21</v>
      </c>
      <c r="L528">
        <v>2022</v>
      </c>
      <c r="M528">
        <v>23</v>
      </c>
      <c r="N528" s="2" t="s">
        <v>132</v>
      </c>
      <c r="O528">
        <v>2</v>
      </c>
    </row>
    <row r="529" spans="1:15" x14ac:dyDescent="0.25">
      <c r="A529" s="1">
        <v>44724</v>
      </c>
      <c r="B529">
        <v>2022</v>
      </c>
      <c r="C529">
        <v>6</v>
      </c>
      <c r="D529" s="2" t="s">
        <v>58</v>
      </c>
      <c r="E529">
        <v>2</v>
      </c>
      <c r="F529" s="2" t="s">
        <v>45</v>
      </c>
      <c r="G529" t="s">
        <v>131</v>
      </c>
      <c r="H529">
        <v>258</v>
      </c>
      <c r="I529">
        <v>24</v>
      </c>
      <c r="J529">
        <v>6</v>
      </c>
      <c r="K529" s="2" t="s">
        <v>22</v>
      </c>
      <c r="L529">
        <v>2022</v>
      </c>
      <c r="M529">
        <v>23</v>
      </c>
      <c r="N529" s="2" t="s">
        <v>132</v>
      </c>
      <c r="O529">
        <v>2</v>
      </c>
    </row>
    <row r="530" spans="1:15" x14ac:dyDescent="0.25">
      <c r="A530" s="1">
        <v>44725</v>
      </c>
      <c r="B530">
        <v>2022</v>
      </c>
      <c r="C530">
        <v>6</v>
      </c>
      <c r="D530" s="2" t="s">
        <v>58</v>
      </c>
      <c r="E530">
        <v>2</v>
      </c>
      <c r="F530" s="2" t="s">
        <v>45</v>
      </c>
      <c r="G530" t="s">
        <v>131</v>
      </c>
      <c r="H530">
        <v>258</v>
      </c>
      <c r="I530">
        <v>25</v>
      </c>
      <c r="J530">
        <v>0</v>
      </c>
      <c r="K530" s="2" t="s">
        <v>23</v>
      </c>
      <c r="L530">
        <v>2022</v>
      </c>
      <c r="M530">
        <v>24</v>
      </c>
      <c r="N530" s="2" t="s">
        <v>133</v>
      </c>
      <c r="O530">
        <v>2</v>
      </c>
    </row>
    <row r="531" spans="1:15" x14ac:dyDescent="0.25">
      <c r="A531" s="1">
        <v>44726</v>
      </c>
      <c r="B531">
        <v>2022</v>
      </c>
      <c r="C531">
        <v>6</v>
      </c>
      <c r="D531" s="2" t="s">
        <v>58</v>
      </c>
      <c r="E531">
        <v>2</v>
      </c>
      <c r="F531" s="2" t="s">
        <v>45</v>
      </c>
      <c r="G531" t="s">
        <v>131</v>
      </c>
      <c r="H531">
        <v>258</v>
      </c>
      <c r="I531">
        <v>25</v>
      </c>
      <c r="J531">
        <v>1</v>
      </c>
      <c r="K531" s="2" t="s">
        <v>25</v>
      </c>
      <c r="L531">
        <v>2022</v>
      </c>
      <c r="M531">
        <v>24</v>
      </c>
      <c r="N531" s="2" t="s">
        <v>133</v>
      </c>
      <c r="O531">
        <v>2</v>
      </c>
    </row>
    <row r="532" spans="1:15" x14ac:dyDescent="0.25">
      <c r="A532" s="1">
        <v>44727</v>
      </c>
      <c r="B532">
        <v>2022</v>
      </c>
      <c r="C532">
        <v>6</v>
      </c>
      <c r="D532" s="2" t="s">
        <v>58</v>
      </c>
      <c r="E532">
        <v>2</v>
      </c>
      <c r="F532" s="2" t="s">
        <v>45</v>
      </c>
      <c r="G532" t="s">
        <v>131</v>
      </c>
      <c r="H532">
        <v>258</v>
      </c>
      <c r="I532">
        <v>25</v>
      </c>
      <c r="J532">
        <v>2</v>
      </c>
      <c r="K532" s="2" t="s">
        <v>26</v>
      </c>
      <c r="L532">
        <v>2022</v>
      </c>
      <c r="M532">
        <v>24</v>
      </c>
      <c r="N532" s="2" t="s">
        <v>133</v>
      </c>
      <c r="O532">
        <v>2</v>
      </c>
    </row>
    <row r="533" spans="1:15" x14ac:dyDescent="0.25">
      <c r="A533" s="1">
        <v>44728</v>
      </c>
      <c r="B533">
        <v>2022</v>
      </c>
      <c r="C533">
        <v>6</v>
      </c>
      <c r="D533" s="2" t="s">
        <v>58</v>
      </c>
      <c r="E533">
        <v>2</v>
      </c>
      <c r="F533" s="2" t="s">
        <v>45</v>
      </c>
      <c r="G533" t="s">
        <v>131</v>
      </c>
      <c r="H533">
        <v>258</v>
      </c>
      <c r="I533">
        <v>25</v>
      </c>
      <c r="J533">
        <v>3</v>
      </c>
      <c r="K533" s="2" t="s">
        <v>27</v>
      </c>
      <c r="L533">
        <v>2022</v>
      </c>
      <c r="M533">
        <v>24</v>
      </c>
      <c r="N533" s="2" t="s">
        <v>133</v>
      </c>
      <c r="O533">
        <v>2</v>
      </c>
    </row>
    <row r="534" spans="1:15" x14ac:dyDescent="0.25">
      <c r="A534" s="1">
        <v>44729</v>
      </c>
      <c r="B534">
        <v>2022</v>
      </c>
      <c r="C534">
        <v>6</v>
      </c>
      <c r="D534" s="2" t="s">
        <v>58</v>
      </c>
      <c r="E534">
        <v>2</v>
      </c>
      <c r="F534" s="2" t="s">
        <v>45</v>
      </c>
      <c r="G534" t="s">
        <v>131</v>
      </c>
      <c r="H534">
        <v>258</v>
      </c>
      <c r="I534">
        <v>25</v>
      </c>
      <c r="J534">
        <v>4</v>
      </c>
      <c r="K534" s="2" t="s">
        <v>19</v>
      </c>
      <c r="L534">
        <v>2022</v>
      </c>
      <c r="M534">
        <v>24</v>
      </c>
      <c r="N534" s="2" t="s">
        <v>133</v>
      </c>
      <c r="O534">
        <v>2</v>
      </c>
    </row>
    <row r="535" spans="1:15" x14ac:dyDescent="0.25">
      <c r="A535" s="1">
        <v>44730</v>
      </c>
      <c r="B535">
        <v>2022</v>
      </c>
      <c r="C535">
        <v>6</v>
      </c>
      <c r="D535" s="2" t="s">
        <v>58</v>
      </c>
      <c r="E535">
        <v>2</v>
      </c>
      <c r="F535" s="2" t="s">
        <v>45</v>
      </c>
      <c r="G535" t="s">
        <v>131</v>
      </c>
      <c r="H535">
        <v>258</v>
      </c>
      <c r="I535">
        <v>25</v>
      </c>
      <c r="J535">
        <v>5</v>
      </c>
      <c r="K535" s="2" t="s">
        <v>21</v>
      </c>
      <c r="L535">
        <v>2022</v>
      </c>
      <c r="M535">
        <v>24</v>
      </c>
      <c r="N535" s="2" t="s">
        <v>133</v>
      </c>
      <c r="O535">
        <v>2</v>
      </c>
    </row>
    <row r="536" spans="1:15" x14ac:dyDescent="0.25">
      <c r="A536" s="1">
        <v>44731</v>
      </c>
      <c r="B536">
        <v>2022</v>
      </c>
      <c r="C536">
        <v>6</v>
      </c>
      <c r="D536" s="2" t="s">
        <v>58</v>
      </c>
      <c r="E536">
        <v>2</v>
      </c>
      <c r="F536" s="2" t="s">
        <v>45</v>
      </c>
      <c r="G536" t="s">
        <v>131</v>
      </c>
      <c r="H536">
        <v>258</v>
      </c>
      <c r="I536">
        <v>25</v>
      </c>
      <c r="J536">
        <v>6</v>
      </c>
      <c r="K536" s="2" t="s">
        <v>22</v>
      </c>
      <c r="L536">
        <v>2022</v>
      </c>
      <c r="M536">
        <v>24</v>
      </c>
      <c r="N536" s="2" t="s">
        <v>133</v>
      </c>
      <c r="O536">
        <v>2</v>
      </c>
    </row>
    <row r="537" spans="1:15" x14ac:dyDescent="0.25">
      <c r="A537" s="1">
        <v>44732</v>
      </c>
      <c r="B537">
        <v>2022</v>
      </c>
      <c r="C537">
        <v>6</v>
      </c>
      <c r="D537" s="2" t="s">
        <v>58</v>
      </c>
      <c r="E537">
        <v>2</v>
      </c>
      <c r="F537" s="2" t="s">
        <v>45</v>
      </c>
      <c r="G537" t="s">
        <v>131</v>
      </c>
      <c r="H537">
        <v>258</v>
      </c>
      <c r="I537">
        <v>26</v>
      </c>
      <c r="J537">
        <v>0</v>
      </c>
      <c r="K537" s="2" t="s">
        <v>23</v>
      </c>
      <c r="L537">
        <v>2022</v>
      </c>
      <c r="M537">
        <v>25</v>
      </c>
      <c r="N537" s="2" t="s">
        <v>134</v>
      </c>
      <c r="O537">
        <v>2</v>
      </c>
    </row>
    <row r="538" spans="1:15" x14ac:dyDescent="0.25">
      <c r="A538" s="1">
        <v>44733</v>
      </c>
      <c r="B538">
        <v>2022</v>
      </c>
      <c r="C538">
        <v>6</v>
      </c>
      <c r="D538" s="2" t="s">
        <v>58</v>
      </c>
      <c r="E538">
        <v>2</v>
      </c>
      <c r="F538" s="2" t="s">
        <v>45</v>
      </c>
      <c r="G538" t="s">
        <v>131</v>
      </c>
      <c r="H538">
        <v>258</v>
      </c>
      <c r="I538">
        <v>26</v>
      </c>
      <c r="J538">
        <v>1</v>
      </c>
      <c r="K538" s="2" t="s">
        <v>25</v>
      </c>
      <c r="L538">
        <v>2022</v>
      </c>
      <c r="M538">
        <v>25</v>
      </c>
      <c r="N538" s="2" t="s">
        <v>134</v>
      </c>
      <c r="O538">
        <v>2</v>
      </c>
    </row>
    <row r="539" spans="1:15" x14ac:dyDescent="0.25">
      <c r="A539" s="1">
        <v>44734</v>
      </c>
      <c r="B539">
        <v>2022</v>
      </c>
      <c r="C539">
        <v>6</v>
      </c>
      <c r="D539" s="2" t="s">
        <v>58</v>
      </c>
      <c r="E539">
        <v>2</v>
      </c>
      <c r="F539" s="2" t="s">
        <v>45</v>
      </c>
      <c r="G539" t="s">
        <v>131</v>
      </c>
      <c r="H539">
        <v>258</v>
      </c>
      <c r="I539">
        <v>26</v>
      </c>
      <c r="J539">
        <v>2</v>
      </c>
      <c r="K539" s="2" t="s">
        <v>26</v>
      </c>
      <c r="L539">
        <v>2022</v>
      </c>
      <c r="M539">
        <v>25</v>
      </c>
      <c r="N539" s="2" t="s">
        <v>134</v>
      </c>
      <c r="O539">
        <v>2</v>
      </c>
    </row>
    <row r="540" spans="1:15" x14ac:dyDescent="0.25">
      <c r="A540" s="1">
        <v>44735</v>
      </c>
      <c r="B540">
        <v>2022</v>
      </c>
      <c r="C540">
        <v>6</v>
      </c>
      <c r="D540" s="2" t="s">
        <v>58</v>
      </c>
      <c r="E540">
        <v>2</v>
      </c>
      <c r="F540" s="2" t="s">
        <v>45</v>
      </c>
      <c r="G540" t="s">
        <v>131</v>
      </c>
      <c r="H540">
        <v>258</v>
      </c>
      <c r="I540">
        <v>26</v>
      </c>
      <c r="J540">
        <v>3</v>
      </c>
      <c r="K540" s="2" t="s">
        <v>27</v>
      </c>
      <c r="L540">
        <v>2022</v>
      </c>
      <c r="M540">
        <v>25</v>
      </c>
      <c r="N540" s="2" t="s">
        <v>134</v>
      </c>
      <c r="O540">
        <v>2</v>
      </c>
    </row>
    <row r="541" spans="1:15" x14ac:dyDescent="0.25">
      <c r="A541" s="1">
        <v>44736</v>
      </c>
      <c r="B541">
        <v>2022</v>
      </c>
      <c r="C541">
        <v>6</v>
      </c>
      <c r="D541" s="2" t="s">
        <v>58</v>
      </c>
      <c r="E541">
        <v>2</v>
      </c>
      <c r="F541" s="2" t="s">
        <v>45</v>
      </c>
      <c r="G541" t="s">
        <v>131</v>
      </c>
      <c r="H541">
        <v>258</v>
      </c>
      <c r="I541">
        <v>26</v>
      </c>
      <c r="J541">
        <v>4</v>
      </c>
      <c r="K541" s="2" t="s">
        <v>19</v>
      </c>
      <c r="L541">
        <v>2022</v>
      </c>
      <c r="M541">
        <v>25</v>
      </c>
      <c r="N541" s="2" t="s">
        <v>134</v>
      </c>
      <c r="O541">
        <v>2</v>
      </c>
    </row>
    <row r="542" spans="1:15" x14ac:dyDescent="0.25">
      <c r="A542" s="1">
        <v>44737</v>
      </c>
      <c r="B542">
        <v>2022</v>
      </c>
      <c r="C542">
        <v>6</v>
      </c>
      <c r="D542" s="2" t="s">
        <v>58</v>
      </c>
      <c r="E542">
        <v>2</v>
      </c>
      <c r="F542" s="2" t="s">
        <v>45</v>
      </c>
      <c r="G542" t="s">
        <v>131</v>
      </c>
      <c r="H542">
        <v>258</v>
      </c>
      <c r="I542">
        <v>26</v>
      </c>
      <c r="J542">
        <v>5</v>
      </c>
      <c r="K542" s="2" t="s">
        <v>21</v>
      </c>
      <c r="L542">
        <v>2022</v>
      </c>
      <c r="M542">
        <v>25</v>
      </c>
      <c r="N542" s="2" t="s">
        <v>134</v>
      </c>
      <c r="O542">
        <v>2</v>
      </c>
    </row>
    <row r="543" spans="1:15" x14ac:dyDescent="0.25">
      <c r="A543" s="1">
        <v>44738</v>
      </c>
      <c r="B543">
        <v>2022</v>
      </c>
      <c r="C543">
        <v>6</v>
      </c>
      <c r="D543" s="2" t="s">
        <v>58</v>
      </c>
      <c r="E543">
        <v>2</v>
      </c>
      <c r="F543" s="2" t="s">
        <v>45</v>
      </c>
      <c r="G543" t="s">
        <v>131</v>
      </c>
      <c r="H543">
        <v>258</v>
      </c>
      <c r="I543">
        <v>26</v>
      </c>
      <c r="J543">
        <v>6</v>
      </c>
      <c r="K543" s="2" t="s">
        <v>22</v>
      </c>
      <c r="L543">
        <v>2022</v>
      </c>
      <c r="M543">
        <v>25</v>
      </c>
      <c r="N543" s="2" t="s">
        <v>134</v>
      </c>
      <c r="O543">
        <v>2</v>
      </c>
    </row>
    <row r="544" spans="1:15" x14ac:dyDescent="0.25">
      <c r="A544" s="1">
        <v>44739</v>
      </c>
      <c r="B544">
        <v>2022</v>
      </c>
      <c r="C544">
        <v>6</v>
      </c>
      <c r="D544" s="2" t="s">
        <v>58</v>
      </c>
      <c r="E544">
        <v>2</v>
      </c>
      <c r="F544" s="2" t="s">
        <v>45</v>
      </c>
      <c r="G544" t="s">
        <v>131</v>
      </c>
      <c r="H544">
        <v>258</v>
      </c>
      <c r="I544">
        <v>27</v>
      </c>
      <c r="J544">
        <v>0</v>
      </c>
      <c r="K544" s="2" t="s">
        <v>23</v>
      </c>
      <c r="L544">
        <v>2022</v>
      </c>
      <c r="M544">
        <v>26</v>
      </c>
      <c r="N544" s="2" t="s">
        <v>135</v>
      </c>
      <c r="O544">
        <v>2</v>
      </c>
    </row>
    <row r="545" spans="1:15" x14ac:dyDescent="0.25">
      <c r="A545" s="1">
        <v>44740</v>
      </c>
      <c r="B545">
        <v>2022</v>
      </c>
      <c r="C545">
        <v>6</v>
      </c>
      <c r="D545" s="2" t="s">
        <v>58</v>
      </c>
      <c r="E545">
        <v>2</v>
      </c>
      <c r="F545" s="2" t="s">
        <v>45</v>
      </c>
      <c r="G545" t="s">
        <v>131</v>
      </c>
      <c r="H545">
        <v>258</v>
      </c>
      <c r="I545">
        <v>27</v>
      </c>
      <c r="J545">
        <v>1</v>
      </c>
      <c r="K545" s="2" t="s">
        <v>25</v>
      </c>
      <c r="L545">
        <v>2022</v>
      </c>
      <c r="M545">
        <v>26</v>
      </c>
      <c r="N545" s="2" t="s">
        <v>135</v>
      </c>
      <c r="O545">
        <v>2</v>
      </c>
    </row>
    <row r="546" spans="1:15" x14ac:dyDescent="0.25">
      <c r="A546" s="1">
        <v>44741</v>
      </c>
      <c r="B546">
        <v>2022</v>
      </c>
      <c r="C546">
        <v>6</v>
      </c>
      <c r="D546" s="2" t="s">
        <v>58</v>
      </c>
      <c r="E546">
        <v>2</v>
      </c>
      <c r="F546" s="2" t="s">
        <v>45</v>
      </c>
      <c r="G546" t="s">
        <v>131</v>
      </c>
      <c r="H546">
        <v>258</v>
      </c>
      <c r="I546">
        <v>27</v>
      </c>
      <c r="J546">
        <v>2</v>
      </c>
      <c r="K546" s="2" t="s">
        <v>26</v>
      </c>
      <c r="L546">
        <v>2022</v>
      </c>
      <c r="M546">
        <v>26</v>
      </c>
      <c r="N546" s="2" t="s">
        <v>135</v>
      </c>
      <c r="O546">
        <v>2</v>
      </c>
    </row>
    <row r="547" spans="1:15" x14ac:dyDescent="0.25">
      <c r="A547" s="1">
        <v>44742</v>
      </c>
      <c r="B547">
        <v>2022</v>
      </c>
      <c r="C547">
        <v>6</v>
      </c>
      <c r="D547" s="2" t="s">
        <v>58</v>
      </c>
      <c r="E547">
        <v>2</v>
      </c>
      <c r="F547" s="2" t="s">
        <v>45</v>
      </c>
      <c r="G547" t="s">
        <v>131</v>
      </c>
      <c r="H547">
        <v>258</v>
      </c>
      <c r="I547">
        <v>27</v>
      </c>
      <c r="J547">
        <v>3</v>
      </c>
      <c r="K547" s="2" t="s">
        <v>27</v>
      </c>
      <c r="L547">
        <v>2022</v>
      </c>
      <c r="M547">
        <v>26</v>
      </c>
      <c r="N547" s="2" t="s">
        <v>135</v>
      </c>
      <c r="O547">
        <v>2</v>
      </c>
    </row>
    <row r="548" spans="1:15" x14ac:dyDescent="0.25">
      <c r="A548" s="1">
        <v>44743</v>
      </c>
      <c r="B548">
        <v>2022</v>
      </c>
      <c r="C548">
        <v>7</v>
      </c>
      <c r="D548" s="2" t="s">
        <v>64</v>
      </c>
      <c r="E548">
        <v>3</v>
      </c>
      <c r="F548" s="2" t="s">
        <v>65</v>
      </c>
      <c r="G548" t="s">
        <v>136</v>
      </c>
      <c r="H548">
        <v>259</v>
      </c>
      <c r="I548">
        <v>27</v>
      </c>
      <c r="J548">
        <v>4</v>
      </c>
      <c r="K548" s="2" t="s">
        <v>19</v>
      </c>
      <c r="L548">
        <v>2022</v>
      </c>
      <c r="M548">
        <v>26</v>
      </c>
      <c r="N548" s="2" t="s">
        <v>135</v>
      </c>
      <c r="O548">
        <v>2</v>
      </c>
    </row>
    <row r="549" spans="1:15" x14ac:dyDescent="0.25">
      <c r="A549" s="1">
        <v>44744</v>
      </c>
      <c r="B549">
        <v>2022</v>
      </c>
      <c r="C549">
        <v>7</v>
      </c>
      <c r="D549" s="2" t="s">
        <v>64</v>
      </c>
      <c r="E549">
        <v>3</v>
      </c>
      <c r="F549" s="2" t="s">
        <v>65</v>
      </c>
      <c r="G549" t="s">
        <v>136</v>
      </c>
      <c r="H549">
        <v>259</v>
      </c>
      <c r="I549">
        <v>27</v>
      </c>
      <c r="J549">
        <v>5</v>
      </c>
      <c r="K549" s="2" t="s">
        <v>21</v>
      </c>
      <c r="L549">
        <v>2022</v>
      </c>
      <c r="M549">
        <v>26</v>
      </c>
      <c r="N549" s="2" t="s">
        <v>135</v>
      </c>
      <c r="O549">
        <v>2</v>
      </c>
    </row>
    <row r="550" spans="1:15" x14ac:dyDescent="0.25">
      <c r="A550" s="1">
        <v>44745</v>
      </c>
      <c r="B550">
        <v>2022</v>
      </c>
      <c r="C550">
        <v>7</v>
      </c>
      <c r="D550" s="2" t="s">
        <v>64</v>
      </c>
      <c r="E550">
        <v>3</v>
      </c>
      <c r="F550" s="2" t="s">
        <v>65</v>
      </c>
      <c r="G550" t="s">
        <v>136</v>
      </c>
      <c r="H550">
        <v>259</v>
      </c>
      <c r="I550">
        <v>27</v>
      </c>
      <c r="J550">
        <v>6</v>
      </c>
      <c r="K550" s="2" t="s">
        <v>22</v>
      </c>
      <c r="L550">
        <v>2022</v>
      </c>
      <c r="M550">
        <v>26</v>
      </c>
      <c r="N550" s="2" t="s">
        <v>135</v>
      </c>
      <c r="O550">
        <v>2</v>
      </c>
    </row>
    <row r="551" spans="1:15" x14ac:dyDescent="0.25">
      <c r="A551" s="1">
        <v>44746</v>
      </c>
      <c r="B551">
        <v>2022</v>
      </c>
      <c r="C551">
        <v>7</v>
      </c>
      <c r="D551" s="2" t="s">
        <v>64</v>
      </c>
      <c r="E551">
        <v>3</v>
      </c>
      <c r="F551" s="2" t="s">
        <v>65</v>
      </c>
      <c r="G551" t="s">
        <v>136</v>
      </c>
      <c r="H551">
        <v>259</v>
      </c>
      <c r="I551">
        <v>28</v>
      </c>
      <c r="J551">
        <v>0</v>
      </c>
      <c r="K551" s="2" t="s">
        <v>23</v>
      </c>
      <c r="L551">
        <v>2022</v>
      </c>
      <c r="M551">
        <v>27</v>
      </c>
      <c r="N551" s="2" t="s">
        <v>137</v>
      </c>
      <c r="O551">
        <v>3</v>
      </c>
    </row>
    <row r="552" spans="1:15" x14ac:dyDescent="0.25">
      <c r="A552" s="1">
        <v>44747</v>
      </c>
      <c r="B552">
        <v>2022</v>
      </c>
      <c r="C552">
        <v>7</v>
      </c>
      <c r="D552" s="2" t="s">
        <v>64</v>
      </c>
      <c r="E552">
        <v>3</v>
      </c>
      <c r="F552" s="2" t="s">
        <v>65</v>
      </c>
      <c r="G552" t="s">
        <v>136</v>
      </c>
      <c r="H552">
        <v>259</v>
      </c>
      <c r="I552">
        <v>28</v>
      </c>
      <c r="J552">
        <v>1</v>
      </c>
      <c r="K552" s="2" t="s">
        <v>25</v>
      </c>
      <c r="L552">
        <v>2022</v>
      </c>
      <c r="M552">
        <v>27</v>
      </c>
      <c r="N552" s="2" t="s">
        <v>137</v>
      </c>
      <c r="O552">
        <v>3</v>
      </c>
    </row>
    <row r="553" spans="1:15" x14ac:dyDescent="0.25">
      <c r="A553" s="1">
        <v>44748</v>
      </c>
      <c r="B553">
        <v>2022</v>
      </c>
      <c r="C553">
        <v>7</v>
      </c>
      <c r="D553" s="2" t="s">
        <v>64</v>
      </c>
      <c r="E553">
        <v>3</v>
      </c>
      <c r="F553" s="2" t="s">
        <v>65</v>
      </c>
      <c r="G553" t="s">
        <v>136</v>
      </c>
      <c r="H553">
        <v>259</v>
      </c>
      <c r="I553">
        <v>28</v>
      </c>
      <c r="J553">
        <v>2</v>
      </c>
      <c r="K553" s="2" t="s">
        <v>26</v>
      </c>
      <c r="L553">
        <v>2022</v>
      </c>
      <c r="M553">
        <v>27</v>
      </c>
      <c r="N553" s="2" t="s">
        <v>137</v>
      </c>
      <c r="O553">
        <v>3</v>
      </c>
    </row>
    <row r="554" spans="1:15" x14ac:dyDescent="0.25">
      <c r="A554" s="1">
        <v>44749</v>
      </c>
      <c r="B554">
        <v>2022</v>
      </c>
      <c r="C554">
        <v>7</v>
      </c>
      <c r="D554" s="2" t="s">
        <v>64</v>
      </c>
      <c r="E554">
        <v>3</v>
      </c>
      <c r="F554" s="2" t="s">
        <v>65</v>
      </c>
      <c r="G554" t="s">
        <v>136</v>
      </c>
      <c r="H554">
        <v>259</v>
      </c>
      <c r="I554">
        <v>28</v>
      </c>
      <c r="J554">
        <v>3</v>
      </c>
      <c r="K554" s="2" t="s">
        <v>27</v>
      </c>
      <c r="L554">
        <v>2022</v>
      </c>
      <c r="M554">
        <v>27</v>
      </c>
      <c r="N554" s="2" t="s">
        <v>137</v>
      </c>
      <c r="O554">
        <v>3</v>
      </c>
    </row>
    <row r="555" spans="1:15" x14ac:dyDescent="0.25">
      <c r="A555" s="1">
        <v>44750</v>
      </c>
      <c r="B555">
        <v>2022</v>
      </c>
      <c r="C555">
        <v>7</v>
      </c>
      <c r="D555" s="2" t="s">
        <v>64</v>
      </c>
      <c r="E555">
        <v>3</v>
      </c>
      <c r="F555" s="2" t="s">
        <v>65</v>
      </c>
      <c r="G555" t="s">
        <v>136</v>
      </c>
      <c r="H555">
        <v>259</v>
      </c>
      <c r="I555">
        <v>28</v>
      </c>
      <c r="J555">
        <v>4</v>
      </c>
      <c r="K555" s="2" t="s">
        <v>19</v>
      </c>
      <c r="L555">
        <v>2022</v>
      </c>
      <c r="M555">
        <v>27</v>
      </c>
      <c r="N555" s="2" t="s">
        <v>137</v>
      </c>
      <c r="O555">
        <v>3</v>
      </c>
    </row>
    <row r="556" spans="1:15" x14ac:dyDescent="0.25">
      <c r="A556" s="1">
        <v>44751</v>
      </c>
      <c r="B556">
        <v>2022</v>
      </c>
      <c r="C556">
        <v>7</v>
      </c>
      <c r="D556" s="2" t="s">
        <v>64</v>
      </c>
      <c r="E556">
        <v>3</v>
      </c>
      <c r="F556" s="2" t="s">
        <v>65</v>
      </c>
      <c r="G556" t="s">
        <v>136</v>
      </c>
      <c r="H556">
        <v>259</v>
      </c>
      <c r="I556">
        <v>28</v>
      </c>
      <c r="J556">
        <v>5</v>
      </c>
      <c r="K556" s="2" t="s">
        <v>21</v>
      </c>
      <c r="L556">
        <v>2022</v>
      </c>
      <c r="M556">
        <v>27</v>
      </c>
      <c r="N556" s="2" t="s">
        <v>137</v>
      </c>
      <c r="O556">
        <v>3</v>
      </c>
    </row>
    <row r="557" spans="1:15" x14ac:dyDescent="0.25">
      <c r="A557" s="1">
        <v>44752</v>
      </c>
      <c r="B557">
        <v>2022</v>
      </c>
      <c r="C557">
        <v>7</v>
      </c>
      <c r="D557" s="2" t="s">
        <v>64</v>
      </c>
      <c r="E557">
        <v>3</v>
      </c>
      <c r="F557" s="2" t="s">
        <v>65</v>
      </c>
      <c r="G557" t="s">
        <v>136</v>
      </c>
      <c r="H557">
        <v>259</v>
      </c>
      <c r="I557">
        <v>28</v>
      </c>
      <c r="J557">
        <v>6</v>
      </c>
      <c r="K557" s="2" t="s">
        <v>22</v>
      </c>
      <c r="L557">
        <v>2022</v>
      </c>
      <c r="M557">
        <v>27</v>
      </c>
      <c r="N557" s="2" t="s">
        <v>137</v>
      </c>
      <c r="O557">
        <v>3</v>
      </c>
    </row>
    <row r="558" spans="1:15" x14ac:dyDescent="0.25">
      <c r="A558" s="1">
        <v>44753</v>
      </c>
      <c r="B558">
        <v>2022</v>
      </c>
      <c r="C558">
        <v>7</v>
      </c>
      <c r="D558" s="2" t="s">
        <v>64</v>
      </c>
      <c r="E558">
        <v>3</v>
      </c>
      <c r="F558" s="2" t="s">
        <v>65</v>
      </c>
      <c r="G558" t="s">
        <v>136</v>
      </c>
      <c r="H558">
        <v>259</v>
      </c>
      <c r="I558">
        <v>29</v>
      </c>
      <c r="J558">
        <v>0</v>
      </c>
      <c r="K558" s="2" t="s">
        <v>23</v>
      </c>
      <c r="L558">
        <v>2022</v>
      </c>
      <c r="M558">
        <v>28</v>
      </c>
      <c r="N558" s="2" t="s">
        <v>138</v>
      </c>
      <c r="O558">
        <v>3</v>
      </c>
    </row>
    <row r="559" spans="1:15" x14ac:dyDescent="0.25">
      <c r="A559" s="1">
        <v>44754</v>
      </c>
      <c r="B559">
        <v>2022</v>
      </c>
      <c r="C559">
        <v>7</v>
      </c>
      <c r="D559" s="2" t="s">
        <v>64</v>
      </c>
      <c r="E559">
        <v>3</v>
      </c>
      <c r="F559" s="2" t="s">
        <v>65</v>
      </c>
      <c r="G559" t="s">
        <v>136</v>
      </c>
      <c r="H559">
        <v>259</v>
      </c>
      <c r="I559">
        <v>29</v>
      </c>
      <c r="J559">
        <v>1</v>
      </c>
      <c r="K559" s="2" t="s">
        <v>25</v>
      </c>
      <c r="L559">
        <v>2022</v>
      </c>
      <c r="M559">
        <v>28</v>
      </c>
      <c r="N559" s="2" t="s">
        <v>138</v>
      </c>
      <c r="O559">
        <v>3</v>
      </c>
    </row>
    <row r="560" spans="1:15" x14ac:dyDescent="0.25">
      <c r="A560" s="1">
        <v>44755</v>
      </c>
      <c r="B560">
        <v>2022</v>
      </c>
      <c r="C560">
        <v>7</v>
      </c>
      <c r="D560" s="2" t="s">
        <v>64</v>
      </c>
      <c r="E560">
        <v>3</v>
      </c>
      <c r="F560" s="2" t="s">
        <v>65</v>
      </c>
      <c r="G560" t="s">
        <v>136</v>
      </c>
      <c r="H560">
        <v>259</v>
      </c>
      <c r="I560">
        <v>29</v>
      </c>
      <c r="J560">
        <v>2</v>
      </c>
      <c r="K560" s="2" t="s">
        <v>26</v>
      </c>
      <c r="L560">
        <v>2022</v>
      </c>
      <c r="M560">
        <v>28</v>
      </c>
      <c r="N560" s="2" t="s">
        <v>138</v>
      </c>
      <c r="O560">
        <v>3</v>
      </c>
    </row>
    <row r="561" spans="1:15" x14ac:dyDescent="0.25">
      <c r="A561" s="1">
        <v>44756</v>
      </c>
      <c r="B561">
        <v>2022</v>
      </c>
      <c r="C561">
        <v>7</v>
      </c>
      <c r="D561" s="2" t="s">
        <v>64</v>
      </c>
      <c r="E561">
        <v>3</v>
      </c>
      <c r="F561" s="2" t="s">
        <v>65</v>
      </c>
      <c r="G561" t="s">
        <v>136</v>
      </c>
      <c r="H561">
        <v>259</v>
      </c>
      <c r="I561">
        <v>29</v>
      </c>
      <c r="J561">
        <v>3</v>
      </c>
      <c r="K561" s="2" t="s">
        <v>27</v>
      </c>
      <c r="L561">
        <v>2022</v>
      </c>
      <c r="M561">
        <v>28</v>
      </c>
      <c r="N561" s="2" t="s">
        <v>138</v>
      </c>
      <c r="O561">
        <v>3</v>
      </c>
    </row>
    <row r="562" spans="1:15" x14ac:dyDescent="0.25">
      <c r="A562" s="1">
        <v>44757</v>
      </c>
      <c r="B562">
        <v>2022</v>
      </c>
      <c r="C562">
        <v>7</v>
      </c>
      <c r="D562" s="2" t="s">
        <v>64</v>
      </c>
      <c r="E562">
        <v>3</v>
      </c>
      <c r="F562" s="2" t="s">
        <v>65</v>
      </c>
      <c r="G562" t="s">
        <v>136</v>
      </c>
      <c r="H562">
        <v>259</v>
      </c>
      <c r="I562">
        <v>29</v>
      </c>
      <c r="J562">
        <v>4</v>
      </c>
      <c r="K562" s="2" t="s">
        <v>19</v>
      </c>
      <c r="L562">
        <v>2022</v>
      </c>
      <c r="M562">
        <v>28</v>
      </c>
      <c r="N562" s="2" t="s">
        <v>138</v>
      </c>
      <c r="O562">
        <v>3</v>
      </c>
    </row>
    <row r="563" spans="1:15" x14ac:dyDescent="0.25">
      <c r="A563" s="1">
        <v>44758</v>
      </c>
      <c r="B563">
        <v>2022</v>
      </c>
      <c r="C563">
        <v>7</v>
      </c>
      <c r="D563" s="2" t="s">
        <v>64</v>
      </c>
      <c r="E563">
        <v>3</v>
      </c>
      <c r="F563" s="2" t="s">
        <v>65</v>
      </c>
      <c r="G563" t="s">
        <v>136</v>
      </c>
      <c r="H563">
        <v>259</v>
      </c>
      <c r="I563">
        <v>29</v>
      </c>
      <c r="J563">
        <v>5</v>
      </c>
      <c r="K563" s="2" t="s">
        <v>21</v>
      </c>
      <c r="L563">
        <v>2022</v>
      </c>
      <c r="M563">
        <v>28</v>
      </c>
      <c r="N563" s="2" t="s">
        <v>138</v>
      </c>
      <c r="O563">
        <v>3</v>
      </c>
    </row>
    <row r="564" spans="1:15" x14ac:dyDescent="0.25">
      <c r="A564" s="1">
        <v>44759</v>
      </c>
      <c r="B564">
        <v>2022</v>
      </c>
      <c r="C564">
        <v>7</v>
      </c>
      <c r="D564" s="2" t="s">
        <v>64</v>
      </c>
      <c r="E564">
        <v>3</v>
      </c>
      <c r="F564" s="2" t="s">
        <v>65</v>
      </c>
      <c r="G564" t="s">
        <v>136</v>
      </c>
      <c r="H564">
        <v>259</v>
      </c>
      <c r="I564">
        <v>29</v>
      </c>
      <c r="J564">
        <v>6</v>
      </c>
      <c r="K564" s="2" t="s">
        <v>22</v>
      </c>
      <c r="L564">
        <v>2022</v>
      </c>
      <c r="M564">
        <v>28</v>
      </c>
      <c r="N564" s="2" t="s">
        <v>138</v>
      </c>
      <c r="O564">
        <v>3</v>
      </c>
    </row>
    <row r="565" spans="1:15" x14ac:dyDescent="0.25">
      <c r="A565" s="1">
        <v>44760</v>
      </c>
      <c r="B565">
        <v>2022</v>
      </c>
      <c r="C565">
        <v>7</v>
      </c>
      <c r="D565" s="2" t="s">
        <v>64</v>
      </c>
      <c r="E565">
        <v>3</v>
      </c>
      <c r="F565" s="2" t="s">
        <v>65</v>
      </c>
      <c r="G565" t="s">
        <v>136</v>
      </c>
      <c r="H565">
        <v>259</v>
      </c>
      <c r="I565">
        <v>30</v>
      </c>
      <c r="J565">
        <v>0</v>
      </c>
      <c r="K565" s="2" t="s">
        <v>23</v>
      </c>
      <c r="L565">
        <v>2022</v>
      </c>
      <c r="M565">
        <v>29</v>
      </c>
      <c r="N565" s="2" t="s">
        <v>139</v>
      </c>
      <c r="O565">
        <v>3</v>
      </c>
    </row>
    <row r="566" spans="1:15" x14ac:dyDescent="0.25">
      <c r="A566" s="1">
        <v>44761</v>
      </c>
      <c r="B566">
        <v>2022</v>
      </c>
      <c r="C566">
        <v>7</v>
      </c>
      <c r="D566" s="2" t="s">
        <v>64</v>
      </c>
      <c r="E566">
        <v>3</v>
      </c>
      <c r="F566" s="2" t="s">
        <v>65</v>
      </c>
      <c r="G566" t="s">
        <v>136</v>
      </c>
      <c r="H566">
        <v>259</v>
      </c>
      <c r="I566">
        <v>30</v>
      </c>
      <c r="J566">
        <v>1</v>
      </c>
      <c r="K566" s="2" t="s">
        <v>25</v>
      </c>
      <c r="L566">
        <v>2022</v>
      </c>
      <c r="M566">
        <v>29</v>
      </c>
      <c r="N566" s="2" t="s">
        <v>139</v>
      </c>
      <c r="O566">
        <v>3</v>
      </c>
    </row>
    <row r="567" spans="1:15" x14ac:dyDescent="0.25">
      <c r="A567" s="1">
        <v>44762</v>
      </c>
      <c r="B567">
        <v>2022</v>
      </c>
      <c r="C567">
        <v>7</v>
      </c>
      <c r="D567" s="2" t="s">
        <v>64</v>
      </c>
      <c r="E567">
        <v>3</v>
      </c>
      <c r="F567" s="2" t="s">
        <v>65</v>
      </c>
      <c r="G567" t="s">
        <v>136</v>
      </c>
      <c r="H567">
        <v>259</v>
      </c>
      <c r="I567">
        <v>30</v>
      </c>
      <c r="J567">
        <v>2</v>
      </c>
      <c r="K567" s="2" t="s">
        <v>26</v>
      </c>
      <c r="L567">
        <v>2022</v>
      </c>
      <c r="M567">
        <v>29</v>
      </c>
      <c r="N567" s="2" t="s">
        <v>139</v>
      </c>
      <c r="O567">
        <v>3</v>
      </c>
    </row>
    <row r="568" spans="1:15" x14ac:dyDescent="0.25">
      <c r="A568" s="1">
        <v>44763</v>
      </c>
      <c r="B568">
        <v>2022</v>
      </c>
      <c r="C568">
        <v>7</v>
      </c>
      <c r="D568" s="2" t="s">
        <v>64</v>
      </c>
      <c r="E568">
        <v>3</v>
      </c>
      <c r="F568" s="2" t="s">
        <v>65</v>
      </c>
      <c r="G568" t="s">
        <v>136</v>
      </c>
      <c r="H568">
        <v>259</v>
      </c>
      <c r="I568">
        <v>30</v>
      </c>
      <c r="J568">
        <v>3</v>
      </c>
      <c r="K568" s="2" t="s">
        <v>27</v>
      </c>
      <c r="L568">
        <v>2022</v>
      </c>
      <c r="M568">
        <v>29</v>
      </c>
      <c r="N568" s="2" t="s">
        <v>139</v>
      </c>
      <c r="O568">
        <v>3</v>
      </c>
    </row>
    <row r="569" spans="1:15" x14ac:dyDescent="0.25">
      <c r="A569" s="1">
        <v>44764</v>
      </c>
      <c r="B569">
        <v>2022</v>
      </c>
      <c r="C569">
        <v>7</v>
      </c>
      <c r="D569" s="2" t="s">
        <v>64</v>
      </c>
      <c r="E569">
        <v>3</v>
      </c>
      <c r="F569" s="2" t="s">
        <v>65</v>
      </c>
      <c r="G569" t="s">
        <v>136</v>
      </c>
      <c r="H569">
        <v>259</v>
      </c>
      <c r="I569">
        <v>30</v>
      </c>
      <c r="J569">
        <v>4</v>
      </c>
      <c r="K569" s="2" t="s">
        <v>19</v>
      </c>
      <c r="L569">
        <v>2022</v>
      </c>
      <c r="M569">
        <v>29</v>
      </c>
      <c r="N569" s="2" t="s">
        <v>139</v>
      </c>
      <c r="O569">
        <v>3</v>
      </c>
    </row>
    <row r="570" spans="1:15" x14ac:dyDescent="0.25">
      <c r="A570" s="1">
        <v>44765</v>
      </c>
      <c r="B570">
        <v>2022</v>
      </c>
      <c r="C570">
        <v>7</v>
      </c>
      <c r="D570" s="2" t="s">
        <v>64</v>
      </c>
      <c r="E570">
        <v>3</v>
      </c>
      <c r="F570" s="2" t="s">
        <v>65</v>
      </c>
      <c r="G570" t="s">
        <v>136</v>
      </c>
      <c r="H570">
        <v>259</v>
      </c>
      <c r="I570">
        <v>30</v>
      </c>
      <c r="J570">
        <v>5</v>
      </c>
      <c r="K570" s="2" t="s">
        <v>21</v>
      </c>
      <c r="L570">
        <v>2022</v>
      </c>
      <c r="M570">
        <v>29</v>
      </c>
      <c r="N570" s="2" t="s">
        <v>139</v>
      </c>
      <c r="O570">
        <v>3</v>
      </c>
    </row>
    <row r="571" spans="1:15" x14ac:dyDescent="0.25">
      <c r="A571" s="1">
        <v>44766</v>
      </c>
      <c r="B571">
        <v>2022</v>
      </c>
      <c r="C571">
        <v>7</v>
      </c>
      <c r="D571" s="2" t="s">
        <v>64</v>
      </c>
      <c r="E571">
        <v>3</v>
      </c>
      <c r="F571" s="2" t="s">
        <v>65</v>
      </c>
      <c r="G571" t="s">
        <v>136</v>
      </c>
      <c r="H571">
        <v>259</v>
      </c>
      <c r="I571">
        <v>30</v>
      </c>
      <c r="J571">
        <v>6</v>
      </c>
      <c r="K571" s="2" t="s">
        <v>22</v>
      </c>
      <c r="L571">
        <v>2022</v>
      </c>
      <c r="M571">
        <v>29</v>
      </c>
      <c r="N571" s="2" t="s">
        <v>139</v>
      </c>
      <c r="O571">
        <v>3</v>
      </c>
    </row>
    <row r="572" spans="1:15" x14ac:dyDescent="0.25">
      <c r="A572" s="1">
        <v>44767</v>
      </c>
      <c r="B572">
        <v>2022</v>
      </c>
      <c r="C572">
        <v>7</v>
      </c>
      <c r="D572" s="2" t="s">
        <v>64</v>
      </c>
      <c r="E572">
        <v>3</v>
      </c>
      <c r="F572" s="2" t="s">
        <v>65</v>
      </c>
      <c r="G572" t="s">
        <v>136</v>
      </c>
      <c r="H572">
        <v>259</v>
      </c>
      <c r="I572">
        <v>31</v>
      </c>
      <c r="J572">
        <v>0</v>
      </c>
      <c r="K572" s="2" t="s">
        <v>23</v>
      </c>
      <c r="L572">
        <v>2022</v>
      </c>
      <c r="M572">
        <v>30</v>
      </c>
      <c r="N572" s="2" t="s">
        <v>140</v>
      </c>
      <c r="O572">
        <v>3</v>
      </c>
    </row>
    <row r="573" spans="1:15" x14ac:dyDescent="0.25">
      <c r="A573" s="1">
        <v>44768</v>
      </c>
      <c r="B573">
        <v>2022</v>
      </c>
      <c r="C573">
        <v>7</v>
      </c>
      <c r="D573" s="2" t="s">
        <v>64</v>
      </c>
      <c r="E573">
        <v>3</v>
      </c>
      <c r="F573" s="2" t="s">
        <v>65</v>
      </c>
      <c r="G573" t="s">
        <v>136</v>
      </c>
      <c r="H573">
        <v>259</v>
      </c>
      <c r="I573">
        <v>31</v>
      </c>
      <c r="J573">
        <v>1</v>
      </c>
      <c r="K573" s="2" t="s">
        <v>25</v>
      </c>
      <c r="L573">
        <v>2022</v>
      </c>
      <c r="M573">
        <v>30</v>
      </c>
      <c r="N573" s="2" t="s">
        <v>140</v>
      </c>
      <c r="O573">
        <v>3</v>
      </c>
    </row>
    <row r="574" spans="1:15" x14ac:dyDescent="0.25">
      <c r="A574" s="1">
        <v>44769</v>
      </c>
      <c r="B574">
        <v>2022</v>
      </c>
      <c r="C574">
        <v>7</v>
      </c>
      <c r="D574" s="2" t="s">
        <v>64</v>
      </c>
      <c r="E574">
        <v>3</v>
      </c>
      <c r="F574" s="2" t="s">
        <v>65</v>
      </c>
      <c r="G574" t="s">
        <v>136</v>
      </c>
      <c r="H574">
        <v>259</v>
      </c>
      <c r="I574">
        <v>31</v>
      </c>
      <c r="J574">
        <v>2</v>
      </c>
      <c r="K574" s="2" t="s">
        <v>26</v>
      </c>
      <c r="L574">
        <v>2022</v>
      </c>
      <c r="M574">
        <v>30</v>
      </c>
      <c r="N574" s="2" t="s">
        <v>140</v>
      </c>
      <c r="O574">
        <v>3</v>
      </c>
    </row>
    <row r="575" spans="1:15" x14ac:dyDescent="0.25">
      <c r="A575" s="1">
        <v>44770</v>
      </c>
      <c r="B575">
        <v>2022</v>
      </c>
      <c r="C575">
        <v>7</v>
      </c>
      <c r="D575" s="2" t="s">
        <v>64</v>
      </c>
      <c r="E575">
        <v>3</v>
      </c>
      <c r="F575" s="2" t="s">
        <v>65</v>
      </c>
      <c r="G575" t="s">
        <v>136</v>
      </c>
      <c r="H575">
        <v>259</v>
      </c>
      <c r="I575">
        <v>31</v>
      </c>
      <c r="J575">
        <v>3</v>
      </c>
      <c r="K575" s="2" t="s">
        <v>27</v>
      </c>
      <c r="L575">
        <v>2022</v>
      </c>
      <c r="M575">
        <v>30</v>
      </c>
      <c r="N575" s="2" t="s">
        <v>140</v>
      </c>
      <c r="O575">
        <v>3</v>
      </c>
    </row>
    <row r="576" spans="1:15" x14ac:dyDescent="0.25">
      <c r="A576" s="1">
        <v>44771</v>
      </c>
      <c r="B576">
        <v>2022</v>
      </c>
      <c r="C576">
        <v>7</v>
      </c>
      <c r="D576" s="2" t="s">
        <v>64</v>
      </c>
      <c r="E576">
        <v>3</v>
      </c>
      <c r="F576" s="2" t="s">
        <v>65</v>
      </c>
      <c r="G576" t="s">
        <v>136</v>
      </c>
      <c r="H576">
        <v>259</v>
      </c>
      <c r="I576">
        <v>31</v>
      </c>
      <c r="J576">
        <v>4</v>
      </c>
      <c r="K576" s="2" t="s">
        <v>19</v>
      </c>
      <c r="L576">
        <v>2022</v>
      </c>
      <c r="M576">
        <v>30</v>
      </c>
      <c r="N576" s="2" t="s">
        <v>140</v>
      </c>
      <c r="O576">
        <v>3</v>
      </c>
    </row>
    <row r="577" spans="1:15" x14ac:dyDescent="0.25">
      <c r="A577" s="1">
        <v>44772</v>
      </c>
      <c r="B577">
        <v>2022</v>
      </c>
      <c r="C577">
        <v>7</v>
      </c>
      <c r="D577" s="2" t="s">
        <v>64</v>
      </c>
      <c r="E577">
        <v>3</v>
      </c>
      <c r="F577" s="2" t="s">
        <v>65</v>
      </c>
      <c r="G577" t="s">
        <v>136</v>
      </c>
      <c r="H577">
        <v>259</v>
      </c>
      <c r="I577">
        <v>31</v>
      </c>
      <c r="J577">
        <v>5</v>
      </c>
      <c r="K577" s="2" t="s">
        <v>21</v>
      </c>
      <c r="L577">
        <v>2022</v>
      </c>
      <c r="M577">
        <v>30</v>
      </c>
      <c r="N577" s="2" t="s">
        <v>140</v>
      </c>
      <c r="O577">
        <v>3</v>
      </c>
    </row>
    <row r="578" spans="1:15" x14ac:dyDescent="0.25">
      <c r="A578" s="1">
        <v>44773</v>
      </c>
      <c r="B578">
        <v>2022</v>
      </c>
      <c r="C578">
        <v>7</v>
      </c>
      <c r="D578" s="2" t="s">
        <v>64</v>
      </c>
      <c r="E578">
        <v>3</v>
      </c>
      <c r="F578" s="2" t="s">
        <v>65</v>
      </c>
      <c r="G578" t="s">
        <v>136</v>
      </c>
      <c r="H578">
        <v>259</v>
      </c>
      <c r="I578">
        <v>31</v>
      </c>
      <c r="J578">
        <v>6</v>
      </c>
      <c r="K578" s="2" t="s">
        <v>22</v>
      </c>
      <c r="L578">
        <v>2022</v>
      </c>
      <c r="M578">
        <v>30</v>
      </c>
      <c r="N578" s="2" t="s">
        <v>140</v>
      </c>
      <c r="O578">
        <v>3</v>
      </c>
    </row>
    <row r="579" spans="1:15" x14ac:dyDescent="0.25">
      <c r="A579" s="1">
        <v>44774</v>
      </c>
      <c r="B579">
        <v>2022</v>
      </c>
      <c r="C579">
        <v>8</v>
      </c>
      <c r="D579" s="2" t="s">
        <v>71</v>
      </c>
      <c r="E579">
        <v>3</v>
      </c>
      <c r="F579" s="2" t="s">
        <v>65</v>
      </c>
      <c r="G579" t="s">
        <v>141</v>
      </c>
      <c r="H579">
        <v>260</v>
      </c>
      <c r="I579">
        <v>32</v>
      </c>
      <c r="J579">
        <v>0</v>
      </c>
      <c r="K579" s="2" t="s">
        <v>23</v>
      </c>
      <c r="L579">
        <v>2022</v>
      </c>
      <c r="M579">
        <v>31</v>
      </c>
      <c r="N579" s="2" t="s">
        <v>142</v>
      </c>
      <c r="O579">
        <v>3</v>
      </c>
    </row>
    <row r="580" spans="1:15" x14ac:dyDescent="0.25">
      <c r="A580" s="1">
        <v>44775</v>
      </c>
      <c r="B580">
        <v>2022</v>
      </c>
      <c r="C580">
        <v>8</v>
      </c>
      <c r="D580" s="2" t="s">
        <v>71</v>
      </c>
      <c r="E580">
        <v>3</v>
      </c>
      <c r="F580" s="2" t="s">
        <v>65</v>
      </c>
      <c r="G580" t="s">
        <v>141</v>
      </c>
      <c r="H580">
        <v>260</v>
      </c>
      <c r="I580">
        <v>32</v>
      </c>
      <c r="J580">
        <v>1</v>
      </c>
      <c r="K580" s="2" t="s">
        <v>25</v>
      </c>
      <c r="L580">
        <v>2022</v>
      </c>
      <c r="M580">
        <v>31</v>
      </c>
      <c r="N580" s="2" t="s">
        <v>142</v>
      </c>
      <c r="O580">
        <v>3</v>
      </c>
    </row>
    <row r="581" spans="1:15" x14ac:dyDescent="0.25">
      <c r="A581" s="1">
        <v>44776</v>
      </c>
      <c r="B581">
        <v>2022</v>
      </c>
      <c r="C581">
        <v>8</v>
      </c>
      <c r="D581" s="2" t="s">
        <v>71</v>
      </c>
      <c r="E581">
        <v>3</v>
      </c>
      <c r="F581" s="2" t="s">
        <v>65</v>
      </c>
      <c r="G581" t="s">
        <v>141</v>
      </c>
      <c r="H581">
        <v>260</v>
      </c>
      <c r="I581">
        <v>32</v>
      </c>
      <c r="J581">
        <v>2</v>
      </c>
      <c r="K581" s="2" t="s">
        <v>26</v>
      </c>
      <c r="L581">
        <v>2022</v>
      </c>
      <c r="M581">
        <v>31</v>
      </c>
      <c r="N581" s="2" t="s">
        <v>142</v>
      </c>
      <c r="O581">
        <v>3</v>
      </c>
    </row>
    <row r="582" spans="1:15" x14ac:dyDescent="0.25">
      <c r="A582" s="1">
        <v>44777</v>
      </c>
      <c r="B582">
        <v>2022</v>
      </c>
      <c r="C582">
        <v>8</v>
      </c>
      <c r="D582" s="2" t="s">
        <v>71</v>
      </c>
      <c r="E582">
        <v>3</v>
      </c>
      <c r="F582" s="2" t="s">
        <v>65</v>
      </c>
      <c r="G582" t="s">
        <v>141</v>
      </c>
      <c r="H582">
        <v>260</v>
      </c>
      <c r="I582">
        <v>32</v>
      </c>
      <c r="J582">
        <v>3</v>
      </c>
      <c r="K582" s="2" t="s">
        <v>27</v>
      </c>
      <c r="L582">
        <v>2022</v>
      </c>
      <c r="M582">
        <v>31</v>
      </c>
      <c r="N582" s="2" t="s">
        <v>142</v>
      </c>
      <c r="O582">
        <v>3</v>
      </c>
    </row>
    <row r="583" spans="1:15" x14ac:dyDescent="0.25">
      <c r="A583" s="1">
        <v>44778</v>
      </c>
      <c r="B583">
        <v>2022</v>
      </c>
      <c r="C583">
        <v>8</v>
      </c>
      <c r="D583" s="2" t="s">
        <v>71</v>
      </c>
      <c r="E583">
        <v>3</v>
      </c>
      <c r="F583" s="2" t="s">
        <v>65</v>
      </c>
      <c r="G583" t="s">
        <v>141</v>
      </c>
      <c r="H583">
        <v>260</v>
      </c>
      <c r="I583">
        <v>32</v>
      </c>
      <c r="J583">
        <v>4</v>
      </c>
      <c r="K583" s="2" t="s">
        <v>19</v>
      </c>
      <c r="L583">
        <v>2022</v>
      </c>
      <c r="M583">
        <v>31</v>
      </c>
      <c r="N583" s="2" t="s">
        <v>142</v>
      </c>
      <c r="O583">
        <v>3</v>
      </c>
    </row>
    <row r="584" spans="1:15" x14ac:dyDescent="0.25">
      <c r="A584" s="1">
        <v>44779</v>
      </c>
      <c r="B584">
        <v>2022</v>
      </c>
      <c r="C584">
        <v>8</v>
      </c>
      <c r="D584" s="2" t="s">
        <v>71</v>
      </c>
      <c r="E584">
        <v>3</v>
      </c>
      <c r="F584" s="2" t="s">
        <v>65</v>
      </c>
      <c r="G584" t="s">
        <v>141</v>
      </c>
      <c r="H584">
        <v>260</v>
      </c>
      <c r="I584">
        <v>32</v>
      </c>
      <c r="J584">
        <v>5</v>
      </c>
      <c r="K584" s="2" t="s">
        <v>21</v>
      </c>
      <c r="L584">
        <v>2022</v>
      </c>
      <c r="M584">
        <v>31</v>
      </c>
      <c r="N584" s="2" t="s">
        <v>142</v>
      </c>
      <c r="O584">
        <v>3</v>
      </c>
    </row>
    <row r="585" spans="1:15" x14ac:dyDescent="0.25">
      <c r="A585" s="1">
        <v>44780</v>
      </c>
      <c r="B585">
        <v>2022</v>
      </c>
      <c r="C585">
        <v>8</v>
      </c>
      <c r="D585" s="2" t="s">
        <v>71</v>
      </c>
      <c r="E585">
        <v>3</v>
      </c>
      <c r="F585" s="2" t="s">
        <v>65</v>
      </c>
      <c r="G585" t="s">
        <v>141</v>
      </c>
      <c r="H585">
        <v>260</v>
      </c>
      <c r="I585">
        <v>32</v>
      </c>
      <c r="J585">
        <v>6</v>
      </c>
      <c r="K585" s="2" t="s">
        <v>22</v>
      </c>
      <c r="L585">
        <v>2022</v>
      </c>
      <c r="M585">
        <v>31</v>
      </c>
      <c r="N585" s="2" t="s">
        <v>142</v>
      </c>
      <c r="O585">
        <v>3</v>
      </c>
    </row>
    <row r="586" spans="1:15" x14ac:dyDescent="0.25">
      <c r="A586" s="1">
        <v>44781</v>
      </c>
      <c r="B586">
        <v>2022</v>
      </c>
      <c r="C586">
        <v>8</v>
      </c>
      <c r="D586" s="2" t="s">
        <v>71</v>
      </c>
      <c r="E586">
        <v>3</v>
      </c>
      <c r="F586" s="2" t="s">
        <v>65</v>
      </c>
      <c r="G586" t="s">
        <v>141</v>
      </c>
      <c r="H586">
        <v>260</v>
      </c>
      <c r="I586">
        <v>33</v>
      </c>
      <c r="J586">
        <v>0</v>
      </c>
      <c r="K586" s="2" t="s">
        <v>23</v>
      </c>
      <c r="L586">
        <v>2022</v>
      </c>
      <c r="M586">
        <v>32</v>
      </c>
      <c r="N586" s="2" t="s">
        <v>143</v>
      </c>
      <c r="O586">
        <v>3</v>
      </c>
    </row>
    <row r="587" spans="1:15" x14ac:dyDescent="0.25">
      <c r="A587" s="1">
        <v>44782</v>
      </c>
      <c r="B587">
        <v>2022</v>
      </c>
      <c r="C587">
        <v>8</v>
      </c>
      <c r="D587" s="2" t="s">
        <v>71</v>
      </c>
      <c r="E587">
        <v>3</v>
      </c>
      <c r="F587" s="2" t="s">
        <v>65</v>
      </c>
      <c r="G587" t="s">
        <v>141</v>
      </c>
      <c r="H587">
        <v>260</v>
      </c>
      <c r="I587">
        <v>33</v>
      </c>
      <c r="J587">
        <v>1</v>
      </c>
      <c r="K587" s="2" t="s">
        <v>25</v>
      </c>
      <c r="L587">
        <v>2022</v>
      </c>
      <c r="M587">
        <v>32</v>
      </c>
      <c r="N587" s="2" t="s">
        <v>143</v>
      </c>
      <c r="O587">
        <v>3</v>
      </c>
    </row>
    <row r="588" spans="1:15" x14ac:dyDescent="0.25">
      <c r="A588" s="1">
        <v>44783</v>
      </c>
      <c r="B588">
        <v>2022</v>
      </c>
      <c r="C588">
        <v>8</v>
      </c>
      <c r="D588" s="2" t="s">
        <v>71</v>
      </c>
      <c r="E588">
        <v>3</v>
      </c>
      <c r="F588" s="2" t="s">
        <v>65</v>
      </c>
      <c r="G588" t="s">
        <v>141</v>
      </c>
      <c r="H588">
        <v>260</v>
      </c>
      <c r="I588">
        <v>33</v>
      </c>
      <c r="J588">
        <v>2</v>
      </c>
      <c r="K588" s="2" t="s">
        <v>26</v>
      </c>
      <c r="L588">
        <v>2022</v>
      </c>
      <c r="M588">
        <v>32</v>
      </c>
      <c r="N588" s="2" t="s">
        <v>143</v>
      </c>
      <c r="O588">
        <v>3</v>
      </c>
    </row>
    <row r="589" spans="1:15" x14ac:dyDescent="0.25">
      <c r="A589" s="1">
        <v>44784</v>
      </c>
      <c r="B589">
        <v>2022</v>
      </c>
      <c r="C589">
        <v>8</v>
      </c>
      <c r="D589" s="2" t="s">
        <v>71</v>
      </c>
      <c r="E589">
        <v>3</v>
      </c>
      <c r="F589" s="2" t="s">
        <v>65</v>
      </c>
      <c r="G589" t="s">
        <v>141</v>
      </c>
      <c r="H589">
        <v>260</v>
      </c>
      <c r="I589">
        <v>33</v>
      </c>
      <c r="J589">
        <v>3</v>
      </c>
      <c r="K589" s="2" t="s">
        <v>27</v>
      </c>
      <c r="L589">
        <v>2022</v>
      </c>
      <c r="M589">
        <v>32</v>
      </c>
      <c r="N589" s="2" t="s">
        <v>143</v>
      </c>
      <c r="O589">
        <v>3</v>
      </c>
    </row>
    <row r="590" spans="1:15" x14ac:dyDescent="0.25">
      <c r="A590" s="1">
        <v>44785</v>
      </c>
      <c r="B590">
        <v>2022</v>
      </c>
      <c r="C590">
        <v>8</v>
      </c>
      <c r="D590" s="2" t="s">
        <v>71</v>
      </c>
      <c r="E590">
        <v>3</v>
      </c>
      <c r="F590" s="2" t="s">
        <v>65</v>
      </c>
      <c r="G590" t="s">
        <v>141</v>
      </c>
      <c r="H590">
        <v>260</v>
      </c>
      <c r="I590">
        <v>33</v>
      </c>
      <c r="J590">
        <v>4</v>
      </c>
      <c r="K590" s="2" t="s">
        <v>19</v>
      </c>
      <c r="L590">
        <v>2022</v>
      </c>
      <c r="M590">
        <v>32</v>
      </c>
      <c r="N590" s="2" t="s">
        <v>143</v>
      </c>
      <c r="O590">
        <v>3</v>
      </c>
    </row>
    <row r="591" spans="1:15" x14ac:dyDescent="0.25">
      <c r="A591" s="1">
        <v>44786</v>
      </c>
      <c r="B591">
        <v>2022</v>
      </c>
      <c r="C591">
        <v>8</v>
      </c>
      <c r="D591" s="2" t="s">
        <v>71</v>
      </c>
      <c r="E591">
        <v>3</v>
      </c>
      <c r="F591" s="2" t="s">
        <v>65</v>
      </c>
      <c r="G591" t="s">
        <v>141</v>
      </c>
      <c r="H591">
        <v>260</v>
      </c>
      <c r="I591">
        <v>33</v>
      </c>
      <c r="J591">
        <v>5</v>
      </c>
      <c r="K591" s="2" t="s">
        <v>21</v>
      </c>
      <c r="L591">
        <v>2022</v>
      </c>
      <c r="M591">
        <v>32</v>
      </c>
      <c r="N591" s="2" t="s">
        <v>143</v>
      </c>
      <c r="O591">
        <v>3</v>
      </c>
    </row>
    <row r="592" spans="1:15" x14ac:dyDescent="0.25">
      <c r="A592" s="1">
        <v>44787</v>
      </c>
      <c r="B592">
        <v>2022</v>
      </c>
      <c r="C592">
        <v>8</v>
      </c>
      <c r="D592" s="2" t="s">
        <v>71</v>
      </c>
      <c r="E592">
        <v>3</v>
      </c>
      <c r="F592" s="2" t="s">
        <v>65</v>
      </c>
      <c r="G592" t="s">
        <v>141</v>
      </c>
      <c r="H592">
        <v>260</v>
      </c>
      <c r="I592">
        <v>33</v>
      </c>
      <c r="J592">
        <v>6</v>
      </c>
      <c r="K592" s="2" t="s">
        <v>22</v>
      </c>
      <c r="L592">
        <v>2022</v>
      </c>
      <c r="M592">
        <v>32</v>
      </c>
      <c r="N592" s="2" t="s">
        <v>143</v>
      </c>
      <c r="O592">
        <v>3</v>
      </c>
    </row>
    <row r="593" spans="1:15" x14ac:dyDescent="0.25">
      <c r="A593" s="1">
        <v>44788</v>
      </c>
      <c r="B593">
        <v>2022</v>
      </c>
      <c r="C593">
        <v>8</v>
      </c>
      <c r="D593" s="2" t="s">
        <v>71</v>
      </c>
      <c r="E593">
        <v>3</v>
      </c>
      <c r="F593" s="2" t="s">
        <v>65</v>
      </c>
      <c r="G593" t="s">
        <v>141</v>
      </c>
      <c r="H593">
        <v>260</v>
      </c>
      <c r="I593">
        <v>34</v>
      </c>
      <c r="J593">
        <v>0</v>
      </c>
      <c r="K593" s="2" t="s">
        <v>23</v>
      </c>
      <c r="L593">
        <v>2022</v>
      </c>
      <c r="M593">
        <v>33</v>
      </c>
      <c r="N593" s="2" t="s">
        <v>144</v>
      </c>
      <c r="O593">
        <v>3</v>
      </c>
    </row>
    <row r="594" spans="1:15" x14ac:dyDescent="0.25">
      <c r="A594" s="1">
        <v>44789</v>
      </c>
      <c r="B594">
        <v>2022</v>
      </c>
      <c r="C594">
        <v>8</v>
      </c>
      <c r="D594" s="2" t="s">
        <v>71</v>
      </c>
      <c r="E594">
        <v>3</v>
      </c>
      <c r="F594" s="2" t="s">
        <v>65</v>
      </c>
      <c r="G594" t="s">
        <v>141</v>
      </c>
      <c r="H594">
        <v>260</v>
      </c>
      <c r="I594">
        <v>34</v>
      </c>
      <c r="J594">
        <v>1</v>
      </c>
      <c r="K594" s="2" t="s">
        <v>25</v>
      </c>
      <c r="L594">
        <v>2022</v>
      </c>
      <c r="M594">
        <v>33</v>
      </c>
      <c r="N594" s="2" t="s">
        <v>144</v>
      </c>
      <c r="O594">
        <v>3</v>
      </c>
    </row>
    <row r="595" spans="1:15" x14ac:dyDescent="0.25">
      <c r="A595" s="1">
        <v>44790</v>
      </c>
      <c r="B595">
        <v>2022</v>
      </c>
      <c r="C595">
        <v>8</v>
      </c>
      <c r="D595" s="2" t="s">
        <v>71</v>
      </c>
      <c r="E595">
        <v>3</v>
      </c>
      <c r="F595" s="2" t="s">
        <v>65</v>
      </c>
      <c r="G595" t="s">
        <v>141</v>
      </c>
      <c r="H595">
        <v>260</v>
      </c>
      <c r="I595">
        <v>34</v>
      </c>
      <c r="J595">
        <v>2</v>
      </c>
      <c r="K595" s="2" t="s">
        <v>26</v>
      </c>
      <c r="L595">
        <v>2022</v>
      </c>
      <c r="M595">
        <v>33</v>
      </c>
      <c r="N595" s="2" t="s">
        <v>144</v>
      </c>
      <c r="O595">
        <v>3</v>
      </c>
    </row>
    <row r="596" spans="1:15" x14ac:dyDescent="0.25">
      <c r="A596" s="1">
        <v>44791</v>
      </c>
      <c r="B596">
        <v>2022</v>
      </c>
      <c r="C596">
        <v>8</v>
      </c>
      <c r="D596" s="2" t="s">
        <v>71</v>
      </c>
      <c r="E596">
        <v>3</v>
      </c>
      <c r="F596" s="2" t="s">
        <v>65</v>
      </c>
      <c r="G596" t="s">
        <v>141</v>
      </c>
      <c r="H596">
        <v>260</v>
      </c>
      <c r="I596">
        <v>34</v>
      </c>
      <c r="J596">
        <v>3</v>
      </c>
      <c r="K596" s="2" t="s">
        <v>27</v>
      </c>
      <c r="L596">
        <v>2022</v>
      </c>
      <c r="M596">
        <v>33</v>
      </c>
      <c r="N596" s="2" t="s">
        <v>144</v>
      </c>
      <c r="O596">
        <v>3</v>
      </c>
    </row>
    <row r="597" spans="1:15" x14ac:dyDescent="0.25">
      <c r="A597" s="1">
        <v>44792</v>
      </c>
      <c r="B597">
        <v>2022</v>
      </c>
      <c r="C597">
        <v>8</v>
      </c>
      <c r="D597" s="2" t="s">
        <v>71</v>
      </c>
      <c r="E597">
        <v>3</v>
      </c>
      <c r="F597" s="2" t="s">
        <v>65</v>
      </c>
      <c r="G597" t="s">
        <v>141</v>
      </c>
      <c r="H597">
        <v>260</v>
      </c>
      <c r="I597">
        <v>34</v>
      </c>
      <c r="J597">
        <v>4</v>
      </c>
      <c r="K597" s="2" t="s">
        <v>19</v>
      </c>
      <c r="L597">
        <v>2022</v>
      </c>
      <c r="M597">
        <v>33</v>
      </c>
      <c r="N597" s="2" t="s">
        <v>144</v>
      </c>
      <c r="O597">
        <v>3</v>
      </c>
    </row>
    <row r="598" spans="1:15" x14ac:dyDescent="0.25">
      <c r="A598" s="1">
        <v>44793</v>
      </c>
      <c r="B598">
        <v>2022</v>
      </c>
      <c r="C598">
        <v>8</v>
      </c>
      <c r="D598" s="2" t="s">
        <v>71</v>
      </c>
      <c r="E598">
        <v>3</v>
      </c>
      <c r="F598" s="2" t="s">
        <v>65</v>
      </c>
      <c r="G598" t="s">
        <v>141</v>
      </c>
      <c r="H598">
        <v>260</v>
      </c>
      <c r="I598">
        <v>34</v>
      </c>
      <c r="J598">
        <v>5</v>
      </c>
      <c r="K598" s="2" t="s">
        <v>21</v>
      </c>
      <c r="L598">
        <v>2022</v>
      </c>
      <c r="M598">
        <v>33</v>
      </c>
      <c r="N598" s="2" t="s">
        <v>144</v>
      </c>
      <c r="O598">
        <v>3</v>
      </c>
    </row>
    <row r="599" spans="1:15" x14ac:dyDescent="0.25">
      <c r="A599" s="1">
        <v>44794</v>
      </c>
      <c r="B599">
        <v>2022</v>
      </c>
      <c r="C599">
        <v>8</v>
      </c>
      <c r="D599" s="2" t="s">
        <v>71</v>
      </c>
      <c r="E599">
        <v>3</v>
      </c>
      <c r="F599" s="2" t="s">
        <v>65</v>
      </c>
      <c r="G599" t="s">
        <v>141</v>
      </c>
      <c r="H599">
        <v>260</v>
      </c>
      <c r="I599">
        <v>34</v>
      </c>
      <c r="J599">
        <v>6</v>
      </c>
      <c r="K599" s="2" t="s">
        <v>22</v>
      </c>
      <c r="L599">
        <v>2022</v>
      </c>
      <c r="M599">
        <v>33</v>
      </c>
      <c r="N599" s="2" t="s">
        <v>144</v>
      </c>
      <c r="O599">
        <v>3</v>
      </c>
    </row>
    <row r="600" spans="1:15" x14ac:dyDescent="0.25">
      <c r="A600" s="1">
        <v>44795</v>
      </c>
      <c r="B600">
        <v>2022</v>
      </c>
      <c r="C600">
        <v>8</v>
      </c>
      <c r="D600" s="2" t="s">
        <v>71</v>
      </c>
      <c r="E600">
        <v>3</v>
      </c>
      <c r="F600" s="2" t="s">
        <v>65</v>
      </c>
      <c r="G600" t="s">
        <v>141</v>
      </c>
      <c r="H600">
        <v>260</v>
      </c>
      <c r="I600">
        <v>35</v>
      </c>
      <c r="J600">
        <v>0</v>
      </c>
      <c r="K600" s="2" t="s">
        <v>23</v>
      </c>
      <c r="L600">
        <v>2022</v>
      </c>
      <c r="M600">
        <v>34</v>
      </c>
      <c r="N600" s="2" t="s">
        <v>145</v>
      </c>
      <c r="O600">
        <v>3</v>
      </c>
    </row>
    <row r="601" spans="1:15" x14ac:dyDescent="0.25">
      <c r="A601" s="1">
        <v>44796</v>
      </c>
      <c r="B601">
        <v>2022</v>
      </c>
      <c r="C601">
        <v>8</v>
      </c>
      <c r="D601" s="2" t="s">
        <v>71</v>
      </c>
      <c r="E601">
        <v>3</v>
      </c>
      <c r="F601" s="2" t="s">
        <v>65</v>
      </c>
      <c r="G601" t="s">
        <v>141</v>
      </c>
      <c r="H601">
        <v>260</v>
      </c>
      <c r="I601">
        <v>35</v>
      </c>
      <c r="J601">
        <v>1</v>
      </c>
      <c r="K601" s="2" t="s">
        <v>25</v>
      </c>
      <c r="L601">
        <v>2022</v>
      </c>
      <c r="M601">
        <v>34</v>
      </c>
      <c r="N601" s="2" t="s">
        <v>145</v>
      </c>
      <c r="O601">
        <v>3</v>
      </c>
    </row>
    <row r="602" spans="1:15" x14ac:dyDescent="0.25">
      <c r="A602" s="1">
        <v>44797</v>
      </c>
      <c r="B602">
        <v>2022</v>
      </c>
      <c r="C602">
        <v>8</v>
      </c>
      <c r="D602" s="2" t="s">
        <v>71</v>
      </c>
      <c r="E602">
        <v>3</v>
      </c>
      <c r="F602" s="2" t="s">
        <v>65</v>
      </c>
      <c r="G602" t="s">
        <v>141</v>
      </c>
      <c r="H602">
        <v>260</v>
      </c>
      <c r="I602">
        <v>35</v>
      </c>
      <c r="J602">
        <v>2</v>
      </c>
      <c r="K602" s="2" t="s">
        <v>26</v>
      </c>
      <c r="L602">
        <v>2022</v>
      </c>
      <c r="M602">
        <v>34</v>
      </c>
      <c r="N602" s="2" t="s">
        <v>145</v>
      </c>
      <c r="O602">
        <v>3</v>
      </c>
    </row>
    <row r="603" spans="1:15" x14ac:dyDescent="0.25">
      <c r="A603" s="1">
        <v>44798</v>
      </c>
      <c r="B603">
        <v>2022</v>
      </c>
      <c r="C603">
        <v>8</v>
      </c>
      <c r="D603" s="2" t="s">
        <v>71</v>
      </c>
      <c r="E603">
        <v>3</v>
      </c>
      <c r="F603" s="2" t="s">
        <v>65</v>
      </c>
      <c r="G603" t="s">
        <v>141</v>
      </c>
      <c r="H603">
        <v>260</v>
      </c>
      <c r="I603">
        <v>35</v>
      </c>
      <c r="J603">
        <v>3</v>
      </c>
      <c r="K603" s="2" t="s">
        <v>27</v>
      </c>
      <c r="L603">
        <v>2022</v>
      </c>
      <c r="M603">
        <v>34</v>
      </c>
      <c r="N603" s="2" t="s">
        <v>145</v>
      </c>
      <c r="O603">
        <v>3</v>
      </c>
    </row>
    <row r="604" spans="1:15" x14ac:dyDescent="0.25">
      <c r="A604" s="1">
        <v>44799</v>
      </c>
      <c r="B604">
        <v>2022</v>
      </c>
      <c r="C604">
        <v>8</v>
      </c>
      <c r="D604" s="2" t="s">
        <v>71</v>
      </c>
      <c r="E604">
        <v>3</v>
      </c>
      <c r="F604" s="2" t="s">
        <v>65</v>
      </c>
      <c r="G604" t="s">
        <v>141</v>
      </c>
      <c r="H604">
        <v>260</v>
      </c>
      <c r="I604">
        <v>35</v>
      </c>
      <c r="J604">
        <v>4</v>
      </c>
      <c r="K604" s="2" t="s">
        <v>19</v>
      </c>
      <c r="L604">
        <v>2022</v>
      </c>
      <c r="M604">
        <v>34</v>
      </c>
      <c r="N604" s="2" t="s">
        <v>145</v>
      </c>
      <c r="O604">
        <v>3</v>
      </c>
    </row>
    <row r="605" spans="1:15" x14ac:dyDescent="0.25">
      <c r="A605" s="1">
        <v>44800</v>
      </c>
      <c r="B605">
        <v>2022</v>
      </c>
      <c r="C605">
        <v>8</v>
      </c>
      <c r="D605" s="2" t="s">
        <v>71</v>
      </c>
      <c r="E605">
        <v>3</v>
      </c>
      <c r="F605" s="2" t="s">
        <v>65</v>
      </c>
      <c r="G605" t="s">
        <v>141</v>
      </c>
      <c r="H605">
        <v>260</v>
      </c>
      <c r="I605">
        <v>35</v>
      </c>
      <c r="J605">
        <v>5</v>
      </c>
      <c r="K605" s="2" t="s">
        <v>21</v>
      </c>
      <c r="L605">
        <v>2022</v>
      </c>
      <c r="M605">
        <v>34</v>
      </c>
      <c r="N605" s="2" t="s">
        <v>145</v>
      </c>
      <c r="O605">
        <v>3</v>
      </c>
    </row>
    <row r="606" spans="1:15" x14ac:dyDescent="0.25">
      <c r="A606" s="1">
        <v>44801</v>
      </c>
      <c r="B606">
        <v>2022</v>
      </c>
      <c r="C606">
        <v>8</v>
      </c>
      <c r="D606" s="2" t="s">
        <v>71</v>
      </c>
      <c r="E606">
        <v>3</v>
      </c>
      <c r="F606" s="2" t="s">
        <v>65</v>
      </c>
      <c r="G606" t="s">
        <v>141</v>
      </c>
      <c r="H606">
        <v>260</v>
      </c>
      <c r="I606">
        <v>35</v>
      </c>
      <c r="J606">
        <v>6</v>
      </c>
      <c r="K606" s="2" t="s">
        <v>22</v>
      </c>
      <c r="L606">
        <v>2022</v>
      </c>
      <c r="M606">
        <v>34</v>
      </c>
      <c r="N606" s="2" t="s">
        <v>145</v>
      </c>
      <c r="O606">
        <v>3</v>
      </c>
    </row>
    <row r="607" spans="1:15" x14ac:dyDescent="0.25">
      <c r="A607" s="1">
        <v>44802</v>
      </c>
      <c r="B607">
        <v>2022</v>
      </c>
      <c r="C607">
        <v>8</v>
      </c>
      <c r="D607" s="2" t="s">
        <v>71</v>
      </c>
      <c r="E607">
        <v>3</v>
      </c>
      <c r="F607" s="2" t="s">
        <v>65</v>
      </c>
      <c r="G607" t="s">
        <v>141</v>
      </c>
      <c r="H607">
        <v>260</v>
      </c>
      <c r="I607">
        <v>36</v>
      </c>
      <c r="J607">
        <v>0</v>
      </c>
      <c r="K607" s="2" t="s">
        <v>23</v>
      </c>
      <c r="L607">
        <v>2022</v>
      </c>
      <c r="M607">
        <v>35</v>
      </c>
      <c r="N607" s="2" t="s">
        <v>146</v>
      </c>
      <c r="O607">
        <v>3</v>
      </c>
    </row>
    <row r="608" spans="1:15" x14ac:dyDescent="0.25">
      <c r="A608" s="1">
        <v>44803</v>
      </c>
      <c r="B608">
        <v>2022</v>
      </c>
      <c r="C608">
        <v>8</v>
      </c>
      <c r="D608" s="2" t="s">
        <v>71</v>
      </c>
      <c r="E608">
        <v>3</v>
      </c>
      <c r="F608" s="2" t="s">
        <v>65</v>
      </c>
      <c r="G608" t="s">
        <v>141</v>
      </c>
      <c r="H608">
        <v>260</v>
      </c>
      <c r="I608">
        <v>36</v>
      </c>
      <c r="J608">
        <v>1</v>
      </c>
      <c r="K608" s="2" t="s">
        <v>25</v>
      </c>
      <c r="L608">
        <v>2022</v>
      </c>
      <c r="M608">
        <v>35</v>
      </c>
      <c r="N608" s="2" t="s">
        <v>146</v>
      </c>
      <c r="O608">
        <v>3</v>
      </c>
    </row>
    <row r="609" spans="1:15" x14ac:dyDescent="0.25">
      <c r="A609" s="1">
        <v>44804</v>
      </c>
      <c r="B609">
        <v>2022</v>
      </c>
      <c r="C609">
        <v>8</v>
      </c>
      <c r="D609" s="2" t="s">
        <v>71</v>
      </c>
      <c r="E609">
        <v>3</v>
      </c>
      <c r="F609" s="2" t="s">
        <v>65</v>
      </c>
      <c r="G609" t="s">
        <v>141</v>
      </c>
      <c r="H609">
        <v>260</v>
      </c>
      <c r="I609">
        <v>36</v>
      </c>
      <c r="J609">
        <v>2</v>
      </c>
      <c r="K609" s="2" t="s">
        <v>26</v>
      </c>
      <c r="L609">
        <v>2022</v>
      </c>
      <c r="M609">
        <v>35</v>
      </c>
      <c r="N609" s="2" t="s">
        <v>146</v>
      </c>
      <c r="O609">
        <v>3</v>
      </c>
    </row>
    <row r="610" spans="1:15" x14ac:dyDescent="0.25">
      <c r="A610" s="1">
        <v>44805</v>
      </c>
      <c r="B610">
        <v>2022</v>
      </c>
      <c r="C610">
        <v>9</v>
      </c>
      <c r="D610" s="2" t="s">
        <v>78</v>
      </c>
      <c r="E610">
        <v>3</v>
      </c>
      <c r="F610" s="2" t="s">
        <v>65</v>
      </c>
      <c r="G610" t="s">
        <v>147</v>
      </c>
      <c r="H610">
        <v>261</v>
      </c>
      <c r="I610">
        <v>36</v>
      </c>
      <c r="J610">
        <v>3</v>
      </c>
      <c r="K610" s="2" t="s">
        <v>27</v>
      </c>
      <c r="L610">
        <v>2022</v>
      </c>
      <c r="M610">
        <v>35</v>
      </c>
      <c r="N610" s="2" t="s">
        <v>146</v>
      </c>
      <c r="O610">
        <v>3</v>
      </c>
    </row>
    <row r="611" spans="1:15" x14ac:dyDescent="0.25">
      <c r="A611" s="1">
        <v>44806</v>
      </c>
      <c r="B611">
        <v>2022</v>
      </c>
      <c r="C611">
        <v>9</v>
      </c>
      <c r="D611" s="2" t="s">
        <v>78</v>
      </c>
      <c r="E611">
        <v>3</v>
      </c>
      <c r="F611" s="2" t="s">
        <v>65</v>
      </c>
      <c r="G611" t="s">
        <v>147</v>
      </c>
      <c r="H611">
        <v>261</v>
      </c>
      <c r="I611">
        <v>36</v>
      </c>
      <c r="J611">
        <v>4</v>
      </c>
      <c r="K611" s="2" t="s">
        <v>19</v>
      </c>
      <c r="L611">
        <v>2022</v>
      </c>
      <c r="M611">
        <v>35</v>
      </c>
      <c r="N611" s="2" t="s">
        <v>146</v>
      </c>
      <c r="O611">
        <v>3</v>
      </c>
    </row>
    <row r="612" spans="1:15" x14ac:dyDescent="0.25">
      <c r="A612" s="1">
        <v>44807</v>
      </c>
      <c r="B612">
        <v>2022</v>
      </c>
      <c r="C612">
        <v>9</v>
      </c>
      <c r="D612" s="2" t="s">
        <v>78</v>
      </c>
      <c r="E612">
        <v>3</v>
      </c>
      <c r="F612" s="2" t="s">
        <v>65</v>
      </c>
      <c r="G612" t="s">
        <v>147</v>
      </c>
      <c r="H612">
        <v>261</v>
      </c>
      <c r="I612">
        <v>36</v>
      </c>
      <c r="J612">
        <v>5</v>
      </c>
      <c r="K612" s="2" t="s">
        <v>21</v>
      </c>
      <c r="L612">
        <v>2022</v>
      </c>
      <c r="M612">
        <v>35</v>
      </c>
      <c r="N612" s="2" t="s">
        <v>146</v>
      </c>
      <c r="O612">
        <v>3</v>
      </c>
    </row>
    <row r="613" spans="1:15" x14ac:dyDescent="0.25">
      <c r="A613" s="1">
        <v>44808</v>
      </c>
      <c r="B613">
        <v>2022</v>
      </c>
      <c r="C613">
        <v>9</v>
      </c>
      <c r="D613" s="2" t="s">
        <v>78</v>
      </c>
      <c r="E613">
        <v>3</v>
      </c>
      <c r="F613" s="2" t="s">
        <v>65</v>
      </c>
      <c r="G613" t="s">
        <v>147</v>
      </c>
      <c r="H613">
        <v>261</v>
      </c>
      <c r="I613">
        <v>36</v>
      </c>
      <c r="J613">
        <v>6</v>
      </c>
      <c r="K613" s="2" t="s">
        <v>22</v>
      </c>
      <c r="L613">
        <v>2022</v>
      </c>
      <c r="M613">
        <v>35</v>
      </c>
      <c r="N613" s="2" t="s">
        <v>146</v>
      </c>
      <c r="O613">
        <v>3</v>
      </c>
    </row>
    <row r="614" spans="1:15" x14ac:dyDescent="0.25">
      <c r="A614" s="1">
        <v>44809</v>
      </c>
      <c r="B614">
        <v>2022</v>
      </c>
      <c r="C614">
        <v>9</v>
      </c>
      <c r="D614" s="2" t="s">
        <v>78</v>
      </c>
      <c r="E614">
        <v>3</v>
      </c>
      <c r="F614" s="2" t="s">
        <v>65</v>
      </c>
      <c r="G614" t="s">
        <v>147</v>
      </c>
      <c r="H614">
        <v>261</v>
      </c>
      <c r="I614">
        <v>37</v>
      </c>
      <c r="J614">
        <v>0</v>
      </c>
      <c r="K614" s="2" t="s">
        <v>23</v>
      </c>
      <c r="L614">
        <v>2022</v>
      </c>
      <c r="M614">
        <v>36</v>
      </c>
      <c r="N614" s="2" t="s">
        <v>148</v>
      </c>
      <c r="O614">
        <v>3</v>
      </c>
    </row>
    <row r="615" spans="1:15" x14ac:dyDescent="0.25">
      <c r="A615" s="1">
        <v>44810</v>
      </c>
      <c r="B615">
        <v>2022</v>
      </c>
      <c r="C615">
        <v>9</v>
      </c>
      <c r="D615" s="2" t="s">
        <v>78</v>
      </c>
      <c r="E615">
        <v>3</v>
      </c>
      <c r="F615" s="2" t="s">
        <v>65</v>
      </c>
      <c r="G615" t="s">
        <v>147</v>
      </c>
      <c r="H615">
        <v>261</v>
      </c>
      <c r="I615">
        <v>37</v>
      </c>
      <c r="J615">
        <v>1</v>
      </c>
      <c r="K615" s="2" t="s">
        <v>25</v>
      </c>
      <c r="L615">
        <v>2022</v>
      </c>
      <c r="M615">
        <v>36</v>
      </c>
      <c r="N615" s="2" t="s">
        <v>148</v>
      </c>
      <c r="O615">
        <v>3</v>
      </c>
    </row>
    <row r="616" spans="1:15" x14ac:dyDescent="0.25">
      <c r="A616" s="1">
        <v>44811</v>
      </c>
      <c r="B616">
        <v>2022</v>
      </c>
      <c r="C616">
        <v>9</v>
      </c>
      <c r="D616" s="2" t="s">
        <v>78</v>
      </c>
      <c r="E616">
        <v>3</v>
      </c>
      <c r="F616" s="2" t="s">
        <v>65</v>
      </c>
      <c r="G616" t="s">
        <v>147</v>
      </c>
      <c r="H616">
        <v>261</v>
      </c>
      <c r="I616">
        <v>37</v>
      </c>
      <c r="J616">
        <v>2</v>
      </c>
      <c r="K616" s="2" t="s">
        <v>26</v>
      </c>
      <c r="L616">
        <v>2022</v>
      </c>
      <c r="M616">
        <v>36</v>
      </c>
      <c r="N616" s="2" t="s">
        <v>148</v>
      </c>
      <c r="O616">
        <v>3</v>
      </c>
    </row>
    <row r="617" spans="1:15" x14ac:dyDescent="0.25">
      <c r="A617" s="1">
        <v>44812</v>
      </c>
      <c r="B617">
        <v>2022</v>
      </c>
      <c r="C617">
        <v>9</v>
      </c>
      <c r="D617" s="2" t="s">
        <v>78</v>
      </c>
      <c r="E617">
        <v>3</v>
      </c>
      <c r="F617" s="2" t="s">
        <v>65</v>
      </c>
      <c r="G617" t="s">
        <v>147</v>
      </c>
      <c r="H617">
        <v>261</v>
      </c>
      <c r="I617">
        <v>37</v>
      </c>
      <c r="J617">
        <v>3</v>
      </c>
      <c r="K617" s="2" t="s">
        <v>27</v>
      </c>
      <c r="L617">
        <v>2022</v>
      </c>
      <c r="M617">
        <v>36</v>
      </c>
      <c r="N617" s="2" t="s">
        <v>148</v>
      </c>
      <c r="O617">
        <v>3</v>
      </c>
    </row>
    <row r="618" spans="1:15" x14ac:dyDescent="0.25">
      <c r="A618" s="1">
        <v>44813</v>
      </c>
      <c r="B618">
        <v>2022</v>
      </c>
      <c r="C618">
        <v>9</v>
      </c>
      <c r="D618" s="2" t="s">
        <v>78</v>
      </c>
      <c r="E618">
        <v>3</v>
      </c>
      <c r="F618" s="2" t="s">
        <v>65</v>
      </c>
      <c r="G618" t="s">
        <v>147</v>
      </c>
      <c r="H618">
        <v>261</v>
      </c>
      <c r="I618">
        <v>37</v>
      </c>
      <c r="J618">
        <v>4</v>
      </c>
      <c r="K618" s="2" t="s">
        <v>19</v>
      </c>
      <c r="L618">
        <v>2022</v>
      </c>
      <c r="M618">
        <v>36</v>
      </c>
      <c r="N618" s="2" t="s">
        <v>148</v>
      </c>
      <c r="O618">
        <v>3</v>
      </c>
    </row>
    <row r="619" spans="1:15" x14ac:dyDescent="0.25">
      <c r="A619" s="1">
        <v>44814</v>
      </c>
      <c r="B619">
        <v>2022</v>
      </c>
      <c r="C619">
        <v>9</v>
      </c>
      <c r="D619" s="2" t="s">
        <v>78</v>
      </c>
      <c r="E619">
        <v>3</v>
      </c>
      <c r="F619" s="2" t="s">
        <v>65</v>
      </c>
      <c r="G619" t="s">
        <v>147</v>
      </c>
      <c r="H619">
        <v>261</v>
      </c>
      <c r="I619">
        <v>37</v>
      </c>
      <c r="J619">
        <v>5</v>
      </c>
      <c r="K619" s="2" t="s">
        <v>21</v>
      </c>
      <c r="L619">
        <v>2022</v>
      </c>
      <c r="M619">
        <v>36</v>
      </c>
      <c r="N619" s="2" t="s">
        <v>148</v>
      </c>
      <c r="O619">
        <v>3</v>
      </c>
    </row>
    <row r="620" spans="1:15" x14ac:dyDescent="0.25">
      <c r="A620" s="1">
        <v>44815</v>
      </c>
      <c r="B620">
        <v>2022</v>
      </c>
      <c r="C620">
        <v>9</v>
      </c>
      <c r="D620" s="2" t="s">
        <v>78</v>
      </c>
      <c r="E620">
        <v>3</v>
      </c>
      <c r="F620" s="2" t="s">
        <v>65</v>
      </c>
      <c r="G620" t="s">
        <v>147</v>
      </c>
      <c r="H620">
        <v>261</v>
      </c>
      <c r="I620">
        <v>37</v>
      </c>
      <c r="J620">
        <v>6</v>
      </c>
      <c r="K620" s="2" t="s">
        <v>22</v>
      </c>
      <c r="L620">
        <v>2022</v>
      </c>
      <c r="M620">
        <v>36</v>
      </c>
      <c r="N620" s="2" t="s">
        <v>148</v>
      </c>
      <c r="O620">
        <v>3</v>
      </c>
    </row>
    <row r="621" spans="1:15" x14ac:dyDescent="0.25">
      <c r="A621" s="1">
        <v>44816</v>
      </c>
      <c r="B621">
        <v>2022</v>
      </c>
      <c r="C621">
        <v>9</v>
      </c>
      <c r="D621" s="2" t="s">
        <v>78</v>
      </c>
      <c r="E621">
        <v>3</v>
      </c>
      <c r="F621" s="2" t="s">
        <v>65</v>
      </c>
      <c r="G621" t="s">
        <v>147</v>
      </c>
      <c r="H621">
        <v>261</v>
      </c>
      <c r="I621">
        <v>38</v>
      </c>
      <c r="J621">
        <v>0</v>
      </c>
      <c r="K621" s="2" t="s">
        <v>23</v>
      </c>
      <c r="L621">
        <v>2022</v>
      </c>
      <c r="M621">
        <v>37</v>
      </c>
      <c r="N621" s="2" t="s">
        <v>149</v>
      </c>
      <c r="O621">
        <v>3</v>
      </c>
    </row>
    <row r="622" spans="1:15" x14ac:dyDescent="0.25">
      <c r="A622" s="1">
        <v>44817</v>
      </c>
      <c r="B622">
        <v>2022</v>
      </c>
      <c r="C622">
        <v>9</v>
      </c>
      <c r="D622" s="2" t="s">
        <v>78</v>
      </c>
      <c r="E622">
        <v>3</v>
      </c>
      <c r="F622" s="2" t="s">
        <v>65</v>
      </c>
      <c r="G622" t="s">
        <v>147</v>
      </c>
      <c r="H622">
        <v>261</v>
      </c>
      <c r="I622">
        <v>38</v>
      </c>
      <c r="J622">
        <v>1</v>
      </c>
      <c r="K622" s="2" t="s">
        <v>25</v>
      </c>
      <c r="L622">
        <v>2022</v>
      </c>
      <c r="M622">
        <v>37</v>
      </c>
      <c r="N622" s="2" t="s">
        <v>149</v>
      </c>
      <c r="O622">
        <v>3</v>
      </c>
    </row>
    <row r="623" spans="1:15" x14ac:dyDescent="0.25">
      <c r="A623" s="1">
        <v>44818</v>
      </c>
      <c r="B623">
        <v>2022</v>
      </c>
      <c r="C623">
        <v>9</v>
      </c>
      <c r="D623" s="2" t="s">
        <v>78</v>
      </c>
      <c r="E623">
        <v>3</v>
      </c>
      <c r="F623" s="2" t="s">
        <v>65</v>
      </c>
      <c r="G623" t="s">
        <v>147</v>
      </c>
      <c r="H623">
        <v>261</v>
      </c>
      <c r="I623">
        <v>38</v>
      </c>
      <c r="J623">
        <v>2</v>
      </c>
      <c r="K623" s="2" t="s">
        <v>26</v>
      </c>
      <c r="L623">
        <v>2022</v>
      </c>
      <c r="M623">
        <v>37</v>
      </c>
      <c r="N623" s="2" t="s">
        <v>149</v>
      </c>
      <c r="O623">
        <v>3</v>
      </c>
    </row>
    <row r="624" spans="1:15" x14ac:dyDescent="0.25">
      <c r="A624" s="1">
        <v>44819</v>
      </c>
      <c r="B624">
        <v>2022</v>
      </c>
      <c r="C624">
        <v>9</v>
      </c>
      <c r="D624" s="2" t="s">
        <v>78</v>
      </c>
      <c r="E624">
        <v>3</v>
      </c>
      <c r="F624" s="2" t="s">
        <v>65</v>
      </c>
      <c r="G624" t="s">
        <v>147</v>
      </c>
      <c r="H624">
        <v>261</v>
      </c>
      <c r="I624">
        <v>38</v>
      </c>
      <c r="J624">
        <v>3</v>
      </c>
      <c r="K624" s="2" t="s">
        <v>27</v>
      </c>
      <c r="L624">
        <v>2022</v>
      </c>
      <c r="M624">
        <v>37</v>
      </c>
      <c r="N624" s="2" t="s">
        <v>149</v>
      </c>
      <c r="O624">
        <v>3</v>
      </c>
    </row>
    <row r="625" spans="1:15" x14ac:dyDescent="0.25">
      <c r="A625" s="1">
        <v>44820</v>
      </c>
      <c r="B625">
        <v>2022</v>
      </c>
      <c r="C625">
        <v>9</v>
      </c>
      <c r="D625" s="2" t="s">
        <v>78</v>
      </c>
      <c r="E625">
        <v>3</v>
      </c>
      <c r="F625" s="2" t="s">
        <v>65</v>
      </c>
      <c r="G625" t="s">
        <v>147</v>
      </c>
      <c r="H625">
        <v>261</v>
      </c>
      <c r="I625">
        <v>38</v>
      </c>
      <c r="J625">
        <v>4</v>
      </c>
      <c r="K625" s="2" t="s">
        <v>19</v>
      </c>
      <c r="L625">
        <v>2022</v>
      </c>
      <c r="M625">
        <v>37</v>
      </c>
      <c r="N625" s="2" t="s">
        <v>149</v>
      </c>
      <c r="O625">
        <v>3</v>
      </c>
    </row>
    <row r="626" spans="1:15" x14ac:dyDescent="0.25">
      <c r="A626" s="1">
        <v>44821</v>
      </c>
      <c r="B626">
        <v>2022</v>
      </c>
      <c r="C626">
        <v>9</v>
      </c>
      <c r="D626" s="2" t="s">
        <v>78</v>
      </c>
      <c r="E626">
        <v>3</v>
      </c>
      <c r="F626" s="2" t="s">
        <v>65</v>
      </c>
      <c r="G626" t="s">
        <v>147</v>
      </c>
      <c r="H626">
        <v>261</v>
      </c>
      <c r="I626">
        <v>38</v>
      </c>
      <c r="J626">
        <v>5</v>
      </c>
      <c r="K626" s="2" t="s">
        <v>21</v>
      </c>
      <c r="L626">
        <v>2022</v>
      </c>
      <c r="M626">
        <v>37</v>
      </c>
      <c r="N626" s="2" t="s">
        <v>149</v>
      </c>
      <c r="O626">
        <v>3</v>
      </c>
    </row>
    <row r="627" spans="1:15" x14ac:dyDescent="0.25">
      <c r="A627" s="1">
        <v>44822</v>
      </c>
      <c r="B627">
        <v>2022</v>
      </c>
      <c r="C627">
        <v>9</v>
      </c>
      <c r="D627" s="2" t="s">
        <v>78</v>
      </c>
      <c r="E627">
        <v>3</v>
      </c>
      <c r="F627" s="2" t="s">
        <v>65</v>
      </c>
      <c r="G627" t="s">
        <v>147</v>
      </c>
      <c r="H627">
        <v>261</v>
      </c>
      <c r="I627">
        <v>38</v>
      </c>
      <c r="J627">
        <v>6</v>
      </c>
      <c r="K627" s="2" t="s">
        <v>22</v>
      </c>
      <c r="L627">
        <v>2022</v>
      </c>
      <c r="M627">
        <v>37</v>
      </c>
      <c r="N627" s="2" t="s">
        <v>149</v>
      </c>
      <c r="O627">
        <v>3</v>
      </c>
    </row>
    <row r="628" spans="1:15" x14ac:dyDescent="0.25">
      <c r="A628" s="1">
        <v>44823</v>
      </c>
      <c r="B628">
        <v>2022</v>
      </c>
      <c r="C628">
        <v>9</v>
      </c>
      <c r="D628" s="2" t="s">
        <v>78</v>
      </c>
      <c r="E628">
        <v>3</v>
      </c>
      <c r="F628" s="2" t="s">
        <v>65</v>
      </c>
      <c r="G628" t="s">
        <v>147</v>
      </c>
      <c r="H628">
        <v>261</v>
      </c>
      <c r="I628">
        <v>39</v>
      </c>
      <c r="J628">
        <v>0</v>
      </c>
      <c r="K628" s="2" t="s">
        <v>23</v>
      </c>
      <c r="L628">
        <v>2022</v>
      </c>
      <c r="M628">
        <v>38</v>
      </c>
      <c r="N628" s="2" t="s">
        <v>150</v>
      </c>
      <c r="O628">
        <v>3</v>
      </c>
    </row>
    <row r="629" spans="1:15" x14ac:dyDescent="0.25">
      <c r="A629" s="1">
        <v>44824</v>
      </c>
      <c r="B629">
        <v>2022</v>
      </c>
      <c r="C629">
        <v>9</v>
      </c>
      <c r="D629" s="2" t="s">
        <v>78</v>
      </c>
      <c r="E629">
        <v>3</v>
      </c>
      <c r="F629" s="2" t="s">
        <v>65</v>
      </c>
      <c r="G629" t="s">
        <v>147</v>
      </c>
      <c r="H629">
        <v>261</v>
      </c>
      <c r="I629">
        <v>39</v>
      </c>
      <c r="J629">
        <v>1</v>
      </c>
      <c r="K629" s="2" t="s">
        <v>25</v>
      </c>
      <c r="L629">
        <v>2022</v>
      </c>
      <c r="M629">
        <v>38</v>
      </c>
      <c r="N629" s="2" t="s">
        <v>150</v>
      </c>
      <c r="O629">
        <v>3</v>
      </c>
    </row>
    <row r="630" spans="1:15" x14ac:dyDescent="0.25">
      <c r="A630" s="1">
        <v>44825</v>
      </c>
      <c r="B630">
        <v>2022</v>
      </c>
      <c r="C630">
        <v>9</v>
      </c>
      <c r="D630" s="2" t="s">
        <v>78</v>
      </c>
      <c r="E630">
        <v>3</v>
      </c>
      <c r="F630" s="2" t="s">
        <v>65</v>
      </c>
      <c r="G630" t="s">
        <v>147</v>
      </c>
      <c r="H630">
        <v>261</v>
      </c>
      <c r="I630">
        <v>39</v>
      </c>
      <c r="J630">
        <v>2</v>
      </c>
      <c r="K630" s="2" t="s">
        <v>26</v>
      </c>
      <c r="L630">
        <v>2022</v>
      </c>
      <c r="M630">
        <v>38</v>
      </c>
      <c r="N630" s="2" t="s">
        <v>150</v>
      </c>
      <c r="O630">
        <v>3</v>
      </c>
    </row>
    <row r="631" spans="1:15" x14ac:dyDescent="0.25">
      <c r="A631" s="1">
        <v>44826</v>
      </c>
      <c r="B631">
        <v>2022</v>
      </c>
      <c r="C631">
        <v>9</v>
      </c>
      <c r="D631" s="2" t="s">
        <v>78</v>
      </c>
      <c r="E631">
        <v>3</v>
      </c>
      <c r="F631" s="2" t="s">
        <v>65</v>
      </c>
      <c r="G631" t="s">
        <v>147</v>
      </c>
      <c r="H631">
        <v>261</v>
      </c>
      <c r="I631">
        <v>39</v>
      </c>
      <c r="J631">
        <v>3</v>
      </c>
      <c r="K631" s="2" t="s">
        <v>27</v>
      </c>
      <c r="L631">
        <v>2022</v>
      </c>
      <c r="M631">
        <v>38</v>
      </c>
      <c r="N631" s="2" t="s">
        <v>150</v>
      </c>
      <c r="O631">
        <v>3</v>
      </c>
    </row>
    <row r="632" spans="1:15" x14ac:dyDescent="0.25">
      <c r="A632" s="1">
        <v>44827</v>
      </c>
      <c r="B632">
        <v>2022</v>
      </c>
      <c r="C632">
        <v>9</v>
      </c>
      <c r="D632" s="2" t="s">
        <v>78</v>
      </c>
      <c r="E632">
        <v>3</v>
      </c>
      <c r="F632" s="2" t="s">
        <v>65</v>
      </c>
      <c r="G632" t="s">
        <v>147</v>
      </c>
      <c r="H632">
        <v>261</v>
      </c>
      <c r="I632">
        <v>39</v>
      </c>
      <c r="J632">
        <v>4</v>
      </c>
      <c r="K632" s="2" t="s">
        <v>19</v>
      </c>
      <c r="L632">
        <v>2022</v>
      </c>
      <c r="M632">
        <v>38</v>
      </c>
      <c r="N632" s="2" t="s">
        <v>150</v>
      </c>
      <c r="O632">
        <v>3</v>
      </c>
    </row>
    <row r="633" spans="1:15" x14ac:dyDescent="0.25">
      <c r="A633" s="1">
        <v>44828</v>
      </c>
      <c r="B633">
        <v>2022</v>
      </c>
      <c r="C633">
        <v>9</v>
      </c>
      <c r="D633" s="2" t="s">
        <v>78</v>
      </c>
      <c r="E633">
        <v>3</v>
      </c>
      <c r="F633" s="2" t="s">
        <v>65</v>
      </c>
      <c r="G633" t="s">
        <v>147</v>
      </c>
      <c r="H633">
        <v>261</v>
      </c>
      <c r="I633">
        <v>39</v>
      </c>
      <c r="J633">
        <v>5</v>
      </c>
      <c r="K633" s="2" t="s">
        <v>21</v>
      </c>
      <c r="L633">
        <v>2022</v>
      </c>
      <c r="M633">
        <v>38</v>
      </c>
      <c r="N633" s="2" t="s">
        <v>150</v>
      </c>
      <c r="O633">
        <v>3</v>
      </c>
    </row>
    <row r="634" spans="1:15" x14ac:dyDescent="0.25">
      <c r="A634" s="1">
        <v>44829</v>
      </c>
      <c r="B634">
        <v>2022</v>
      </c>
      <c r="C634">
        <v>9</v>
      </c>
      <c r="D634" s="2" t="s">
        <v>78</v>
      </c>
      <c r="E634">
        <v>3</v>
      </c>
      <c r="F634" s="2" t="s">
        <v>65</v>
      </c>
      <c r="G634" t="s">
        <v>147</v>
      </c>
      <c r="H634">
        <v>261</v>
      </c>
      <c r="I634">
        <v>39</v>
      </c>
      <c r="J634">
        <v>6</v>
      </c>
      <c r="K634" s="2" t="s">
        <v>22</v>
      </c>
      <c r="L634">
        <v>2022</v>
      </c>
      <c r="M634">
        <v>38</v>
      </c>
      <c r="N634" s="2" t="s">
        <v>150</v>
      </c>
      <c r="O634">
        <v>3</v>
      </c>
    </row>
    <row r="635" spans="1:15" x14ac:dyDescent="0.25">
      <c r="A635" s="1">
        <v>44830</v>
      </c>
      <c r="B635">
        <v>2022</v>
      </c>
      <c r="C635">
        <v>9</v>
      </c>
      <c r="D635" s="2" t="s">
        <v>78</v>
      </c>
      <c r="E635">
        <v>3</v>
      </c>
      <c r="F635" s="2" t="s">
        <v>65</v>
      </c>
      <c r="G635" t="s">
        <v>147</v>
      </c>
      <c r="H635">
        <v>261</v>
      </c>
      <c r="I635">
        <v>40</v>
      </c>
      <c r="J635">
        <v>0</v>
      </c>
      <c r="K635" s="2" t="s">
        <v>23</v>
      </c>
      <c r="L635">
        <v>2022</v>
      </c>
      <c r="M635">
        <v>39</v>
      </c>
      <c r="N635" s="2" t="s">
        <v>151</v>
      </c>
      <c r="O635">
        <v>3</v>
      </c>
    </row>
    <row r="636" spans="1:15" x14ac:dyDescent="0.25">
      <c r="A636" s="1">
        <v>44831</v>
      </c>
      <c r="B636">
        <v>2022</v>
      </c>
      <c r="C636">
        <v>9</v>
      </c>
      <c r="D636" s="2" t="s">
        <v>78</v>
      </c>
      <c r="E636">
        <v>3</v>
      </c>
      <c r="F636" s="2" t="s">
        <v>65</v>
      </c>
      <c r="G636" t="s">
        <v>147</v>
      </c>
      <c r="H636">
        <v>261</v>
      </c>
      <c r="I636">
        <v>40</v>
      </c>
      <c r="J636">
        <v>1</v>
      </c>
      <c r="K636" s="2" t="s">
        <v>25</v>
      </c>
      <c r="L636">
        <v>2022</v>
      </c>
      <c r="M636">
        <v>39</v>
      </c>
      <c r="N636" s="2" t="s">
        <v>151</v>
      </c>
      <c r="O636">
        <v>3</v>
      </c>
    </row>
    <row r="637" spans="1:15" x14ac:dyDescent="0.25">
      <c r="A637" s="1">
        <v>44832</v>
      </c>
      <c r="B637">
        <v>2022</v>
      </c>
      <c r="C637">
        <v>9</v>
      </c>
      <c r="D637" s="2" t="s">
        <v>78</v>
      </c>
      <c r="E637">
        <v>3</v>
      </c>
      <c r="F637" s="2" t="s">
        <v>65</v>
      </c>
      <c r="G637" t="s">
        <v>147</v>
      </c>
      <c r="H637">
        <v>261</v>
      </c>
      <c r="I637">
        <v>40</v>
      </c>
      <c r="J637">
        <v>2</v>
      </c>
      <c r="K637" s="2" t="s">
        <v>26</v>
      </c>
      <c r="L637">
        <v>2022</v>
      </c>
      <c r="M637">
        <v>39</v>
      </c>
      <c r="N637" s="2" t="s">
        <v>151</v>
      </c>
      <c r="O637">
        <v>3</v>
      </c>
    </row>
    <row r="638" spans="1:15" x14ac:dyDescent="0.25">
      <c r="A638" s="1">
        <v>44833</v>
      </c>
      <c r="B638">
        <v>2022</v>
      </c>
      <c r="C638">
        <v>9</v>
      </c>
      <c r="D638" s="2" t="s">
        <v>78</v>
      </c>
      <c r="E638">
        <v>3</v>
      </c>
      <c r="F638" s="2" t="s">
        <v>65</v>
      </c>
      <c r="G638" t="s">
        <v>147</v>
      </c>
      <c r="H638">
        <v>261</v>
      </c>
      <c r="I638">
        <v>40</v>
      </c>
      <c r="J638">
        <v>3</v>
      </c>
      <c r="K638" s="2" t="s">
        <v>27</v>
      </c>
      <c r="L638">
        <v>2022</v>
      </c>
      <c r="M638">
        <v>39</v>
      </c>
      <c r="N638" s="2" t="s">
        <v>151</v>
      </c>
      <c r="O638">
        <v>3</v>
      </c>
    </row>
    <row r="639" spans="1:15" x14ac:dyDescent="0.25">
      <c r="A639" s="1">
        <v>44834</v>
      </c>
      <c r="B639">
        <v>2022</v>
      </c>
      <c r="C639">
        <v>9</v>
      </c>
      <c r="D639" s="2" t="s">
        <v>78</v>
      </c>
      <c r="E639">
        <v>3</v>
      </c>
      <c r="F639" s="2" t="s">
        <v>65</v>
      </c>
      <c r="G639" t="s">
        <v>147</v>
      </c>
      <c r="H639">
        <v>261</v>
      </c>
      <c r="I639">
        <v>40</v>
      </c>
      <c r="J639">
        <v>4</v>
      </c>
      <c r="K639" s="2" t="s">
        <v>19</v>
      </c>
      <c r="L639">
        <v>2022</v>
      </c>
      <c r="M639">
        <v>39</v>
      </c>
      <c r="N639" s="2" t="s">
        <v>151</v>
      </c>
      <c r="O639">
        <v>3</v>
      </c>
    </row>
    <row r="640" spans="1:15" x14ac:dyDescent="0.25">
      <c r="A640" s="1">
        <v>44835</v>
      </c>
      <c r="B640">
        <v>2022</v>
      </c>
      <c r="C640">
        <v>10</v>
      </c>
      <c r="D640" s="2" t="s">
        <v>84</v>
      </c>
      <c r="E640">
        <v>4</v>
      </c>
      <c r="F640" s="2" t="s">
        <v>85</v>
      </c>
      <c r="G640" t="s">
        <v>152</v>
      </c>
      <c r="H640">
        <v>262</v>
      </c>
      <c r="I640">
        <v>40</v>
      </c>
      <c r="J640">
        <v>5</v>
      </c>
      <c r="K640" s="2" t="s">
        <v>21</v>
      </c>
      <c r="L640">
        <v>2022</v>
      </c>
      <c r="M640">
        <v>39</v>
      </c>
      <c r="N640" s="2" t="s">
        <v>151</v>
      </c>
      <c r="O640">
        <v>3</v>
      </c>
    </row>
    <row r="641" spans="1:15" x14ac:dyDescent="0.25">
      <c r="A641" s="1">
        <v>44836</v>
      </c>
      <c r="B641">
        <v>2022</v>
      </c>
      <c r="C641">
        <v>10</v>
      </c>
      <c r="D641" s="2" t="s">
        <v>84</v>
      </c>
      <c r="E641">
        <v>4</v>
      </c>
      <c r="F641" s="2" t="s">
        <v>85</v>
      </c>
      <c r="G641" t="s">
        <v>152</v>
      </c>
      <c r="H641">
        <v>262</v>
      </c>
      <c r="I641">
        <v>40</v>
      </c>
      <c r="J641">
        <v>6</v>
      </c>
      <c r="K641" s="2" t="s">
        <v>22</v>
      </c>
      <c r="L641">
        <v>2022</v>
      </c>
      <c r="M641">
        <v>39</v>
      </c>
      <c r="N641" s="2" t="s">
        <v>151</v>
      </c>
      <c r="O641">
        <v>3</v>
      </c>
    </row>
    <row r="642" spans="1:15" x14ac:dyDescent="0.25">
      <c r="A642" s="1">
        <v>44837</v>
      </c>
      <c r="B642">
        <v>2022</v>
      </c>
      <c r="C642">
        <v>10</v>
      </c>
      <c r="D642" s="2" t="s">
        <v>84</v>
      </c>
      <c r="E642">
        <v>4</v>
      </c>
      <c r="F642" s="2" t="s">
        <v>85</v>
      </c>
      <c r="G642" t="s">
        <v>152</v>
      </c>
      <c r="H642">
        <v>262</v>
      </c>
      <c r="I642">
        <v>41</v>
      </c>
      <c r="J642">
        <v>0</v>
      </c>
      <c r="K642" s="2" t="s">
        <v>23</v>
      </c>
      <c r="L642">
        <v>2022</v>
      </c>
      <c r="M642">
        <v>40</v>
      </c>
      <c r="N642" s="2" t="s">
        <v>153</v>
      </c>
      <c r="O642">
        <v>4</v>
      </c>
    </row>
    <row r="643" spans="1:15" x14ac:dyDescent="0.25">
      <c r="A643" s="1">
        <v>44838</v>
      </c>
      <c r="B643">
        <v>2022</v>
      </c>
      <c r="C643">
        <v>10</v>
      </c>
      <c r="D643" s="2" t="s">
        <v>84</v>
      </c>
      <c r="E643">
        <v>4</v>
      </c>
      <c r="F643" s="2" t="s">
        <v>85</v>
      </c>
      <c r="G643" t="s">
        <v>152</v>
      </c>
      <c r="H643">
        <v>262</v>
      </c>
      <c r="I643">
        <v>41</v>
      </c>
      <c r="J643">
        <v>1</v>
      </c>
      <c r="K643" s="2" t="s">
        <v>25</v>
      </c>
      <c r="L643">
        <v>2022</v>
      </c>
      <c r="M643">
        <v>40</v>
      </c>
      <c r="N643" s="2" t="s">
        <v>153</v>
      </c>
      <c r="O643">
        <v>4</v>
      </c>
    </row>
    <row r="644" spans="1:15" x14ac:dyDescent="0.25">
      <c r="A644" s="1">
        <v>44839</v>
      </c>
      <c r="B644">
        <v>2022</v>
      </c>
      <c r="C644">
        <v>10</v>
      </c>
      <c r="D644" s="2" t="s">
        <v>84</v>
      </c>
      <c r="E644">
        <v>4</v>
      </c>
      <c r="F644" s="2" t="s">
        <v>85</v>
      </c>
      <c r="G644" t="s">
        <v>152</v>
      </c>
      <c r="H644">
        <v>262</v>
      </c>
      <c r="I644">
        <v>41</v>
      </c>
      <c r="J644">
        <v>2</v>
      </c>
      <c r="K644" s="2" t="s">
        <v>26</v>
      </c>
      <c r="L644">
        <v>2022</v>
      </c>
      <c r="M644">
        <v>40</v>
      </c>
      <c r="N644" s="2" t="s">
        <v>153</v>
      </c>
      <c r="O644">
        <v>4</v>
      </c>
    </row>
    <row r="645" spans="1:15" x14ac:dyDescent="0.25">
      <c r="A645" s="1">
        <v>44840</v>
      </c>
      <c r="B645">
        <v>2022</v>
      </c>
      <c r="C645">
        <v>10</v>
      </c>
      <c r="D645" s="2" t="s">
        <v>84</v>
      </c>
      <c r="E645">
        <v>4</v>
      </c>
      <c r="F645" s="2" t="s">
        <v>85</v>
      </c>
      <c r="G645" t="s">
        <v>152</v>
      </c>
      <c r="H645">
        <v>262</v>
      </c>
      <c r="I645">
        <v>41</v>
      </c>
      <c r="J645">
        <v>3</v>
      </c>
      <c r="K645" s="2" t="s">
        <v>27</v>
      </c>
      <c r="L645">
        <v>2022</v>
      </c>
      <c r="M645">
        <v>40</v>
      </c>
      <c r="N645" s="2" t="s">
        <v>153</v>
      </c>
      <c r="O645">
        <v>4</v>
      </c>
    </row>
    <row r="646" spans="1:15" x14ac:dyDescent="0.25">
      <c r="A646" s="1">
        <v>44841</v>
      </c>
      <c r="B646">
        <v>2022</v>
      </c>
      <c r="C646">
        <v>10</v>
      </c>
      <c r="D646" s="2" t="s">
        <v>84</v>
      </c>
      <c r="E646">
        <v>4</v>
      </c>
      <c r="F646" s="2" t="s">
        <v>85</v>
      </c>
      <c r="G646" t="s">
        <v>152</v>
      </c>
      <c r="H646">
        <v>262</v>
      </c>
      <c r="I646">
        <v>41</v>
      </c>
      <c r="J646">
        <v>4</v>
      </c>
      <c r="K646" s="2" t="s">
        <v>19</v>
      </c>
      <c r="L646">
        <v>2022</v>
      </c>
      <c r="M646">
        <v>40</v>
      </c>
      <c r="N646" s="2" t="s">
        <v>153</v>
      </c>
      <c r="O646">
        <v>4</v>
      </c>
    </row>
    <row r="647" spans="1:15" x14ac:dyDescent="0.25">
      <c r="A647" s="1">
        <v>44842</v>
      </c>
      <c r="B647">
        <v>2022</v>
      </c>
      <c r="C647">
        <v>10</v>
      </c>
      <c r="D647" s="2" t="s">
        <v>84</v>
      </c>
      <c r="E647">
        <v>4</v>
      </c>
      <c r="F647" s="2" t="s">
        <v>85</v>
      </c>
      <c r="G647" t="s">
        <v>152</v>
      </c>
      <c r="H647">
        <v>262</v>
      </c>
      <c r="I647">
        <v>41</v>
      </c>
      <c r="J647">
        <v>5</v>
      </c>
      <c r="K647" s="2" t="s">
        <v>21</v>
      </c>
      <c r="L647">
        <v>2022</v>
      </c>
      <c r="M647">
        <v>40</v>
      </c>
      <c r="N647" s="2" t="s">
        <v>153</v>
      </c>
      <c r="O647">
        <v>4</v>
      </c>
    </row>
    <row r="648" spans="1:15" x14ac:dyDescent="0.25">
      <c r="A648" s="1">
        <v>44843</v>
      </c>
      <c r="B648">
        <v>2022</v>
      </c>
      <c r="C648">
        <v>10</v>
      </c>
      <c r="D648" s="2" t="s">
        <v>84</v>
      </c>
      <c r="E648">
        <v>4</v>
      </c>
      <c r="F648" s="2" t="s">
        <v>85</v>
      </c>
      <c r="G648" t="s">
        <v>152</v>
      </c>
      <c r="H648">
        <v>262</v>
      </c>
      <c r="I648">
        <v>41</v>
      </c>
      <c r="J648">
        <v>6</v>
      </c>
      <c r="K648" s="2" t="s">
        <v>22</v>
      </c>
      <c r="L648">
        <v>2022</v>
      </c>
      <c r="M648">
        <v>40</v>
      </c>
      <c r="N648" s="2" t="s">
        <v>153</v>
      </c>
      <c r="O648">
        <v>4</v>
      </c>
    </row>
    <row r="649" spans="1:15" x14ac:dyDescent="0.25">
      <c r="A649" s="1">
        <v>44844</v>
      </c>
      <c r="B649">
        <v>2022</v>
      </c>
      <c r="C649">
        <v>10</v>
      </c>
      <c r="D649" s="2" t="s">
        <v>84</v>
      </c>
      <c r="E649">
        <v>4</v>
      </c>
      <c r="F649" s="2" t="s">
        <v>85</v>
      </c>
      <c r="G649" t="s">
        <v>152</v>
      </c>
      <c r="H649">
        <v>262</v>
      </c>
      <c r="I649">
        <v>42</v>
      </c>
      <c r="J649">
        <v>0</v>
      </c>
      <c r="K649" s="2" t="s">
        <v>23</v>
      </c>
      <c r="L649">
        <v>2022</v>
      </c>
      <c r="M649">
        <v>41</v>
      </c>
      <c r="N649" s="2" t="s">
        <v>154</v>
      </c>
      <c r="O649">
        <v>4</v>
      </c>
    </row>
    <row r="650" spans="1:15" x14ac:dyDescent="0.25">
      <c r="A650" s="1">
        <v>44845</v>
      </c>
      <c r="B650">
        <v>2022</v>
      </c>
      <c r="C650">
        <v>10</v>
      </c>
      <c r="D650" s="2" t="s">
        <v>84</v>
      </c>
      <c r="E650">
        <v>4</v>
      </c>
      <c r="F650" s="2" t="s">
        <v>85</v>
      </c>
      <c r="G650" t="s">
        <v>152</v>
      </c>
      <c r="H650">
        <v>262</v>
      </c>
      <c r="I650">
        <v>42</v>
      </c>
      <c r="J650">
        <v>1</v>
      </c>
      <c r="K650" s="2" t="s">
        <v>25</v>
      </c>
      <c r="L650">
        <v>2022</v>
      </c>
      <c r="M650">
        <v>41</v>
      </c>
      <c r="N650" s="2" t="s">
        <v>154</v>
      </c>
      <c r="O650">
        <v>4</v>
      </c>
    </row>
    <row r="651" spans="1:15" x14ac:dyDescent="0.25">
      <c r="A651" s="1">
        <v>44846</v>
      </c>
      <c r="B651">
        <v>2022</v>
      </c>
      <c r="C651">
        <v>10</v>
      </c>
      <c r="D651" s="2" t="s">
        <v>84</v>
      </c>
      <c r="E651">
        <v>4</v>
      </c>
      <c r="F651" s="2" t="s">
        <v>85</v>
      </c>
      <c r="G651" t="s">
        <v>152</v>
      </c>
      <c r="H651">
        <v>262</v>
      </c>
      <c r="I651">
        <v>42</v>
      </c>
      <c r="J651">
        <v>2</v>
      </c>
      <c r="K651" s="2" t="s">
        <v>26</v>
      </c>
      <c r="L651">
        <v>2022</v>
      </c>
      <c r="M651">
        <v>41</v>
      </c>
      <c r="N651" s="2" t="s">
        <v>154</v>
      </c>
      <c r="O651">
        <v>4</v>
      </c>
    </row>
    <row r="652" spans="1:15" x14ac:dyDescent="0.25">
      <c r="A652" s="1">
        <v>44847</v>
      </c>
      <c r="B652">
        <v>2022</v>
      </c>
      <c r="C652">
        <v>10</v>
      </c>
      <c r="D652" s="2" t="s">
        <v>84</v>
      </c>
      <c r="E652">
        <v>4</v>
      </c>
      <c r="F652" s="2" t="s">
        <v>85</v>
      </c>
      <c r="G652" t="s">
        <v>152</v>
      </c>
      <c r="H652">
        <v>262</v>
      </c>
      <c r="I652">
        <v>42</v>
      </c>
      <c r="J652">
        <v>3</v>
      </c>
      <c r="K652" s="2" t="s">
        <v>27</v>
      </c>
      <c r="L652">
        <v>2022</v>
      </c>
      <c r="M652">
        <v>41</v>
      </c>
      <c r="N652" s="2" t="s">
        <v>154</v>
      </c>
      <c r="O652">
        <v>4</v>
      </c>
    </row>
    <row r="653" spans="1:15" x14ac:dyDescent="0.25">
      <c r="A653" s="1">
        <v>44848</v>
      </c>
      <c r="B653">
        <v>2022</v>
      </c>
      <c r="C653">
        <v>10</v>
      </c>
      <c r="D653" s="2" t="s">
        <v>84</v>
      </c>
      <c r="E653">
        <v>4</v>
      </c>
      <c r="F653" s="2" t="s">
        <v>85</v>
      </c>
      <c r="G653" t="s">
        <v>152</v>
      </c>
      <c r="H653">
        <v>262</v>
      </c>
      <c r="I653">
        <v>42</v>
      </c>
      <c r="J653">
        <v>4</v>
      </c>
      <c r="K653" s="2" t="s">
        <v>19</v>
      </c>
      <c r="L653">
        <v>2022</v>
      </c>
      <c r="M653">
        <v>41</v>
      </c>
      <c r="N653" s="2" t="s">
        <v>154</v>
      </c>
      <c r="O653">
        <v>4</v>
      </c>
    </row>
    <row r="654" spans="1:15" x14ac:dyDescent="0.25">
      <c r="A654" s="1">
        <v>44849</v>
      </c>
      <c r="B654">
        <v>2022</v>
      </c>
      <c r="C654">
        <v>10</v>
      </c>
      <c r="D654" s="2" t="s">
        <v>84</v>
      </c>
      <c r="E654">
        <v>4</v>
      </c>
      <c r="F654" s="2" t="s">
        <v>85</v>
      </c>
      <c r="G654" t="s">
        <v>152</v>
      </c>
      <c r="H654">
        <v>262</v>
      </c>
      <c r="I654">
        <v>42</v>
      </c>
      <c r="J654">
        <v>5</v>
      </c>
      <c r="K654" s="2" t="s">
        <v>21</v>
      </c>
      <c r="L654">
        <v>2022</v>
      </c>
      <c r="M654">
        <v>41</v>
      </c>
      <c r="N654" s="2" t="s">
        <v>154</v>
      </c>
      <c r="O654">
        <v>4</v>
      </c>
    </row>
    <row r="655" spans="1:15" x14ac:dyDescent="0.25">
      <c r="A655" s="1">
        <v>44850</v>
      </c>
      <c r="B655">
        <v>2022</v>
      </c>
      <c r="C655">
        <v>10</v>
      </c>
      <c r="D655" s="2" t="s">
        <v>84</v>
      </c>
      <c r="E655">
        <v>4</v>
      </c>
      <c r="F655" s="2" t="s">
        <v>85</v>
      </c>
      <c r="G655" t="s">
        <v>152</v>
      </c>
      <c r="H655">
        <v>262</v>
      </c>
      <c r="I655">
        <v>42</v>
      </c>
      <c r="J655">
        <v>6</v>
      </c>
      <c r="K655" s="2" t="s">
        <v>22</v>
      </c>
      <c r="L655">
        <v>2022</v>
      </c>
      <c r="M655">
        <v>41</v>
      </c>
      <c r="N655" s="2" t="s">
        <v>154</v>
      </c>
      <c r="O655">
        <v>4</v>
      </c>
    </row>
    <row r="656" spans="1:15" x14ac:dyDescent="0.25">
      <c r="A656" s="1">
        <v>44851</v>
      </c>
      <c r="B656">
        <v>2022</v>
      </c>
      <c r="C656">
        <v>10</v>
      </c>
      <c r="D656" s="2" t="s">
        <v>84</v>
      </c>
      <c r="E656">
        <v>4</v>
      </c>
      <c r="F656" s="2" t="s">
        <v>85</v>
      </c>
      <c r="G656" t="s">
        <v>152</v>
      </c>
      <c r="H656">
        <v>262</v>
      </c>
      <c r="I656">
        <v>43</v>
      </c>
      <c r="J656">
        <v>0</v>
      </c>
      <c r="K656" s="2" t="s">
        <v>23</v>
      </c>
      <c r="L656">
        <v>2022</v>
      </c>
      <c r="M656">
        <v>42</v>
      </c>
      <c r="N656" s="2" t="s">
        <v>155</v>
      </c>
      <c r="O656">
        <v>4</v>
      </c>
    </row>
    <row r="657" spans="1:15" x14ac:dyDescent="0.25">
      <c r="A657" s="1">
        <v>44852</v>
      </c>
      <c r="B657">
        <v>2022</v>
      </c>
      <c r="C657">
        <v>10</v>
      </c>
      <c r="D657" s="2" t="s">
        <v>84</v>
      </c>
      <c r="E657">
        <v>4</v>
      </c>
      <c r="F657" s="2" t="s">
        <v>85</v>
      </c>
      <c r="G657" t="s">
        <v>152</v>
      </c>
      <c r="H657">
        <v>262</v>
      </c>
      <c r="I657">
        <v>43</v>
      </c>
      <c r="J657">
        <v>1</v>
      </c>
      <c r="K657" s="2" t="s">
        <v>25</v>
      </c>
      <c r="L657">
        <v>2022</v>
      </c>
      <c r="M657">
        <v>42</v>
      </c>
      <c r="N657" s="2" t="s">
        <v>155</v>
      </c>
      <c r="O657">
        <v>4</v>
      </c>
    </row>
    <row r="658" spans="1:15" x14ac:dyDescent="0.25">
      <c r="A658" s="1">
        <v>44853</v>
      </c>
      <c r="B658">
        <v>2022</v>
      </c>
      <c r="C658">
        <v>10</v>
      </c>
      <c r="D658" s="2" t="s">
        <v>84</v>
      </c>
      <c r="E658">
        <v>4</v>
      </c>
      <c r="F658" s="2" t="s">
        <v>85</v>
      </c>
      <c r="G658" t="s">
        <v>152</v>
      </c>
      <c r="H658">
        <v>262</v>
      </c>
      <c r="I658">
        <v>43</v>
      </c>
      <c r="J658">
        <v>2</v>
      </c>
      <c r="K658" s="2" t="s">
        <v>26</v>
      </c>
      <c r="L658">
        <v>2022</v>
      </c>
      <c r="M658">
        <v>42</v>
      </c>
      <c r="N658" s="2" t="s">
        <v>155</v>
      </c>
      <c r="O658">
        <v>4</v>
      </c>
    </row>
    <row r="659" spans="1:15" x14ac:dyDescent="0.25">
      <c r="A659" s="1">
        <v>44854</v>
      </c>
      <c r="B659">
        <v>2022</v>
      </c>
      <c r="C659">
        <v>10</v>
      </c>
      <c r="D659" s="2" t="s">
        <v>84</v>
      </c>
      <c r="E659">
        <v>4</v>
      </c>
      <c r="F659" s="2" t="s">
        <v>85</v>
      </c>
      <c r="G659" t="s">
        <v>152</v>
      </c>
      <c r="H659">
        <v>262</v>
      </c>
      <c r="I659">
        <v>43</v>
      </c>
      <c r="J659">
        <v>3</v>
      </c>
      <c r="K659" s="2" t="s">
        <v>27</v>
      </c>
      <c r="L659">
        <v>2022</v>
      </c>
      <c r="M659">
        <v>42</v>
      </c>
      <c r="N659" s="2" t="s">
        <v>155</v>
      </c>
      <c r="O659">
        <v>4</v>
      </c>
    </row>
    <row r="660" spans="1:15" x14ac:dyDescent="0.25">
      <c r="A660" s="1">
        <v>44855</v>
      </c>
      <c r="B660">
        <v>2022</v>
      </c>
      <c r="C660">
        <v>10</v>
      </c>
      <c r="D660" s="2" t="s">
        <v>84</v>
      </c>
      <c r="E660">
        <v>4</v>
      </c>
      <c r="F660" s="2" t="s">
        <v>85</v>
      </c>
      <c r="G660" t="s">
        <v>152</v>
      </c>
      <c r="H660">
        <v>262</v>
      </c>
      <c r="I660">
        <v>43</v>
      </c>
      <c r="J660">
        <v>4</v>
      </c>
      <c r="K660" s="2" t="s">
        <v>19</v>
      </c>
      <c r="L660">
        <v>2022</v>
      </c>
      <c r="M660">
        <v>42</v>
      </c>
      <c r="N660" s="2" t="s">
        <v>155</v>
      </c>
      <c r="O660">
        <v>4</v>
      </c>
    </row>
    <row r="661" spans="1:15" x14ac:dyDescent="0.25">
      <c r="A661" s="1">
        <v>44856</v>
      </c>
      <c r="B661">
        <v>2022</v>
      </c>
      <c r="C661">
        <v>10</v>
      </c>
      <c r="D661" s="2" t="s">
        <v>84</v>
      </c>
      <c r="E661">
        <v>4</v>
      </c>
      <c r="F661" s="2" t="s">
        <v>85</v>
      </c>
      <c r="G661" t="s">
        <v>152</v>
      </c>
      <c r="H661">
        <v>262</v>
      </c>
      <c r="I661">
        <v>43</v>
      </c>
      <c r="J661">
        <v>5</v>
      </c>
      <c r="K661" s="2" t="s">
        <v>21</v>
      </c>
      <c r="L661">
        <v>2022</v>
      </c>
      <c r="M661">
        <v>42</v>
      </c>
      <c r="N661" s="2" t="s">
        <v>155</v>
      </c>
      <c r="O661">
        <v>4</v>
      </c>
    </row>
    <row r="662" spans="1:15" x14ac:dyDescent="0.25">
      <c r="A662" s="1">
        <v>44857</v>
      </c>
      <c r="B662">
        <v>2022</v>
      </c>
      <c r="C662">
        <v>10</v>
      </c>
      <c r="D662" s="2" t="s">
        <v>84</v>
      </c>
      <c r="E662">
        <v>4</v>
      </c>
      <c r="F662" s="2" t="s">
        <v>85</v>
      </c>
      <c r="G662" t="s">
        <v>152</v>
      </c>
      <c r="H662">
        <v>262</v>
      </c>
      <c r="I662">
        <v>43</v>
      </c>
      <c r="J662">
        <v>6</v>
      </c>
      <c r="K662" s="2" t="s">
        <v>22</v>
      </c>
      <c r="L662">
        <v>2022</v>
      </c>
      <c r="M662">
        <v>42</v>
      </c>
      <c r="N662" s="2" t="s">
        <v>155</v>
      </c>
      <c r="O662">
        <v>4</v>
      </c>
    </row>
    <row r="663" spans="1:15" x14ac:dyDescent="0.25">
      <c r="A663" s="1">
        <v>44858</v>
      </c>
      <c r="B663">
        <v>2022</v>
      </c>
      <c r="C663">
        <v>10</v>
      </c>
      <c r="D663" s="2" t="s">
        <v>84</v>
      </c>
      <c r="E663">
        <v>4</v>
      </c>
      <c r="F663" s="2" t="s">
        <v>85</v>
      </c>
      <c r="G663" t="s">
        <v>152</v>
      </c>
      <c r="H663">
        <v>262</v>
      </c>
      <c r="I663">
        <v>44</v>
      </c>
      <c r="J663">
        <v>0</v>
      </c>
      <c r="K663" s="2" t="s">
        <v>23</v>
      </c>
      <c r="L663">
        <v>2022</v>
      </c>
      <c r="M663">
        <v>43</v>
      </c>
      <c r="N663" s="2" t="s">
        <v>156</v>
      </c>
      <c r="O663">
        <v>4</v>
      </c>
    </row>
    <row r="664" spans="1:15" x14ac:dyDescent="0.25">
      <c r="A664" s="1">
        <v>44859</v>
      </c>
      <c r="B664">
        <v>2022</v>
      </c>
      <c r="C664">
        <v>10</v>
      </c>
      <c r="D664" s="2" t="s">
        <v>84</v>
      </c>
      <c r="E664">
        <v>4</v>
      </c>
      <c r="F664" s="2" t="s">
        <v>85</v>
      </c>
      <c r="G664" t="s">
        <v>152</v>
      </c>
      <c r="H664">
        <v>262</v>
      </c>
      <c r="I664">
        <v>44</v>
      </c>
      <c r="J664">
        <v>1</v>
      </c>
      <c r="K664" s="2" t="s">
        <v>25</v>
      </c>
      <c r="L664">
        <v>2022</v>
      </c>
      <c r="M664">
        <v>43</v>
      </c>
      <c r="N664" s="2" t="s">
        <v>156</v>
      </c>
      <c r="O664">
        <v>4</v>
      </c>
    </row>
    <row r="665" spans="1:15" x14ac:dyDescent="0.25">
      <c r="A665" s="1">
        <v>44860</v>
      </c>
      <c r="B665">
        <v>2022</v>
      </c>
      <c r="C665">
        <v>10</v>
      </c>
      <c r="D665" s="2" t="s">
        <v>84</v>
      </c>
      <c r="E665">
        <v>4</v>
      </c>
      <c r="F665" s="2" t="s">
        <v>85</v>
      </c>
      <c r="G665" t="s">
        <v>152</v>
      </c>
      <c r="H665">
        <v>262</v>
      </c>
      <c r="I665">
        <v>44</v>
      </c>
      <c r="J665">
        <v>2</v>
      </c>
      <c r="K665" s="2" t="s">
        <v>26</v>
      </c>
      <c r="L665">
        <v>2022</v>
      </c>
      <c r="M665">
        <v>43</v>
      </c>
      <c r="N665" s="2" t="s">
        <v>156</v>
      </c>
      <c r="O665">
        <v>4</v>
      </c>
    </row>
    <row r="666" spans="1:15" x14ac:dyDescent="0.25">
      <c r="A666" s="1">
        <v>44861</v>
      </c>
      <c r="B666">
        <v>2022</v>
      </c>
      <c r="C666">
        <v>10</v>
      </c>
      <c r="D666" s="2" t="s">
        <v>84</v>
      </c>
      <c r="E666">
        <v>4</v>
      </c>
      <c r="F666" s="2" t="s">
        <v>85</v>
      </c>
      <c r="G666" t="s">
        <v>152</v>
      </c>
      <c r="H666">
        <v>262</v>
      </c>
      <c r="I666">
        <v>44</v>
      </c>
      <c r="J666">
        <v>3</v>
      </c>
      <c r="K666" s="2" t="s">
        <v>27</v>
      </c>
      <c r="L666">
        <v>2022</v>
      </c>
      <c r="M666">
        <v>43</v>
      </c>
      <c r="N666" s="2" t="s">
        <v>156</v>
      </c>
      <c r="O666">
        <v>4</v>
      </c>
    </row>
    <row r="667" spans="1:15" x14ac:dyDescent="0.25">
      <c r="A667" s="1">
        <v>44862</v>
      </c>
      <c r="B667">
        <v>2022</v>
      </c>
      <c r="C667">
        <v>10</v>
      </c>
      <c r="D667" s="2" t="s">
        <v>84</v>
      </c>
      <c r="E667">
        <v>4</v>
      </c>
      <c r="F667" s="2" t="s">
        <v>85</v>
      </c>
      <c r="G667" t="s">
        <v>152</v>
      </c>
      <c r="H667">
        <v>262</v>
      </c>
      <c r="I667">
        <v>44</v>
      </c>
      <c r="J667">
        <v>4</v>
      </c>
      <c r="K667" s="2" t="s">
        <v>19</v>
      </c>
      <c r="L667">
        <v>2022</v>
      </c>
      <c r="M667">
        <v>43</v>
      </c>
      <c r="N667" s="2" t="s">
        <v>156</v>
      </c>
      <c r="O667">
        <v>4</v>
      </c>
    </row>
    <row r="668" spans="1:15" x14ac:dyDescent="0.25">
      <c r="A668" s="1">
        <v>44863</v>
      </c>
      <c r="B668">
        <v>2022</v>
      </c>
      <c r="C668">
        <v>10</v>
      </c>
      <c r="D668" s="2" t="s">
        <v>84</v>
      </c>
      <c r="E668">
        <v>4</v>
      </c>
      <c r="F668" s="2" t="s">
        <v>85</v>
      </c>
      <c r="G668" t="s">
        <v>152</v>
      </c>
      <c r="H668">
        <v>262</v>
      </c>
      <c r="I668">
        <v>44</v>
      </c>
      <c r="J668">
        <v>5</v>
      </c>
      <c r="K668" s="2" t="s">
        <v>21</v>
      </c>
      <c r="L668">
        <v>2022</v>
      </c>
      <c r="M668">
        <v>43</v>
      </c>
      <c r="N668" s="2" t="s">
        <v>156</v>
      </c>
      <c r="O668">
        <v>4</v>
      </c>
    </row>
    <row r="669" spans="1:15" x14ac:dyDescent="0.25">
      <c r="A669" s="1">
        <v>44864</v>
      </c>
      <c r="B669">
        <v>2022</v>
      </c>
      <c r="C669">
        <v>10</v>
      </c>
      <c r="D669" s="2" t="s">
        <v>84</v>
      </c>
      <c r="E669">
        <v>4</v>
      </c>
      <c r="F669" s="2" t="s">
        <v>85</v>
      </c>
      <c r="G669" t="s">
        <v>152</v>
      </c>
      <c r="H669">
        <v>262</v>
      </c>
      <c r="I669">
        <v>44</v>
      </c>
      <c r="J669">
        <v>6</v>
      </c>
      <c r="K669" s="2" t="s">
        <v>22</v>
      </c>
      <c r="L669">
        <v>2022</v>
      </c>
      <c r="M669">
        <v>43</v>
      </c>
      <c r="N669" s="2" t="s">
        <v>156</v>
      </c>
      <c r="O669">
        <v>4</v>
      </c>
    </row>
    <row r="670" spans="1:15" x14ac:dyDescent="0.25">
      <c r="A670" s="1">
        <v>44865</v>
      </c>
      <c r="B670">
        <v>2022</v>
      </c>
      <c r="C670">
        <v>10</v>
      </c>
      <c r="D670" s="2" t="s">
        <v>84</v>
      </c>
      <c r="E670">
        <v>4</v>
      </c>
      <c r="F670" s="2" t="s">
        <v>85</v>
      </c>
      <c r="G670" t="s">
        <v>152</v>
      </c>
      <c r="H670">
        <v>262</v>
      </c>
      <c r="I670">
        <v>45</v>
      </c>
      <c r="J670">
        <v>0</v>
      </c>
      <c r="K670" s="2" t="s">
        <v>23</v>
      </c>
      <c r="L670">
        <v>2022</v>
      </c>
      <c r="M670">
        <v>44</v>
      </c>
      <c r="N670" s="2" t="s">
        <v>157</v>
      </c>
      <c r="O670">
        <v>4</v>
      </c>
    </row>
    <row r="671" spans="1:15" x14ac:dyDescent="0.25">
      <c r="A671" s="1">
        <v>44866</v>
      </c>
      <c r="B671">
        <v>2022</v>
      </c>
      <c r="C671">
        <v>11</v>
      </c>
      <c r="D671" s="2" t="s">
        <v>91</v>
      </c>
      <c r="E671">
        <v>4</v>
      </c>
      <c r="F671" s="2" t="s">
        <v>85</v>
      </c>
      <c r="G671" t="s">
        <v>158</v>
      </c>
      <c r="H671">
        <v>263</v>
      </c>
      <c r="I671">
        <v>45</v>
      </c>
      <c r="J671">
        <v>1</v>
      </c>
      <c r="K671" s="2" t="s">
        <v>25</v>
      </c>
      <c r="L671">
        <v>2022</v>
      </c>
      <c r="M671">
        <v>44</v>
      </c>
      <c r="N671" s="2" t="s">
        <v>157</v>
      </c>
      <c r="O671">
        <v>4</v>
      </c>
    </row>
    <row r="672" spans="1:15" x14ac:dyDescent="0.25">
      <c r="A672" s="1">
        <v>44867</v>
      </c>
      <c r="B672">
        <v>2022</v>
      </c>
      <c r="C672">
        <v>11</v>
      </c>
      <c r="D672" s="2" t="s">
        <v>91</v>
      </c>
      <c r="E672">
        <v>4</v>
      </c>
      <c r="F672" s="2" t="s">
        <v>85</v>
      </c>
      <c r="G672" t="s">
        <v>158</v>
      </c>
      <c r="H672">
        <v>263</v>
      </c>
      <c r="I672">
        <v>45</v>
      </c>
      <c r="J672">
        <v>2</v>
      </c>
      <c r="K672" s="2" t="s">
        <v>26</v>
      </c>
      <c r="L672">
        <v>2022</v>
      </c>
      <c r="M672">
        <v>44</v>
      </c>
      <c r="N672" s="2" t="s">
        <v>157</v>
      </c>
      <c r="O672">
        <v>4</v>
      </c>
    </row>
    <row r="673" spans="1:15" x14ac:dyDescent="0.25">
      <c r="A673" s="1">
        <v>44868</v>
      </c>
      <c r="B673">
        <v>2022</v>
      </c>
      <c r="C673">
        <v>11</v>
      </c>
      <c r="D673" s="2" t="s">
        <v>91</v>
      </c>
      <c r="E673">
        <v>4</v>
      </c>
      <c r="F673" s="2" t="s">
        <v>85</v>
      </c>
      <c r="G673" t="s">
        <v>158</v>
      </c>
      <c r="H673">
        <v>263</v>
      </c>
      <c r="I673">
        <v>45</v>
      </c>
      <c r="J673">
        <v>3</v>
      </c>
      <c r="K673" s="2" t="s">
        <v>27</v>
      </c>
      <c r="L673">
        <v>2022</v>
      </c>
      <c r="M673">
        <v>44</v>
      </c>
      <c r="N673" s="2" t="s">
        <v>157</v>
      </c>
      <c r="O673">
        <v>4</v>
      </c>
    </row>
    <row r="674" spans="1:15" x14ac:dyDescent="0.25">
      <c r="A674" s="1">
        <v>44869</v>
      </c>
      <c r="B674">
        <v>2022</v>
      </c>
      <c r="C674">
        <v>11</v>
      </c>
      <c r="D674" s="2" t="s">
        <v>91</v>
      </c>
      <c r="E674">
        <v>4</v>
      </c>
      <c r="F674" s="2" t="s">
        <v>85</v>
      </c>
      <c r="G674" t="s">
        <v>158</v>
      </c>
      <c r="H674">
        <v>263</v>
      </c>
      <c r="I674">
        <v>45</v>
      </c>
      <c r="J674">
        <v>4</v>
      </c>
      <c r="K674" s="2" t="s">
        <v>19</v>
      </c>
      <c r="L674">
        <v>2022</v>
      </c>
      <c r="M674">
        <v>44</v>
      </c>
      <c r="N674" s="2" t="s">
        <v>157</v>
      </c>
      <c r="O674">
        <v>4</v>
      </c>
    </row>
    <row r="675" spans="1:15" x14ac:dyDescent="0.25">
      <c r="A675" s="1">
        <v>44870</v>
      </c>
      <c r="B675">
        <v>2022</v>
      </c>
      <c r="C675">
        <v>11</v>
      </c>
      <c r="D675" s="2" t="s">
        <v>91</v>
      </c>
      <c r="E675">
        <v>4</v>
      </c>
      <c r="F675" s="2" t="s">
        <v>85</v>
      </c>
      <c r="G675" t="s">
        <v>158</v>
      </c>
      <c r="H675">
        <v>263</v>
      </c>
      <c r="I675">
        <v>45</v>
      </c>
      <c r="J675">
        <v>5</v>
      </c>
      <c r="K675" s="2" t="s">
        <v>21</v>
      </c>
      <c r="L675">
        <v>2022</v>
      </c>
      <c r="M675">
        <v>44</v>
      </c>
      <c r="N675" s="2" t="s">
        <v>157</v>
      </c>
      <c r="O675">
        <v>4</v>
      </c>
    </row>
    <row r="676" spans="1:15" x14ac:dyDescent="0.25">
      <c r="A676" s="1">
        <v>44871</v>
      </c>
      <c r="B676">
        <v>2022</v>
      </c>
      <c r="C676">
        <v>11</v>
      </c>
      <c r="D676" s="2" t="s">
        <v>91</v>
      </c>
      <c r="E676">
        <v>4</v>
      </c>
      <c r="F676" s="2" t="s">
        <v>85</v>
      </c>
      <c r="G676" t="s">
        <v>158</v>
      </c>
      <c r="H676">
        <v>263</v>
      </c>
      <c r="I676">
        <v>45</v>
      </c>
      <c r="J676">
        <v>6</v>
      </c>
      <c r="K676" s="2" t="s">
        <v>22</v>
      </c>
      <c r="L676">
        <v>2022</v>
      </c>
      <c r="M676">
        <v>44</v>
      </c>
      <c r="N676" s="2" t="s">
        <v>157</v>
      </c>
      <c r="O676">
        <v>4</v>
      </c>
    </row>
    <row r="677" spans="1:15" x14ac:dyDescent="0.25">
      <c r="A677" s="1">
        <v>44872</v>
      </c>
      <c r="B677">
        <v>2022</v>
      </c>
      <c r="C677">
        <v>11</v>
      </c>
      <c r="D677" s="2" t="s">
        <v>91</v>
      </c>
      <c r="E677">
        <v>4</v>
      </c>
      <c r="F677" s="2" t="s">
        <v>85</v>
      </c>
      <c r="G677" t="s">
        <v>158</v>
      </c>
      <c r="H677">
        <v>263</v>
      </c>
      <c r="I677">
        <v>46</v>
      </c>
      <c r="J677">
        <v>0</v>
      </c>
      <c r="K677" s="2" t="s">
        <v>23</v>
      </c>
      <c r="L677">
        <v>2022</v>
      </c>
      <c r="M677">
        <v>45</v>
      </c>
      <c r="N677" s="2" t="s">
        <v>159</v>
      </c>
      <c r="O677">
        <v>4</v>
      </c>
    </row>
    <row r="678" spans="1:15" x14ac:dyDescent="0.25">
      <c r="A678" s="1">
        <v>44873</v>
      </c>
      <c r="B678">
        <v>2022</v>
      </c>
      <c r="C678">
        <v>11</v>
      </c>
      <c r="D678" s="2" t="s">
        <v>91</v>
      </c>
      <c r="E678">
        <v>4</v>
      </c>
      <c r="F678" s="2" t="s">
        <v>85</v>
      </c>
      <c r="G678" t="s">
        <v>158</v>
      </c>
      <c r="H678">
        <v>263</v>
      </c>
      <c r="I678">
        <v>46</v>
      </c>
      <c r="J678">
        <v>1</v>
      </c>
      <c r="K678" s="2" t="s">
        <v>25</v>
      </c>
      <c r="L678">
        <v>2022</v>
      </c>
      <c r="M678">
        <v>45</v>
      </c>
      <c r="N678" s="2" t="s">
        <v>159</v>
      </c>
      <c r="O678">
        <v>4</v>
      </c>
    </row>
    <row r="679" spans="1:15" x14ac:dyDescent="0.25">
      <c r="A679" s="1">
        <v>44874</v>
      </c>
      <c r="B679">
        <v>2022</v>
      </c>
      <c r="C679">
        <v>11</v>
      </c>
      <c r="D679" s="2" t="s">
        <v>91</v>
      </c>
      <c r="E679">
        <v>4</v>
      </c>
      <c r="F679" s="2" t="s">
        <v>85</v>
      </c>
      <c r="G679" t="s">
        <v>158</v>
      </c>
      <c r="H679">
        <v>263</v>
      </c>
      <c r="I679">
        <v>46</v>
      </c>
      <c r="J679">
        <v>2</v>
      </c>
      <c r="K679" s="2" t="s">
        <v>26</v>
      </c>
      <c r="L679">
        <v>2022</v>
      </c>
      <c r="M679">
        <v>45</v>
      </c>
      <c r="N679" s="2" t="s">
        <v>159</v>
      </c>
      <c r="O679">
        <v>4</v>
      </c>
    </row>
    <row r="680" spans="1:15" x14ac:dyDescent="0.25">
      <c r="A680" s="1">
        <v>44875</v>
      </c>
      <c r="B680">
        <v>2022</v>
      </c>
      <c r="C680">
        <v>11</v>
      </c>
      <c r="D680" s="2" t="s">
        <v>91</v>
      </c>
      <c r="E680">
        <v>4</v>
      </c>
      <c r="F680" s="2" t="s">
        <v>85</v>
      </c>
      <c r="G680" t="s">
        <v>158</v>
      </c>
      <c r="H680">
        <v>263</v>
      </c>
      <c r="I680">
        <v>46</v>
      </c>
      <c r="J680">
        <v>3</v>
      </c>
      <c r="K680" s="2" t="s">
        <v>27</v>
      </c>
      <c r="L680">
        <v>2022</v>
      </c>
      <c r="M680">
        <v>45</v>
      </c>
      <c r="N680" s="2" t="s">
        <v>159</v>
      </c>
      <c r="O680">
        <v>4</v>
      </c>
    </row>
    <row r="681" spans="1:15" x14ac:dyDescent="0.25">
      <c r="A681" s="1">
        <v>44876</v>
      </c>
      <c r="B681">
        <v>2022</v>
      </c>
      <c r="C681">
        <v>11</v>
      </c>
      <c r="D681" s="2" t="s">
        <v>91</v>
      </c>
      <c r="E681">
        <v>4</v>
      </c>
      <c r="F681" s="2" t="s">
        <v>85</v>
      </c>
      <c r="G681" t="s">
        <v>158</v>
      </c>
      <c r="H681">
        <v>263</v>
      </c>
      <c r="I681">
        <v>46</v>
      </c>
      <c r="J681">
        <v>4</v>
      </c>
      <c r="K681" s="2" t="s">
        <v>19</v>
      </c>
      <c r="L681">
        <v>2022</v>
      </c>
      <c r="M681">
        <v>45</v>
      </c>
      <c r="N681" s="2" t="s">
        <v>159</v>
      </c>
      <c r="O681">
        <v>4</v>
      </c>
    </row>
    <row r="682" spans="1:15" x14ac:dyDescent="0.25">
      <c r="A682" s="1">
        <v>44877</v>
      </c>
      <c r="B682">
        <v>2022</v>
      </c>
      <c r="C682">
        <v>11</v>
      </c>
      <c r="D682" s="2" t="s">
        <v>91</v>
      </c>
      <c r="E682">
        <v>4</v>
      </c>
      <c r="F682" s="2" t="s">
        <v>85</v>
      </c>
      <c r="G682" t="s">
        <v>158</v>
      </c>
      <c r="H682">
        <v>263</v>
      </c>
      <c r="I682">
        <v>46</v>
      </c>
      <c r="J682">
        <v>5</v>
      </c>
      <c r="K682" s="2" t="s">
        <v>21</v>
      </c>
      <c r="L682">
        <v>2022</v>
      </c>
      <c r="M682">
        <v>45</v>
      </c>
      <c r="N682" s="2" t="s">
        <v>159</v>
      </c>
      <c r="O682">
        <v>4</v>
      </c>
    </row>
    <row r="683" spans="1:15" x14ac:dyDescent="0.25">
      <c r="A683" s="1">
        <v>44878</v>
      </c>
      <c r="B683">
        <v>2022</v>
      </c>
      <c r="C683">
        <v>11</v>
      </c>
      <c r="D683" s="2" t="s">
        <v>91</v>
      </c>
      <c r="E683">
        <v>4</v>
      </c>
      <c r="F683" s="2" t="s">
        <v>85</v>
      </c>
      <c r="G683" t="s">
        <v>158</v>
      </c>
      <c r="H683">
        <v>263</v>
      </c>
      <c r="I683">
        <v>46</v>
      </c>
      <c r="J683">
        <v>6</v>
      </c>
      <c r="K683" s="2" t="s">
        <v>22</v>
      </c>
      <c r="L683">
        <v>2022</v>
      </c>
      <c r="M683">
        <v>45</v>
      </c>
      <c r="N683" s="2" t="s">
        <v>159</v>
      </c>
      <c r="O683">
        <v>4</v>
      </c>
    </row>
    <row r="684" spans="1:15" x14ac:dyDescent="0.25">
      <c r="A684" s="1">
        <v>44879</v>
      </c>
      <c r="B684">
        <v>2022</v>
      </c>
      <c r="C684">
        <v>11</v>
      </c>
      <c r="D684" s="2" t="s">
        <v>91</v>
      </c>
      <c r="E684">
        <v>4</v>
      </c>
      <c r="F684" s="2" t="s">
        <v>85</v>
      </c>
      <c r="G684" t="s">
        <v>158</v>
      </c>
      <c r="H684">
        <v>263</v>
      </c>
      <c r="I684">
        <v>47</v>
      </c>
      <c r="J684">
        <v>0</v>
      </c>
      <c r="K684" s="2" t="s">
        <v>23</v>
      </c>
      <c r="L684">
        <v>2022</v>
      </c>
      <c r="M684">
        <v>46</v>
      </c>
      <c r="N684" s="2" t="s">
        <v>160</v>
      </c>
      <c r="O684">
        <v>4</v>
      </c>
    </row>
    <row r="685" spans="1:15" x14ac:dyDescent="0.25">
      <c r="A685" s="1">
        <v>44880</v>
      </c>
      <c r="B685">
        <v>2022</v>
      </c>
      <c r="C685">
        <v>11</v>
      </c>
      <c r="D685" s="2" t="s">
        <v>91</v>
      </c>
      <c r="E685">
        <v>4</v>
      </c>
      <c r="F685" s="2" t="s">
        <v>85</v>
      </c>
      <c r="G685" t="s">
        <v>158</v>
      </c>
      <c r="H685">
        <v>263</v>
      </c>
      <c r="I685">
        <v>47</v>
      </c>
      <c r="J685">
        <v>1</v>
      </c>
      <c r="K685" s="2" t="s">
        <v>25</v>
      </c>
      <c r="L685">
        <v>2022</v>
      </c>
      <c r="M685">
        <v>46</v>
      </c>
      <c r="N685" s="2" t="s">
        <v>160</v>
      </c>
      <c r="O685">
        <v>4</v>
      </c>
    </row>
    <row r="686" spans="1:15" x14ac:dyDescent="0.25">
      <c r="A686" s="1">
        <v>44881</v>
      </c>
      <c r="B686">
        <v>2022</v>
      </c>
      <c r="C686">
        <v>11</v>
      </c>
      <c r="D686" s="2" t="s">
        <v>91</v>
      </c>
      <c r="E686">
        <v>4</v>
      </c>
      <c r="F686" s="2" t="s">
        <v>85</v>
      </c>
      <c r="G686" t="s">
        <v>158</v>
      </c>
      <c r="H686">
        <v>263</v>
      </c>
      <c r="I686">
        <v>47</v>
      </c>
      <c r="J686">
        <v>2</v>
      </c>
      <c r="K686" s="2" t="s">
        <v>26</v>
      </c>
      <c r="L686">
        <v>2022</v>
      </c>
      <c r="M686">
        <v>46</v>
      </c>
      <c r="N686" s="2" t="s">
        <v>160</v>
      </c>
      <c r="O686">
        <v>4</v>
      </c>
    </row>
    <row r="687" spans="1:15" x14ac:dyDescent="0.25">
      <c r="A687" s="1">
        <v>44882</v>
      </c>
      <c r="B687">
        <v>2022</v>
      </c>
      <c r="C687">
        <v>11</v>
      </c>
      <c r="D687" s="2" t="s">
        <v>91</v>
      </c>
      <c r="E687">
        <v>4</v>
      </c>
      <c r="F687" s="2" t="s">
        <v>85</v>
      </c>
      <c r="G687" t="s">
        <v>158</v>
      </c>
      <c r="H687">
        <v>263</v>
      </c>
      <c r="I687">
        <v>47</v>
      </c>
      <c r="J687">
        <v>3</v>
      </c>
      <c r="K687" s="2" t="s">
        <v>27</v>
      </c>
      <c r="L687">
        <v>2022</v>
      </c>
      <c r="M687">
        <v>46</v>
      </c>
      <c r="N687" s="2" t="s">
        <v>160</v>
      </c>
      <c r="O687">
        <v>4</v>
      </c>
    </row>
    <row r="688" spans="1:15" x14ac:dyDescent="0.25">
      <c r="A688" s="1">
        <v>44883</v>
      </c>
      <c r="B688">
        <v>2022</v>
      </c>
      <c r="C688">
        <v>11</v>
      </c>
      <c r="D688" s="2" t="s">
        <v>91</v>
      </c>
      <c r="E688">
        <v>4</v>
      </c>
      <c r="F688" s="2" t="s">
        <v>85</v>
      </c>
      <c r="G688" t="s">
        <v>158</v>
      </c>
      <c r="H688">
        <v>263</v>
      </c>
      <c r="I688">
        <v>47</v>
      </c>
      <c r="J688">
        <v>4</v>
      </c>
      <c r="K688" s="2" t="s">
        <v>19</v>
      </c>
      <c r="L688">
        <v>2022</v>
      </c>
      <c r="M688">
        <v>46</v>
      </c>
      <c r="N688" s="2" t="s">
        <v>160</v>
      </c>
      <c r="O688">
        <v>4</v>
      </c>
    </row>
    <row r="689" spans="1:15" x14ac:dyDescent="0.25">
      <c r="A689" s="1">
        <v>44884</v>
      </c>
      <c r="B689">
        <v>2022</v>
      </c>
      <c r="C689">
        <v>11</v>
      </c>
      <c r="D689" s="2" t="s">
        <v>91</v>
      </c>
      <c r="E689">
        <v>4</v>
      </c>
      <c r="F689" s="2" t="s">
        <v>85</v>
      </c>
      <c r="G689" t="s">
        <v>158</v>
      </c>
      <c r="H689">
        <v>263</v>
      </c>
      <c r="I689">
        <v>47</v>
      </c>
      <c r="J689">
        <v>5</v>
      </c>
      <c r="K689" s="2" t="s">
        <v>21</v>
      </c>
      <c r="L689">
        <v>2022</v>
      </c>
      <c r="M689">
        <v>46</v>
      </c>
      <c r="N689" s="2" t="s">
        <v>160</v>
      </c>
      <c r="O689">
        <v>4</v>
      </c>
    </row>
    <row r="690" spans="1:15" x14ac:dyDescent="0.25">
      <c r="A690" s="1">
        <v>44885</v>
      </c>
      <c r="B690">
        <v>2022</v>
      </c>
      <c r="C690">
        <v>11</v>
      </c>
      <c r="D690" s="2" t="s">
        <v>91</v>
      </c>
      <c r="E690">
        <v>4</v>
      </c>
      <c r="F690" s="2" t="s">
        <v>85</v>
      </c>
      <c r="G690" t="s">
        <v>158</v>
      </c>
      <c r="H690">
        <v>263</v>
      </c>
      <c r="I690">
        <v>47</v>
      </c>
      <c r="J690">
        <v>6</v>
      </c>
      <c r="K690" s="2" t="s">
        <v>22</v>
      </c>
      <c r="L690">
        <v>2022</v>
      </c>
      <c r="M690">
        <v>46</v>
      </c>
      <c r="N690" s="2" t="s">
        <v>160</v>
      </c>
      <c r="O690">
        <v>4</v>
      </c>
    </row>
    <row r="691" spans="1:15" x14ac:dyDescent="0.25">
      <c r="A691" s="1">
        <v>44886</v>
      </c>
      <c r="B691">
        <v>2022</v>
      </c>
      <c r="C691">
        <v>11</v>
      </c>
      <c r="D691" s="2" t="s">
        <v>91</v>
      </c>
      <c r="E691">
        <v>4</v>
      </c>
      <c r="F691" s="2" t="s">
        <v>85</v>
      </c>
      <c r="G691" t="s">
        <v>158</v>
      </c>
      <c r="H691">
        <v>263</v>
      </c>
      <c r="I691">
        <v>48</v>
      </c>
      <c r="J691">
        <v>0</v>
      </c>
      <c r="K691" s="2" t="s">
        <v>23</v>
      </c>
      <c r="L691">
        <v>2022</v>
      </c>
      <c r="M691">
        <v>47</v>
      </c>
      <c r="N691" s="2" t="s">
        <v>161</v>
      </c>
      <c r="O691">
        <v>4</v>
      </c>
    </row>
    <row r="692" spans="1:15" x14ac:dyDescent="0.25">
      <c r="A692" s="1">
        <v>44887</v>
      </c>
      <c r="B692">
        <v>2022</v>
      </c>
      <c r="C692">
        <v>11</v>
      </c>
      <c r="D692" s="2" t="s">
        <v>91</v>
      </c>
      <c r="E692">
        <v>4</v>
      </c>
      <c r="F692" s="2" t="s">
        <v>85</v>
      </c>
      <c r="G692" t="s">
        <v>158</v>
      </c>
      <c r="H692">
        <v>263</v>
      </c>
      <c r="I692">
        <v>48</v>
      </c>
      <c r="J692">
        <v>1</v>
      </c>
      <c r="K692" s="2" t="s">
        <v>25</v>
      </c>
      <c r="L692">
        <v>2022</v>
      </c>
      <c r="M692">
        <v>47</v>
      </c>
      <c r="N692" s="2" t="s">
        <v>161</v>
      </c>
      <c r="O692">
        <v>4</v>
      </c>
    </row>
    <row r="693" spans="1:15" x14ac:dyDescent="0.25">
      <c r="A693" s="1">
        <v>44888</v>
      </c>
      <c r="B693">
        <v>2022</v>
      </c>
      <c r="C693">
        <v>11</v>
      </c>
      <c r="D693" s="2" t="s">
        <v>91</v>
      </c>
      <c r="E693">
        <v>4</v>
      </c>
      <c r="F693" s="2" t="s">
        <v>85</v>
      </c>
      <c r="G693" t="s">
        <v>158</v>
      </c>
      <c r="H693">
        <v>263</v>
      </c>
      <c r="I693">
        <v>48</v>
      </c>
      <c r="J693">
        <v>2</v>
      </c>
      <c r="K693" s="2" t="s">
        <v>26</v>
      </c>
      <c r="L693">
        <v>2022</v>
      </c>
      <c r="M693">
        <v>47</v>
      </c>
      <c r="N693" s="2" t="s">
        <v>161</v>
      </c>
      <c r="O693">
        <v>4</v>
      </c>
    </row>
    <row r="694" spans="1:15" x14ac:dyDescent="0.25">
      <c r="A694" s="1">
        <v>44889</v>
      </c>
      <c r="B694">
        <v>2022</v>
      </c>
      <c r="C694">
        <v>11</v>
      </c>
      <c r="D694" s="2" t="s">
        <v>91</v>
      </c>
      <c r="E694">
        <v>4</v>
      </c>
      <c r="F694" s="2" t="s">
        <v>85</v>
      </c>
      <c r="G694" t="s">
        <v>158</v>
      </c>
      <c r="H694">
        <v>263</v>
      </c>
      <c r="I694">
        <v>48</v>
      </c>
      <c r="J694">
        <v>3</v>
      </c>
      <c r="K694" s="2" t="s">
        <v>27</v>
      </c>
      <c r="L694">
        <v>2022</v>
      </c>
      <c r="M694">
        <v>47</v>
      </c>
      <c r="N694" s="2" t="s">
        <v>161</v>
      </c>
      <c r="O694">
        <v>4</v>
      </c>
    </row>
    <row r="695" spans="1:15" x14ac:dyDescent="0.25">
      <c r="A695" s="1">
        <v>44890</v>
      </c>
      <c r="B695">
        <v>2022</v>
      </c>
      <c r="C695">
        <v>11</v>
      </c>
      <c r="D695" s="2" t="s">
        <v>91</v>
      </c>
      <c r="E695">
        <v>4</v>
      </c>
      <c r="F695" s="2" t="s">
        <v>85</v>
      </c>
      <c r="G695" t="s">
        <v>158</v>
      </c>
      <c r="H695">
        <v>263</v>
      </c>
      <c r="I695">
        <v>48</v>
      </c>
      <c r="J695">
        <v>4</v>
      </c>
      <c r="K695" s="2" t="s">
        <v>19</v>
      </c>
      <c r="L695">
        <v>2022</v>
      </c>
      <c r="M695">
        <v>47</v>
      </c>
      <c r="N695" s="2" t="s">
        <v>161</v>
      </c>
      <c r="O695">
        <v>4</v>
      </c>
    </row>
    <row r="696" spans="1:15" x14ac:dyDescent="0.25">
      <c r="A696" s="1">
        <v>44891</v>
      </c>
      <c r="B696">
        <v>2022</v>
      </c>
      <c r="C696">
        <v>11</v>
      </c>
      <c r="D696" s="2" t="s">
        <v>91</v>
      </c>
      <c r="E696">
        <v>4</v>
      </c>
      <c r="F696" s="2" t="s">
        <v>85</v>
      </c>
      <c r="G696" t="s">
        <v>158</v>
      </c>
      <c r="H696">
        <v>263</v>
      </c>
      <c r="I696">
        <v>48</v>
      </c>
      <c r="J696">
        <v>5</v>
      </c>
      <c r="K696" s="2" t="s">
        <v>21</v>
      </c>
      <c r="L696">
        <v>2022</v>
      </c>
      <c r="M696">
        <v>47</v>
      </c>
      <c r="N696" s="2" t="s">
        <v>161</v>
      </c>
      <c r="O696">
        <v>4</v>
      </c>
    </row>
    <row r="697" spans="1:15" x14ac:dyDescent="0.25">
      <c r="A697" s="1">
        <v>44892</v>
      </c>
      <c r="B697">
        <v>2022</v>
      </c>
      <c r="C697">
        <v>11</v>
      </c>
      <c r="D697" s="2" t="s">
        <v>91</v>
      </c>
      <c r="E697">
        <v>4</v>
      </c>
      <c r="F697" s="2" t="s">
        <v>85</v>
      </c>
      <c r="G697" t="s">
        <v>158</v>
      </c>
      <c r="H697">
        <v>263</v>
      </c>
      <c r="I697">
        <v>48</v>
      </c>
      <c r="J697">
        <v>6</v>
      </c>
      <c r="K697" s="2" t="s">
        <v>22</v>
      </c>
      <c r="L697">
        <v>2022</v>
      </c>
      <c r="M697">
        <v>47</v>
      </c>
      <c r="N697" s="2" t="s">
        <v>161</v>
      </c>
      <c r="O697">
        <v>4</v>
      </c>
    </row>
    <row r="698" spans="1:15" x14ac:dyDescent="0.25">
      <c r="A698" s="1">
        <v>44893</v>
      </c>
      <c r="B698">
        <v>2022</v>
      </c>
      <c r="C698">
        <v>11</v>
      </c>
      <c r="D698" s="2" t="s">
        <v>91</v>
      </c>
      <c r="E698">
        <v>4</v>
      </c>
      <c r="F698" s="2" t="s">
        <v>85</v>
      </c>
      <c r="G698" t="s">
        <v>158</v>
      </c>
      <c r="H698">
        <v>263</v>
      </c>
      <c r="I698">
        <v>49</v>
      </c>
      <c r="J698">
        <v>0</v>
      </c>
      <c r="K698" s="2" t="s">
        <v>23</v>
      </c>
      <c r="L698">
        <v>2022</v>
      </c>
      <c r="M698">
        <v>48</v>
      </c>
      <c r="N698" s="2" t="s">
        <v>162</v>
      </c>
      <c r="O698">
        <v>4</v>
      </c>
    </row>
    <row r="699" spans="1:15" x14ac:dyDescent="0.25">
      <c r="A699" s="1">
        <v>44894</v>
      </c>
      <c r="B699">
        <v>2022</v>
      </c>
      <c r="C699">
        <v>11</v>
      </c>
      <c r="D699" s="2" t="s">
        <v>91</v>
      </c>
      <c r="E699">
        <v>4</v>
      </c>
      <c r="F699" s="2" t="s">
        <v>85</v>
      </c>
      <c r="G699" t="s">
        <v>158</v>
      </c>
      <c r="H699">
        <v>263</v>
      </c>
      <c r="I699">
        <v>49</v>
      </c>
      <c r="J699">
        <v>1</v>
      </c>
      <c r="K699" s="2" t="s">
        <v>25</v>
      </c>
      <c r="L699">
        <v>2022</v>
      </c>
      <c r="M699">
        <v>48</v>
      </c>
      <c r="N699" s="2" t="s">
        <v>162</v>
      </c>
      <c r="O699">
        <v>4</v>
      </c>
    </row>
    <row r="700" spans="1:15" x14ac:dyDescent="0.25">
      <c r="A700" s="1">
        <v>44895</v>
      </c>
      <c r="B700">
        <v>2022</v>
      </c>
      <c r="C700">
        <v>11</v>
      </c>
      <c r="D700" s="2" t="s">
        <v>91</v>
      </c>
      <c r="E700">
        <v>4</v>
      </c>
      <c r="F700" s="2" t="s">
        <v>85</v>
      </c>
      <c r="G700" t="s">
        <v>158</v>
      </c>
      <c r="H700">
        <v>263</v>
      </c>
      <c r="I700">
        <v>49</v>
      </c>
      <c r="J700">
        <v>2</v>
      </c>
      <c r="K700" s="2" t="s">
        <v>26</v>
      </c>
      <c r="L700">
        <v>2022</v>
      </c>
      <c r="M700">
        <v>48</v>
      </c>
      <c r="N700" s="2" t="s">
        <v>162</v>
      </c>
      <c r="O700">
        <v>4</v>
      </c>
    </row>
    <row r="701" spans="1:15" x14ac:dyDescent="0.25">
      <c r="A701" s="1">
        <v>44896</v>
      </c>
      <c r="B701">
        <v>2022</v>
      </c>
      <c r="C701">
        <v>12</v>
      </c>
      <c r="D701" s="2" t="s">
        <v>98</v>
      </c>
      <c r="E701">
        <v>4</v>
      </c>
      <c r="F701" s="2" t="s">
        <v>85</v>
      </c>
      <c r="G701" t="s">
        <v>163</v>
      </c>
      <c r="H701">
        <v>264</v>
      </c>
      <c r="I701">
        <v>49</v>
      </c>
      <c r="J701">
        <v>3</v>
      </c>
      <c r="K701" s="2" t="s">
        <v>27</v>
      </c>
      <c r="L701">
        <v>2022</v>
      </c>
      <c r="M701">
        <v>48</v>
      </c>
      <c r="N701" s="2" t="s">
        <v>162</v>
      </c>
      <c r="O701">
        <v>4</v>
      </c>
    </row>
    <row r="702" spans="1:15" x14ac:dyDescent="0.25">
      <c r="A702" s="1">
        <v>44897</v>
      </c>
      <c r="B702">
        <v>2022</v>
      </c>
      <c r="C702">
        <v>12</v>
      </c>
      <c r="D702" s="2" t="s">
        <v>98</v>
      </c>
      <c r="E702">
        <v>4</v>
      </c>
      <c r="F702" s="2" t="s">
        <v>85</v>
      </c>
      <c r="G702" t="s">
        <v>163</v>
      </c>
      <c r="H702">
        <v>264</v>
      </c>
      <c r="I702">
        <v>49</v>
      </c>
      <c r="J702">
        <v>4</v>
      </c>
      <c r="K702" s="2" t="s">
        <v>19</v>
      </c>
      <c r="L702">
        <v>2022</v>
      </c>
      <c r="M702">
        <v>48</v>
      </c>
      <c r="N702" s="2" t="s">
        <v>162</v>
      </c>
      <c r="O702">
        <v>4</v>
      </c>
    </row>
    <row r="703" spans="1:15" x14ac:dyDescent="0.25">
      <c r="A703" s="1">
        <v>44898</v>
      </c>
      <c r="B703">
        <v>2022</v>
      </c>
      <c r="C703">
        <v>12</v>
      </c>
      <c r="D703" s="2" t="s">
        <v>98</v>
      </c>
      <c r="E703">
        <v>4</v>
      </c>
      <c r="F703" s="2" t="s">
        <v>85</v>
      </c>
      <c r="G703" t="s">
        <v>163</v>
      </c>
      <c r="H703">
        <v>264</v>
      </c>
      <c r="I703">
        <v>49</v>
      </c>
      <c r="J703">
        <v>5</v>
      </c>
      <c r="K703" s="2" t="s">
        <v>21</v>
      </c>
      <c r="L703">
        <v>2022</v>
      </c>
      <c r="M703">
        <v>48</v>
      </c>
      <c r="N703" s="2" t="s">
        <v>162</v>
      </c>
      <c r="O703">
        <v>4</v>
      </c>
    </row>
    <row r="704" spans="1:15" x14ac:dyDescent="0.25">
      <c r="A704" s="1">
        <v>44899</v>
      </c>
      <c r="B704">
        <v>2022</v>
      </c>
      <c r="C704">
        <v>12</v>
      </c>
      <c r="D704" s="2" t="s">
        <v>98</v>
      </c>
      <c r="E704">
        <v>4</v>
      </c>
      <c r="F704" s="2" t="s">
        <v>85</v>
      </c>
      <c r="G704" t="s">
        <v>163</v>
      </c>
      <c r="H704">
        <v>264</v>
      </c>
      <c r="I704">
        <v>49</v>
      </c>
      <c r="J704">
        <v>6</v>
      </c>
      <c r="K704" s="2" t="s">
        <v>22</v>
      </c>
      <c r="L704">
        <v>2022</v>
      </c>
      <c r="M704">
        <v>48</v>
      </c>
      <c r="N704" s="2" t="s">
        <v>162</v>
      </c>
      <c r="O704">
        <v>4</v>
      </c>
    </row>
    <row r="705" spans="1:15" x14ac:dyDescent="0.25">
      <c r="A705" s="1">
        <v>44900</v>
      </c>
      <c r="B705">
        <v>2022</v>
      </c>
      <c r="C705">
        <v>12</v>
      </c>
      <c r="D705" s="2" t="s">
        <v>98</v>
      </c>
      <c r="E705">
        <v>4</v>
      </c>
      <c r="F705" s="2" t="s">
        <v>85</v>
      </c>
      <c r="G705" t="s">
        <v>163</v>
      </c>
      <c r="H705">
        <v>264</v>
      </c>
      <c r="I705">
        <v>50</v>
      </c>
      <c r="J705">
        <v>0</v>
      </c>
      <c r="K705" s="2" t="s">
        <v>23</v>
      </c>
      <c r="L705">
        <v>2022</v>
      </c>
      <c r="M705">
        <v>49</v>
      </c>
      <c r="N705" s="2" t="s">
        <v>164</v>
      </c>
      <c r="O705">
        <v>4</v>
      </c>
    </row>
    <row r="706" spans="1:15" x14ac:dyDescent="0.25">
      <c r="A706" s="1">
        <v>44901</v>
      </c>
      <c r="B706">
        <v>2022</v>
      </c>
      <c r="C706">
        <v>12</v>
      </c>
      <c r="D706" s="2" t="s">
        <v>98</v>
      </c>
      <c r="E706">
        <v>4</v>
      </c>
      <c r="F706" s="2" t="s">
        <v>85</v>
      </c>
      <c r="G706" t="s">
        <v>163</v>
      </c>
      <c r="H706">
        <v>264</v>
      </c>
      <c r="I706">
        <v>50</v>
      </c>
      <c r="J706">
        <v>1</v>
      </c>
      <c r="K706" s="2" t="s">
        <v>25</v>
      </c>
      <c r="L706">
        <v>2022</v>
      </c>
      <c r="M706">
        <v>49</v>
      </c>
      <c r="N706" s="2" t="s">
        <v>164</v>
      </c>
      <c r="O706">
        <v>4</v>
      </c>
    </row>
    <row r="707" spans="1:15" x14ac:dyDescent="0.25">
      <c r="A707" s="1">
        <v>44902</v>
      </c>
      <c r="B707">
        <v>2022</v>
      </c>
      <c r="C707">
        <v>12</v>
      </c>
      <c r="D707" s="2" t="s">
        <v>98</v>
      </c>
      <c r="E707">
        <v>4</v>
      </c>
      <c r="F707" s="2" t="s">
        <v>85</v>
      </c>
      <c r="G707" t="s">
        <v>163</v>
      </c>
      <c r="H707">
        <v>264</v>
      </c>
      <c r="I707">
        <v>50</v>
      </c>
      <c r="J707">
        <v>2</v>
      </c>
      <c r="K707" s="2" t="s">
        <v>26</v>
      </c>
      <c r="L707">
        <v>2022</v>
      </c>
      <c r="M707">
        <v>49</v>
      </c>
      <c r="N707" s="2" t="s">
        <v>164</v>
      </c>
      <c r="O707">
        <v>4</v>
      </c>
    </row>
    <row r="708" spans="1:15" x14ac:dyDescent="0.25">
      <c r="A708" s="1">
        <v>44903</v>
      </c>
      <c r="B708">
        <v>2022</v>
      </c>
      <c r="C708">
        <v>12</v>
      </c>
      <c r="D708" s="2" t="s">
        <v>98</v>
      </c>
      <c r="E708">
        <v>4</v>
      </c>
      <c r="F708" s="2" t="s">
        <v>85</v>
      </c>
      <c r="G708" t="s">
        <v>163</v>
      </c>
      <c r="H708">
        <v>264</v>
      </c>
      <c r="I708">
        <v>50</v>
      </c>
      <c r="J708">
        <v>3</v>
      </c>
      <c r="K708" s="2" t="s">
        <v>27</v>
      </c>
      <c r="L708">
        <v>2022</v>
      </c>
      <c r="M708">
        <v>49</v>
      </c>
      <c r="N708" s="2" t="s">
        <v>164</v>
      </c>
      <c r="O708">
        <v>4</v>
      </c>
    </row>
    <row r="709" spans="1:15" x14ac:dyDescent="0.25">
      <c r="A709" s="1">
        <v>44904</v>
      </c>
      <c r="B709">
        <v>2022</v>
      </c>
      <c r="C709">
        <v>12</v>
      </c>
      <c r="D709" s="2" t="s">
        <v>98</v>
      </c>
      <c r="E709">
        <v>4</v>
      </c>
      <c r="F709" s="2" t="s">
        <v>85</v>
      </c>
      <c r="G709" t="s">
        <v>163</v>
      </c>
      <c r="H709">
        <v>264</v>
      </c>
      <c r="I709">
        <v>50</v>
      </c>
      <c r="J709">
        <v>4</v>
      </c>
      <c r="K709" s="2" t="s">
        <v>19</v>
      </c>
      <c r="L709">
        <v>2022</v>
      </c>
      <c r="M709">
        <v>49</v>
      </c>
      <c r="N709" s="2" t="s">
        <v>164</v>
      </c>
      <c r="O709">
        <v>4</v>
      </c>
    </row>
    <row r="710" spans="1:15" x14ac:dyDescent="0.25">
      <c r="A710" s="1">
        <v>44905</v>
      </c>
      <c r="B710">
        <v>2022</v>
      </c>
      <c r="C710">
        <v>12</v>
      </c>
      <c r="D710" s="2" t="s">
        <v>98</v>
      </c>
      <c r="E710">
        <v>4</v>
      </c>
      <c r="F710" s="2" t="s">
        <v>85</v>
      </c>
      <c r="G710" t="s">
        <v>163</v>
      </c>
      <c r="H710">
        <v>264</v>
      </c>
      <c r="I710">
        <v>50</v>
      </c>
      <c r="J710">
        <v>5</v>
      </c>
      <c r="K710" s="2" t="s">
        <v>21</v>
      </c>
      <c r="L710">
        <v>2022</v>
      </c>
      <c r="M710">
        <v>49</v>
      </c>
      <c r="N710" s="2" t="s">
        <v>164</v>
      </c>
      <c r="O710">
        <v>4</v>
      </c>
    </row>
    <row r="711" spans="1:15" x14ac:dyDescent="0.25">
      <c r="A711" s="1">
        <v>44906</v>
      </c>
      <c r="B711">
        <v>2022</v>
      </c>
      <c r="C711">
        <v>12</v>
      </c>
      <c r="D711" s="2" t="s">
        <v>98</v>
      </c>
      <c r="E711">
        <v>4</v>
      </c>
      <c r="F711" s="2" t="s">
        <v>85</v>
      </c>
      <c r="G711" t="s">
        <v>163</v>
      </c>
      <c r="H711">
        <v>264</v>
      </c>
      <c r="I711">
        <v>50</v>
      </c>
      <c r="J711">
        <v>6</v>
      </c>
      <c r="K711" s="2" t="s">
        <v>22</v>
      </c>
      <c r="L711">
        <v>2022</v>
      </c>
      <c r="M711">
        <v>49</v>
      </c>
      <c r="N711" s="2" t="s">
        <v>164</v>
      </c>
      <c r="O711">
        <v>4</v>
      </c>
    </row>
    <row r="712" spans="1:15" x14ac:dyDescent="0.25">
      <c r="A712" s="1">
        <v>44907</v>
      </c>
      <c r="B712">
        <v>2022</v>
      </c>
      <c r="C712">
        <v>12</v>
      </c>
      <c r="D712" s="2" t="s">
        <v>98</v>
      </c>
      <c r="E712">
        <v>4</v>
      </c>
      <c r="F712" s="2" t="s">
        <v>85</v>
      </c>
      <c r="G712" t="s">
        <v>163</v>
      </c>
      <c r="H712">
        <v>264</v>
      </c>
      <c r="I712">
        <v>51</v>
      </c>
      <c r="J712">
        <v>0</v>
      </c>
      <c r="K712" s="2" t="s">
        <v>23</v>
      </c>
      <c r="L712">
        <v>2022</v>
      </c>
      <c r="M712">
        <v>50</v>
      </c>
      <c r="N712" s="2" t="s">
        <v>165</v>
      </c>
      <c r="O712">
        <v>4</v>
      </c>
    </row>
    <row r="713" spans="1:15" x14ac:dyDescent="0.25">
      <c r="A713" s="1">
        <v>44908</v>
      </c>
      <c r="B713">
        <v>2022</v>
      </c>
      <c r="C713">
        <v>12</v>
      </c>
      <c r="D713" s="2" t="s">
        <v>98</v>
      </c>
      <c r="E713">
        <v>4</v>
      </c>
      <c r="F713" s="2" t="s">
        <v>85</v>
      </c>
      <c r="G713" t="s">
        <v>163</v>
      </c>
      <c r="H713">
        <v>264</v>
      </c>
      <c r="I713">
        <v>51</v>
      </c>
      <c r="J713">
        <v>1</v>
      </c>
      <c r="K713" s="2" t="s">
        <v>25</v>
      </c>
      <c r="L713">
        <v>2022</v>
      </c>
      <c r="M713">
        <v>50</v>
      </c>
      <c r="N713" s="2" t="s">
        <v>165</v>
      </c>
      <c r="O713">
        <v>4</v>
      </c>
    </row>
    <row r="714" spans="1:15" x14ac:dyDescent="0.25">
      <c r="A714" s="1">
        <v>44909</v>
      </c>
      <c r="B714">
        <v>2022</v>
      </c>
      <c r="C714">
        <v>12</v>
      </c>
      <c r="D714" s="2" t="s">
        <v>98</v>
      </c>
      <c r="E714">
        <v>4</v>
      </c>
      <c r="F714" s="2" t="s">
        <v>85</v>
      </c>
      <c r="G714" t="s">
        <v>163</v>
      </c>
      <c r="H714">
        <v>264</v>
      </c>
      <c r="I714">
        <v>51</v>
      </c>
      <c r="J714">
        <v>2</v>
      </c>
      <c r="K714" s="2" t="s">
        <v>26</v>
      </c>
      <c r="L714">
        <v>2022</v>
      </c>
      <c r="M714">
        <v>50</v>
      </c>
      <c r="N714" s="2" t="s">
        <v>165</v>
      </c>
      <c r="O714">
        <v>4</v>
      </c>
    </row>
    <row r="715" spans="1:15" x14ac:dyDescent="0.25">
      <c r="A715" s="1">
        <v>44910</v>
      </c>
      <c r="B715">
        <v>2022</v>
      </c>
      <c r="C715">
        <v>12</v>
      </c>
      <c r="D715" s="2" t="s">
        <v>98</v>
      </c>
      <c r="E715">
        <v>4</v>
      </c>
      <c r="F715" s="2" t="s">
        <v>85</v>
      </c>
      <c r="G715" t="s">
        <v>163</v>
      </c>
      <c r="H715">
        <v>264</v>
      </c>
      <c r="I715">
        <v>51</v>
      </c>
      <c r="J715">
        <v>3</v>
      </c>
      <c r="K715" s="2" t="s">
        <v>27</v>
      </c>
      <c r="L715">
        <v>2022</v>
      </c>
      <c r="M715">
        <v>50</v>
      </c>
      <c r="N715" s="2" t="s">
        <v>165</v>
      </c>
      <c r="O715">
        <v>4</v>
      </c>
    </row>
    <row r="716" spans="1:15" x14ac:dyDescent="0.25">
      <c r="A716" s="1">
        <v>44911</v>
      </c>
      <c r="B716">
        <v>2022</v>
      </c>
      <c r="C716">
        <v>12</v>
      </c>
      <c r="D716" s="2" t="s">
        <v>98</v>
      </c>
      <c r="E716">
        <v>4</v>
      </c>
      <c r="F716" s="2" t="s">
        <v>85</v>
      </c>
      <c r="G716" t="s">
        <v>163</v>
      </c>
      <c r="H716">
        <v>264</v>
      </c>
      <c r="I716">
        <v>51</v>
      </c>
      <c r="J716">
        <v>4</v>
      </c>
      <c r="K716" s="2" t="s">
        <v>19</v>
      </c>
      <c r="L716">
        <v>2022</v>
      </c>
      <c r="M716">
        <v>50</v>
      </c>
      <c r="N716" s="2" t="s">
        <v>165</v>
      </c>
      <c r="O716">
        <v>4</v>
      </c>
    </row>
    <row r="717" spans="1:15" x14ac:dyDescent="0.25">
      <c r="A717" s="1">
        <v>44912</v>
      </c>
      <c r="B717">
        <v>2022</v>
      </c>
      <c r="C717">
        <v>12</v>
      </c>
      <c r="D717" s="2" t="s">
        <v>98</v>
      </c>
      <c r="E717">
        <v>4</v>
      </c>
      <c r="F717" s="2" t="s">
        <v>85</v>
      </c>
      <c r="G717" t="s">
        <v>163</v>
      </c>
      <c r="H717">
        <v>264</v>
      </c>
      <c r="I717">
        <v>51</v>
      </c>
      <c r="J717">
        <v>5</v>
      </c>
      <c r="K717" s="2" t="s">
        <v>21</v>
      </c>
      <c r="L717">
        <v>2022</v>
      </c>
      <c r="M717">
        <v>50</v>
      </c>
      <c r="N717" s="2" t="s">
        <v>165</v>
      </c>
      <c r="O717">
        <v>4</v>
      </c>
    </row>
    <row r="718" spans="1:15" x14ac:dyDescent="0.25">
      <c r="A718" s="1">
        <v>44913</v>
      </c>
      <c r="B718">
        <v>2022</v>
      </c>
      <c r="C718">
        <v>12</v>
      </c>
      <c r="D718" s="2" t="s">
        <v>98</v>
      </c>
      <c r="E718">
        <v>4</v>
      </c>
      <c r="F718" s="2" t="s">
        <v>85</v>
      </c>
      <c r="G718" t="s">
        <v>163</v>
      </c>
      <c r="H718">
        <v>264</v>
      </c>
      <c r="I718">
        <v>51</v>
      </c>
      <c r="J718">
        <v>6</v>
      </c>
      <c r="K718" s="2" t="s">
        <v>22</v>
      </c>
      <c r="L718">
        <v>2022</v>
      </c>
      <c r="M718">
        <v>50</v>
      </c>
      <c r="N718" s="2" t="s">
        <v>165</v>
      </c>
      <c r="O718">
        <v>4</v>
      </c>
    </row>
    <row r="719" spans="1:15" x14ac:dyDescent="0.25">
      <c r="A719" s="1">
        <v>44914</v>
      </c>
      <c r="B719">
        <v>2022</v>
      </c>
      <c r="C719">
        <v>12</v>
      </c>
      <c r="D719" s="2" t="s">
        <v>98</v>
      </c>
      <c r="E719">
        <v>4</v>
      </c>
      <c r="F719" s="2" t="s">
        <v>85</v>
      </c>
      <c r="G719" t="s">
        <v>163</v>
      </c>
      <c r="H719">
        <v>264</v>
      </c>
      <c r="I719">
        <v>52</v>
      </c>
      <c r="J719">
        <v>0</v>
      </c>
      <c r="K719" s="2" t="s">
        <v>23</v>
      </c>
      <c r="L719">
        <v>2022</v>
      </c>
      <c r="M719">
        <v>51</v>
      </c>
      <c r="N719" s="2" t="s">
        <v>166</v>
      </c>
      <c r="O719">
        <v>4</v>
      </c>
    </row>
    <row r="720" spans="1:15" x14ac:dyDescent="0.25">
      <c r="A720" s="1">
        <v>44915</v>
      </c>
      <c r="B720">
        <v>2022</v>
      </c>
      <c r="C720">
        <v>12</v>
      </c>
      <c r="D720" s="2" t="s">
        <v>98</v>
      </c>
      <c r="E720">
        <v>4</v>
      </c>
      <c r="F720" s="2" t="s">
        <v>85</v>
      </c>
      <c r="G720" t="s">
        <v>163</v>
      </c>
      <c r="H720">
        <v>264</v>
      </c>
      <c r="I720">
        <v>52</v>
      </c>
      <c r="J720">
        <v>1</v>
      </c>
      <c r="K720" s="2" t="s">
        <v>25</v>
      </c>
      <c r="L720">
        <v>2022</v>
      </c>
      <c r="M720">
        <v>51</v>
      </c>
      <c r="N720" s="2" t="s">
        <v>166</v>
      </c>
      <c r="O720">
        <v>4</v>
      </c>
    </row>
    <row r="721" spans="1:15" x14ac:dyDescent="0.25">
      <c r="A721" s="1">
        <v>44916</v>
      </c>
      <c r="B721">
        <v>2022</v>
      </c>
      <c r="C721">
        <v>12</v>
      </c>
      <c r="D721" s="2" t="s">
        <v>98</v>
      </c>
      <c r="E721">
        <v>4</v>
      </c>
      <c r="F721" s="2" t="s">
        <v>85</v>
      </c>
      <c r="G721" t="s">
        <v>163</v>
      </c>
      <c r="H721">
        <v>264</v>
      </c>
      <c r="I721">
        <v>52</v>
      </c>
      <c r="J721">
        <v>2</v>
      </c>
      <c r="K721" s="2" t="s">
        <v>26</v>
      </c>
      <c r="L721">
        <v>2022</v>
      </c>
      <c r="M721">
        <v>51</v>
      </c>
      <c r="N721" s="2" t="s">
        <v>166</v>
      </c>
      <c r="O721">
        <v>4</v>
      </c>
    </row>
    <row r="722" spans="1:15" x14ac:dyDescent="0.25">
      <c r="A722" s="1">
        <v>44917</v>
      </c>
      <c r="B722">
        <v>2022</v>
      </c>
      <c r="C722">
        <v>12</v>
      </c>
      <c r="D722" s="2" t="s">
        <v>98</v>
      </c>
      <c r="E722">
        <v>4</v>
      </c>
      <c r="F722" s="2" t="s">
        <v>85</v>
      </c>
      <c r="G722" t="s">
        <v>163</v>
      </c>
      <c r="H722">
        <v>264</v>
      </c>
      <c r="I722">
        <v>52</v>
      </c>
      <c r="J722">
        <v>3</v>
      </c>
      <c r="K722" s="2" t="s">
        <v>27</v>
      </c>
      <c r="L722">
        <v>2022</v>
      </c>
      <c r="M722">
        <v>51</v>
      </c>
      <c r="N722" s="2" t="s">
        <v>166</v>
      </c>
      <c r="O722">
        <v>4</v>
      </c>
    </row>
    <row r="723" spans="1:15" x14ac:dyDescent="0.25">
      <c r="A723" s="1">
        <v>44918</v>
      </c>
      <c r="B723">
        <v>2022</v>
      </c>
      <c r="C723">
        <v>12</v>
      </c>
      <c r="D723" s="2" t="s">
        <v>98</v>
      </c>
      <c r="E723">
        <v>4</v>
      </c>
      <c r="F723" s="2" t="s">
        <v>85</v>
      </c>
      <c r="G723" t="s">
        <v>163</v>
      </c>
      <c r="H723">
        <v>264</v>
      </c>
      <c r="I723">
        <v>52</v>
      </c>
      <c r="J723">
        <v>4</v>
      </c>
      <c r="K723" s="2" t="s">
        <v>19</v>
      </c>
      <c r="L723">
        <v>2022</v>
      </c>
      <c r="M723">
        <v>51</v>
      </c>
      <c r="N723" s="2" t="s">
        <v>166</v>
      </c>
      <c r="O723">
        <v>4</v>
      </c>
    </row>
    <row r="724" spans="1:15" x14ac:dyDescent="0.25">
      <c r="A724" s="1">
        <v>44919</v>
      </c>
      <c r="B724">
        <v>2022</v>
      </c>
      <c r="C724">
        <v>12</v>
      </c>
      <c r="D724" s="2" t="s">
        <v>98</v>
      </c>
      <c r="E724">
        <v>4</v>
      </c>
      <c r="F724" s="2" t="s">
        <v>85</v>
      </c>
      <c r="G724" t="s">
        <v>163</v>
      </c>
      <c r="H724">
        <v>264</v>
      </c>
      <c r="I724">
        <v>52</v>
      </c>
      <c r="J724">
        <v>5</v>
      </c>
      <c r="K724" s="2" t="s">
        <v>21</v>
      </c>
      <c r="L724">
        <v>2022</v>
      </c>
      <c r="M724">
        <v>51</v>
      </c>
      <c r="N724" s="2" t="s">
        <v>166</v>
      </c>
      <c r="O724">
        <v>4</v>
      </c>
    </row>
    <row r="725" spans="1:15" x14ac:dyDescent="0.25">
      <c r="A725" s="1">
        <v>44920</v>
      </c>
      <c r="B725">
        <v>2022</v>
      </c>
      <c r="C725">
        <v>12</v>
      </c>
      <c r="D725" s="2" t="s">
        <v>98</v>
      </c>
      <c r="E725">
        <v>4</v>
      </c>
      <c r="F725" s="2" t="s">
        <v>85</v>
      </c>
      <c r="G725" t="s">
        <v>163</v>
      </c>
      <c r="H725">
        <v>264</v>
      </c>
      <c r="I725">
        <v>52</v>
      </c>
      <c r="J725">
        <v>6</v>
      </c>
      <c r="K725" s="2" t="s">
        <v>22</v>
      </c>
      <c r="L725">
        <v>2022</v>
      </c>
      <c r="M725">
        <v>51</v>
      </c>
      <c r="N725" s="2" t="s">
        <v>166</v>
      </c>
      <c r="O725">
        <v>4</v>
      </c>
    </row>
    <row r="726" spans="1:15" x14ac:dyDescent="0.25">
      <c r="A726" s="1">
        <v>44921</v>
      </c>
      <c r="B726">
        <v>2022</v>
      </c>
      <c r="C726">
        <v>12</v>
      </c>
      <c r="D726" s="2" t="s">
        <v>98</v>
      </c>
      <c r="E726">
        <v>4</v>
      </c>
      <c r="F726" s="2" t="s">
        <v>85</v>
      </c>
      <c r="G726" t="s">
        <v>163</v>
      </c>
      <c r="H726">
        <v>264</v>
      </c>
      <c r="I726">
        <v>53</v>
      </c>
      <c r="J726">
        <v>0</v>
      </c>
      <c r="K726" s="2" t="s">
        <v>23</v>
      </c>
      <c r="L726">
        <v>2022</v>
      </c>
      <c r="M726">
        <v>52</v>
      </c>
      <c r="N726" s="2" t="s">
        <v>167</v>
      </c>
      <c r="O726">
        <v>4</v>
      </c>
    </row>
    <row r="727" spans="1:15" x14ac:dyDescent="0.25">
      <c r="A727" s="1">
        <v>44922</v>
      </c>
      <c r="B727">
        <v>2022</v>
      </c>
      <c r="C727">
        <v>12</v>
      </c>
      <c r="D727" s="2" t="s">
        <v>98</v>
      </c>
      <c r="E727">
        <v>4</v>
      </c>
      <c r="F727" s="2" t="s">
        <v>85</v>
      </c>
      <c r="G727" t="s">
        <v>163</v>
      </c>
      <c r="H727">
        <v>264</v>
      </c>
      <c r="I727">
        <v>53</v>
      </c>
      <c r="J727">
        <v>1</v>
      </c>
      <c r="K727" s="2" t="s">
        <v>25</v>
      </c>
      <c r="L727">
        <v>2022</v>
      </c>
      <c r="M727">
        <v>52</v>
      </c>
      <c r="N727" s="2" t="s">
        <v>167</v>
      </c>
      <c r="O727">
        <v>4</v>
      </c>
    </row>
    <row r="728" spans="1:15" x14ac:dyDescent="0.25">
      <c r="A728" s="1">
        <v>44923</v>
      </c>
      <c r="B728">
        <v>2022</v>
      </c>
      <c r="C728">
        <v>12</v>
      </c>
      <c r="D728" s="2" t="s">
        <v>98</v>
      </c>
      <c r="E728">
        <v>4</v>
      </c>
      <c r="F728" s="2" t="s">
        <v>85</v>
      </c>
      <c r="G728" t="s">
        <v>163</v>
      </c>
      <c r="H728">
        <v>264</v>
      </c>
      <c r="I728">
        <v>53</v>
      </c>
      <c r="J728">
        <v>2</v>
      </c>
      <c r="K728" s="2" t="s">
        <v>26</v>
      </c>
      <c r="L728">
        <v>2022</v>
      </c>
      <c r="M728">
        <v>52</v>
      </c>
      <c r="N728" s="2" t="s">
        <v>167</v>
      </c>
      <c r="O728">
        <v>4</v>
      </c>
    </row>
    <row r="729" spans="1:15" x14ac:dyDescent="0.25">
      <c r="A729" s="1">
        <v>44924</v>
      </c>
      <c r="B729">
        <v>2022</v>
      </c>
      <c r="C729">
        <v>12</v>
      </c>
      <c r="D729" s="2" t="s">
        <v>98</v>
      </c>
      <c r="E729">
        <v>4</v>
      </c>
      <c r="F729" s="2" t="s">
        <v>85</v>
      </c>
      <c r="G729" t="s">
        <v>163</v>
      </c>
      <c r="H729">
        <v>264</v>
      </c>
      <c r="I729">
        <v>53</v>
      </c>
      <c r="J729">
        <v>3</v>
      </c>
      <c r="K729" s="2" t="s">
        <v>27</v>
      </c>
      <c r="L729">
        <v>2022</v>
      </c>
      <c r="M729">
        <v>52</v>
      </c>
      <c r="N729" s="2" t="s">
        <v>167</v>
      </c>
      <c r="O729">
        <v>4</v>
      </c>
    </row>
    <row r="730" spans="1:15" x14ac:dyDescent="0.25">
      <c r="A730" s="1">
        <v>44925</v>
      </c>
      <c r="B730">
        <v>2022</v>
      </c>
      <c r="C730">
        <v>12</v>
      </c>
      <c r="D730" s="2" t="s">
        <v>98</v>
      </c>
      <c r="E730">
        <v>4</v>
      </c>
      <c r="F730" s="2" t="s">
        <v>85</v>
      </c>
      <c r="G730" t="s">
        <v>163</v>
      </c>
      <c r="H730">
        <v>264</v>
      </c>
      <c r="I730">
        <v>53</v>
      </c>
      <c r="J730">
        <v>4</v>
      </c>
      <c r="K730" s="2" t="s">
        <v>19</v>
      </c>
      <c r="L730">
        <v>2022</v>
      </c>
      <c r="M730">
        <v>52</v>
      </c>
      <c r="N730" s="2" t="s">
        <v>167</v>
      </c>
      <c r="O730">
        <v>4</v>
      </c>
    </row>
    <row r="731" spans="1:15" x14ac:dyDescent="0.25">
      <c r="A731" s="1">
        <v>44926</v>
      </c>
      <c r="B731">
        <v>2022</v>
      </c>
      <c r="C731">
        <v>12</v>
      </c>
      <c r="D731" s="2" t="s">
        <v>98</v>
      </c>
      <c r="E731">
        <v>4</v>
      </c>
      <c r="F731" s="2" t="s">
        <v>85</v>
      </c>
      <c r="G731" t="s">
        <v>163</v>
      </c>
      <c r="H731">
        <v>264</v>
      </c>
      <c r="I731">
        <v>53</v>
      </c>
      <c r="J731">
        <v>5</v>
      </c>
      <c r="K731" s="2" t="s">
        <v>21</v>
      </c>
      <c r="L731">
        <v>2022</v>
      </c>
      <c r="M731">
        <v>52</v>
      </c>
      <c r="N731" s="2" t="s">
        <v>167</v>
      </c>
      <c r="O731">
        <v>4</v>
      </c>
    </row>
    <row r="732" spans="1:15" x14ac:dyDescent="0.25">
      <c r="A732" s="1">
        <v>44927</v>
      </c>
      <c r="B732">
        <v>2023</v>
      </c>
      <c r="C732">
        <v>1</v>
      </c>
      <c r="D732" s="2" t="s">
        <v>16</v>
      </c>
      <c r="E732">
        <v>1</v>
      </c>
      <c r="F732" s="2" t="s">
        <v>17</v>
      </c>
      <c r="G732" t="s">
        <v>168</v>
      </c>
      <c r="H732">
        <v>265</v>
      </c>
      <c r="I732">
        <v>1</v>
      </c>
      <c r="J732">
        <v>6</v>
      </c>
      <c r="K732" s="2" t="s">
        <v>22</v>
      </c>
      <c r="L732">
        <v>2022</v>
      </c>
      <c r="M732">
        <v>52</v>
      </c>
      <c r="N732" s="2" t="s">
        <v>167</v>
      </c>
      <c r="O732">
        <v>4</v>
      </c>
    </row>
    <row r="733" spans="1:15" x14ac:dyDescent="0.25">
      <c r="A733" s="1">
        <v>44928</v>
      </c>
      <c r="B733">
        <v>2023</v>
      </c>
      <c r="C733">
        <v>1</v>
      </c>
      <c r="D733" s="2" t="s">
        <v>16</v>
      </c>
      <c r="E733">
        <v>1</v>
      </c>
      <c r="F733" s="2" t="s">
        <v>17</v>
      </c>
      <c r="G733" t="s">
        <v>168</v>
      </c>
      <c r="H733">
        <v>265</v>
      </c>
      <c r="I733">
        <v>2</v>
      </c>
      <c r="J733">
        <v>0</v>
      </c>
      <c r="K733" s="2" t="s">
        <v>23</v>
      </c>
      <c r="L733">
        <v>2023</v>
      </c>
      <c r="M733">
        <v>1</v>
      </c>
      <c r="N733" s="2" t="s">
        <v>169</v>
      </c>
      <c r="O733">
        <v>1</v>
      </c>
    </row>
    <row r="734" spans="1:15" x14ac:dyDescent="0.25">
      <c r="A734" s="1">
        <v>44929</v>
      </c>
      <c r="B734">
        <v>2023</v>
      </c>
      <c r="C734">
        <v>1</v>
      </c>
      <c r="D734" s="2" t="s">
        <v>16</v>
      </c>
      <c r="E734">
        <v>1</v>
      </c>
      <c r="F734" s="2" t="s">
        <v>17</v>
      </c>
      <c r="G734" t="s">
        <v>168</v>
      </c>
      <c r="H734">
        <v>265</v>
      </c>
      <c r="I734">
        <v>2</v>
      </c>
      <c r="J734">
        <v>1</v>
      </c>
      <c r="K734" s="2" t="s">
        <v>25</v>
      </c>
      <c r="L734">
        <v>2023</v>
      </c>
      <c r="M734">
        <v>1</v>
      </c>
      <c r="N734" s="2" t="s">
        <v>169</v>
      </c>
      <c r="O734">
        <v>1</v>
      </c>
    </row>
    <row r="735" spans="1:15" x14ac:dyDescent="0.25">
      <c r="A735" s="1">
        <v>44930</v>
      </c>
      <c r="B735">
        <v>2023</v>
      </c>
      <c r="C735">
        <v>1</v>
      </c>
      <c r="D735" s="2" t="s">
        <v>16</v>
      </c>
      <c r="E735">
        <v>1</v>
      </c>
      <c r="F735" s="2" t="s">
        <v>17</v>
      </c>
      <c r="G735" t="s">
        <v>168</v>
      </c>
      <c r="H735">
        <v>265</v>
      </c>
      <c r="I735">
        <v>2</v>
      </c>
      <c r="J735">
        <v>2</v>
      </c>
      <c r="K735" s="2" t="s">
        <v>26</v>
      </c>
      <c r="L735">
        <v>2023</v>
      </c>
      <c r="M735">
        <v>1</v>
      </c>
      <c r="N735" s="2" t="s">
        <v>169</v>
      </c>
      <c r="O735">
        <v>1</v>
      </c>
    </row>
    <row r="736" spans="1:15" x14ac:dyDescent="0.25">
      <c r="A736" s="1">
        <v>44931</v>
      </c>
      <c r="B736">
        <v>2023</v>
      </c>
      <c r="C736">
        <v>1</v>
      </c>
      <c r="D736" s="2" t="s">
        <v>16</v>
      </c>
      <c r="E736">
        <v>1</v>
      </c>
      <c r="F736" s="2" t="s">
        <v>17</v>
      </c>
      <c r="G736" t="s">
        <v>168</v>
      </c>
      <c r="H736">
        <v>265</v>
      </c>
      <c r="I736">
        <v>2</v>
      </c>
      <c r="J736">
        <v>3</v>
      </c>
      <c r="K736" s="2" t="s">
        <v>27</v>
      </c>
      <c r="L736">
        <v>2023</v>
      </c>
      <c r="M736">
        <v>1</v>
      </c>
      <c r="N736" s="2" t="s">
        <v>169</v>
      </c>
      <c r="O736">
        <v>1</v>
      </c>
    </row>
    <row r="737" spans="1:15" x14ac:dyDescent="0.25">
      <c r="A737" s="1">
        <v>44932</v>
      </c>
      <c r="B737">
        <v>2023</v>
      </c>
      <c r="C737">
        <v>1</v>
      </c>
      <c r="D737" s="2" t="s">
        <v>16</v>
      </c>
      <c r="E737">
        <v>1</v>
      </c>
      <c r="F737" s="2" t="s">
        <v>17</v>
      </c>
      <c r="G737" t="s">
        <v>168</v>
      </c>
      <c r="H737">
        <v>265</v>
      </c>
      <c r="I737">
        <v>2</v>
      </c>
      <c r="J737">
        <v>4</v>
      </c>
      <c r="K737" s="2" t="s">
        <v>19</v>
      </c>
      <c r="L737">
        <v>2023</v>
      </c>
      <c r="M737">
        <v>1</v>
      </c>
      <c r="N737" s="2" t="s">
        <v>169</v>
      </c>
      <c r="O737">
        <v>1</v>
      </c>
    </row>
    <row r="738" spans="1:15" x14ac:dyDescent="0.25">
      <c r="A738" s="1">
        <v>44933</v>
      </c>
      <c r="B738">
        <v>2023</v>
      </c>
      <c r="C738">
        <v>1</v>
      </c>
      <c r="D738" s="2" t="s">
        <v>16</v>
      </c>
      <c r="E738">
        <v>1</v>
      </c>
      <c r="F738" s="2" t="s">
        <v>17</v>
      </c>
      <c r="G738" t="s">
        <v>168</v>
      </c>
      <c r="H738">
        <v>265</v>
      </c>
      <c r="I738">
        <v>2</v>
      </c>
      <c r="J738">
        <v>5</v>
      </c>
      <c r="K738" s="2" t="s">
        <v>21</v>
      </c>
      <c r="L738">
        <v>2023</v>
      </c>
      <c r="M738">
        <v>1</v>
      </c>
      <c r="N738" s="2" t="s">
        <v>169</v>
      </c>
      <c r="O738">
        <v>1</v>
      </c>
    </row>
    <row r="739" spans="1:15" x14ac:dyDescent="0.25">
      <c r="A739" s="1">
        <v>44934</v>
      </c>
      <c r="B739">
        <v>2023</v>
      </c>
      <c r="C739">
        <v>1</v>
      </c>
      <c r="D739" s="2" t="s">
        <v>16</v>
      </c>
      <c r="E739">
        <v>1</v>
      </c>
      <c r="F739" s="2" t="s">
        <v>17</v>
      </c>
      <c r="G739" t="s">
        <v>168</v>
      </c>
      <c r="H739">
        <v>265</v>
      </c>
      <c r="I739">
        <v>2</v>
      </c>
      <c r="J739">
        <v>6</v>
      </c>
      <c r="K739" s="2" t="s">
        <v>22</v>
      </c>
      <c r="L739">
        <v>2023</v>
      </c>
      <c r="M739">
        <v>1</v>
      </c>
      <c r="N739" s="2" t="s">
        <v>169</v>
      </c>
      <c r="O739">
        <v>1</v>
      </c>
    </row>
    <row r="740" spans="1:15" x14ac:dyDescent="0.25">
      <c r="A740" s="1">
        <v>44935</v>
      </c>
      <c r="B740">
        <v>2023</v>
      </c>
      <c r="C740">
        <v>1</v>
      </c>
      <c r="D740" s="2" t="s">
        <v>16</v>
      </c>
      <c r="E740">
        <v>1</v>
      </c>
      <c r="F740" s="2" t="s">
        <v>17</v>
      </c>
      <c r="G740" t="s">
        <v>168</v>
      </c>
      <c r="H740">
        <v>265</v>
      </c>
      <c r="I740">
        <v>3</v>
      </c>
      <c r="J740">
        <v>0</v>
      </c>
      <c r="K740" s="2" t="s">
        <v>23</v>
      </c>
      <c r="L740">
        <v>2023</v>
      </c>
      <c r="M740">
        <v>2</v>
      </c>
      <c r="N740" s="2" t="s">
        <v>170</v>
      </c>
      <c r="O740">
        <v>1</v>
      </c>
    </row>
    <row r="741" spans="1:15" x14ac:dyDescent="0.25">
      <c r="A741" s="1">
        <v>44936</v>
      </c>
      <c r="B741">
        <v>2023</v>
      </c>
      <c r="C741">
        <v>1</v>
      </c>
      <c r="D741" s="2" t="s">
        <v>16</v>
      </c>
      <c r="E741">
        <v>1</v>
      </c>
      <c r="F741" s="2" t="s">
        <v>17</v>
      </c>
      <c r="G741" t="s">
        <v>168</v>
      </c>
      <c r="H741">
        <v>265</v>
      </c>
      <c r="I741">
        <v>3</v>
      </c>
      <c r="J741">
        <v>1</v>
      </c>
      <c r="K741" s="2" t="s">
        <v>25</v>
      </c>
      <c r="L741">
        <v>2023</v>
      </c>
      <c r="M741">
        <v>2</v>
      </c>
      <c r="N741" s="2" t="s">
        <v>170</v>
      </c>
      <c r="O741">
        <v>1</v>
      </c>
    </row>
    <row r="742" spans="1:15" x14ac:dyDescent="0.25">
      <c r="A742" s="1">
        <v>44937</v>
      </c>
      <c r="B742">
        <v>2023</v>
      </c>
      <c r="C742">
        <v>1</v>
      </c>
      <c r="D742" s="2" t="s">
        <v>16</v>
      </c>
      <c r="E742">
        <v>1</v>
      </c>
      <c r="F742" s="2" t="s">
        <v>17</v>
      </c>
      <c r="G742" t="s">
        <v>168</v>
      </c>
      <c r="H742">
        <v>265</v>
      </c>
      <c r="I742">
        <v>3</v>
      </c>
      <c r="J742">
        <v>2</v>
      </c>
      <c r="K742" s="2" t="s">
        <v>26</v>
      </c>
      <c r="L742">
        <v>2023</v>
      </c>
      <c r="M742">
        <v>2</v>
      </c>
      <c r="N742" s="2" t="s">
        <v>170</v>
      </c>
      <c r="O742">
        <v>1</v>
      </c>
    </row>
    <row r="743" spans="1:15" x14ac:dyDescent="0.25">
      <c r="A743" s="1">
        <v>44938</v>
      </c>
      <c r="B743">
        <v>2023</v>
      </c>
      <c r="C743">
        <v>1</v>
      </c>
      <c r="D743" s="2" t="s">
        <v>16</v>
      </c>
      <c r="E743">
        <v>1</v>
      </c>
      <c r="F743" s="2" t="s">
        <v>17</v>
      </c>
      <c r="G743" t="s">
        <v>168</v>
      </c>
      <c r="H743">
        <v>265</v>
      </c>
      <c r="I743">
        <v>3</v>
      </c>
      <c r="J743">
        <v>3</v>
      </c>
      <c r="K743" s="2" t="s">
        <v>27</v>
      </c>
      <c r="L743">
        <v>2023</v>
      </c>
      <c r="M743">
        <v>2</v>
      </c>
      <c r="N743" s="2" t="s">
        <v>170</v>
      </c>
      <c r="O743">
        <v>1</v>
      </c>
    </row>
    <row r="744" spans="1:15" x14ac:dyDescent="0.25">
      <c r="A744" s="1">
        <v>44939</v>
      </c>
      <c r="B744">
        <v>2023</v>
      </c>
      <c r="C744">
        <v>1</v>
      </c>
      <c r="D744" s="2" t="s">
        <v>16</v>
      </c>
      <c r="E744">
        <v>1</v>
      </c>
      <c r="F744" s="2" t="s">
        <v>17</v>
      </c>
      <c r="G744" t="s">
        <v>168</v>
      </c>
      <c r="H744">
        <v>265</v>
      </c>
      <c r="I744">
        <v>3</v>
      </c>
      <c r="J744">
        <v>4</v>
      </c>
      <c r="K744" s="2" t="s">
        <v>19</v>
      </c>
      <c r="L744">
        <v>2023</v>
      </c>
      <c r="M744">
        <v>2</v>
      </c>
      <c r="N744" s="2" t="s">
        <v>170</v>
      </c>
      <c r="O744">
        <v>1</v>
      </c>
    </row>
    <row r="745" spans="1:15" x14ac:dyDescent="0.25">
      <c r="A745" s="1">
        <v>44940</v>
      </c>
      <c r="B745">
        <v>2023</v>
      </c>
      <c r="C745">
        <v>1</v>
      </c>
      <c r="D745" s="2" t="s">
        <v>16</v>
      </c>
      <c r="E745">
        <v>1</v>
      </c>
      <c r="F745" s="2" t="s">
        <v>17</v>
      </c>
      <c r="G745" t="s">
        <v>168</v>
      </c>
      <c r="H745">
        <v>265</v>
      </c>
      <c r="I745">
        <v>3</v>
      </c>
      <c r="J745">
        <v>5</v>
      </c>
      <c r="K745" s="2" t="s">
        <v>21</v>
      </c>
      <c r="L745">
        <v>2023</v>
      </c>
      <c r="M745">
        <v>2</v>
      </c>
      <c r="N745" s="2" t="s">
        <v>170</v>
      </c>
      <c r="O745">
        <v>1</v>
      </c>
    </row>
    <row r="746" spans="1:15" x14ac:dyDescent="0.25">
      <c r="A746" s="1">
        <v>44941</v>
      </c>
      <c r="B746">
        <v>2023</v>
      </c>
      <c r="C746">
        <v>1</v>
      </c>
      <c r="D746" s="2" t="s">
        <v>16</v>
      </c>
      <c r="E746">
        <v>1</v>
      </c>
      <c r="F746" s="2" t="s">
        <v>17</v>
      </c>
      <c r="G746" t="s">
        <v>168</v>
      </c>
      <c r="H746">
        <v>265</v>
      </c>
      <c r="I746">
        <v>3</v>
      </c>
      <c r="J746">
        <v>6</v>
      </c>
      <c r="K746" s="2" t="s">
        <v>22</v>
      </c>
      <c r="L746">
        <v>2023</v>
      </c>
      <c r="M746">
        <v>2</v>
      </c>
      <c r="N746" s="2" t="s">
        <v>170</v>
      </c>
      <c r="O746">
        <v>1</v>
      </c>
    </row>
    <row r="747" spans="1:15" x14ac:dyDescent="0.25">
      <c r="A747" s="1">
        <v>44942</v>
      </c>
      <c r="B747">
        <v>2023</v>
      </c>
      <c r="C747">
        <v>1</v>
      </c>
      <c r="D747" s="2" t="s">
        <v>16</v>
      </c>
      <c r="E747">
        <v>1</v>
      </c>
      <c r="F747" s="2" t="s">
        <v>17</v>
      </c>
      <c r="G747" t="s">
        <v>168</v>
      </c>
      <c r="H747">
        <v>265</v>
      </c>
      <c r="I747">
        <v>4</v>
      </c>
      <c r="J747">
        <v>0</v>
      </c>
      <c r="K747" s="2" t="s">
        <v>23</v>
      </c>
      <c r="L747">
        <v>2023</v>
      </c>
      <c r="M747">
        <v>3</v>
      </c>
      <c r="N747" s="2" t="s">
        <v>171</v>
      </c>
      <c r="O747">
        <v>1</v>
      </c>
    </row>
    <row r="748" spans="1:15" x14ac:dyDescent="0.25">
      <c r="A748" s="1">
        <v>44943</v>
      </c>
      <c r="B748">
        <v>2023</v>
      </c>
      <c r="C748">
        <v>1</v>
      </c>
      <c r="D748" s="2" t="s">
        <v>16</v>
      </c>
      <c r="E748">
        <v>1</v>
      </c>
      <c r="F748" s="2" t="s">
        <v>17</v>
      </c>
      <c r="G748" t="s">
        <v>168</v>
      </c>
      <c r="H748">
        <v>265</v>
      </c>
      <c r="I748">
        <v>4</v>
      </c>
      <c r="J748">
        <v>1</v>
      </c>
      <c r="K748" s="2" t="s">
        <v>25</v>
      </c>
      <c r="L748">
        <v>2023</v>
      </c>
      <c r="M748">
        <v>3</v>
      </c>
      <c r="N748" s="2" t="s">
        <v>171</v>
      </c>
      <c r="O748">
        <v>1</v>
      </c>
    </row>
    <row r="749" spans="1:15" x14ac:dyDescent="0.25">
      <c r="A749" s="1">
        <v>44944</v>
      </c>
      <c r="B749">
        <v>2023</v>
      </c>
      <c r="C749">
        <v>1</v>
      </c>
      <c r="D749" s="2" t="s">
        <v>16</v>
      </c>
      <c r="E749">
        <v>1</v>
      </c>
      <c r="F749" s="2" t="s">
        <v>17</v>
      </c>
      <c r="G749" t="s">
        <v>168</v>
      </c>
      <c r="H749">
        <v>265</v>
      </c>
      <c r="I749">
        <v>4</v>
      </c>
      <c r="J749">
        <v>2</v>
      </c>
      <c r="K749" s="2" t="s">
        <v>26</v>
      </c>
      <c r="L749">
        <v>2023</v>
      </c>
      <c r="M749">
        <v>3</v>
      </c>
      <c r="N749" s="2" t="s">
        <v>171</v>
      </c>
      <c r="O749">
        <v>1</v>
      </c>
    </row>
    <row r="750" spans="1:15" x14ac:dyDescent="0.25">
      <c r="A750" s="1">
        <v>44945</v>
      </c>
      <c r="B750">
        <v>2023</v>
      </c>
      <c r="C750">
        <v>1</v>
      </c>
      <c r="D750" s="2" t="s">
        <v>16</v>
      </c>
      <c r="E750">
        <v>1</v>
      </c>
      <c r="F750" s="2" t="s">
        <v>17</v>
      </c>
      <c r="G750" t="s">
        <v>168</v>
      </c>
      <c r="H750">
        <v>265</v>
      </c>
      <c r="I750">
        <v>4</v>
      </c>
      <c r="J750">
        <v>3</v>
      </c>
      <c r="K750" s="2" t="s">
        <v>27</v>
      </c>
      <c r="L750">
        <v>2023</v>
      </c>
      <c r="M750">
        <v>3</v>
      </c>
      <c r="N750" s="2" t="s">
        <v>171</v>
      </c>
      <c r="O750">
        <v>1</v>
      </c>
    </row>
    <row r="751" spans="1:15" x14ac:dyDescent="0.25">
      <c r="A751" s="1">
        <v>44946</v>
      </c>
      <c r="B751">
        <v>2023</v>
      </c>
      <c r="C751">
        <v>1</v>
      </c>
      <c r="D751" s="2" t="s">
        <v>16</v>
      </c>
      <c r="E751">
        <v>1</v>
      </c>
      <c r="F751" s="2" t="s">
        <v>17</v>
      </c>
      <c r="G751" t="s">
        <v>168</v>
      </c>
      <c r="H751">
        <v>265</v>
      </c>
      <c r="I751">
        <v>4</v>
      </c>
      <c r="J751">
        <v>4</v>
      </c>
      <c r="K751" s="2" t="s">
        <v>19</v>
      </c>
      <c r="L751">
        <v>2023</v>
      </c>
      <c r="M751">
        <v>3</v>
      </c>
      <c r="N751" s="2" t="s">
        <v>171</v>
      </c>
      <c r="O751">
        <v>1</v>
      </c>
    </row>
    <row r="752" spans="1:15" x14ac:dyDescent="0.25">
      <c r="A752" s="1">
        <v>44947</v>
      </c>
      <c r="B752">
        <v>2023</v>
      </c>
      <c r="C752">
        <v>1</v>
      </c>
      <c r="D752" s="2" t="s">
        <v>16</v>
      </c>
      <c r="E752">
        <v>1</v>
      </c>
      <c r="F752" s="2" t="s">
        <v>17</v>
      </c>
      <c r="G752" t="s">
        <v>168</v>
      </c>
      <c r="H752">
        <v>265</v>
      </c>
      <c r="I752">
        <v>4</v>
      </c>
      <c r="J752">
        <v>5</v>
      </c>
      <c r="K752" s="2" t="s">
        <v>21</v>
      </c>
      <c r="L752">
        <v>2023</v>
      </c>
      <c r="M752">
        <v>3</v>
      </c>
      <c r="N752" s="2" t="s">
        <v>171</v>
      </c>
      <c r="O752">
        <v>1</v>
      </c>
    </row>
    <row r="753" spans="1:15" x14ac:dyDescent="0.25">
      <c r="A753" s="1">
        <v>44948</v>
      </c>
      <c r="B753">
        <v>2023</v>
      </c>
      <c r="C753">
        <v>1</v>
      </c>
      <c r="D753" s="2" t="s">
        <v>16</v>
      </c>
      <c r="E753">
        <v>1</v>
      </c>
      <c r="F753" s="2" t="s">
        <v>17</v>
      </c>
      <c r="G753" t="s">
        <v>168</v>
      </c>
      <c r="H753">
        <v>265</v>
      </c>
      <c r="I753">
        <v>4</v>
      </c>
      <c r="J753">
        <v>6</v>
      </c>
      <c r="K753" s="2" t="s">
        <v>22</v>
      </c>
      <c r="L753">
        <v>2023</v>
      </c>
      <c r="M753">
        <v>3</v>
      </c>
      <c r="N753" s="2" t="s">
        <v>171</v>
      </c>
      <c r="O753">
        <v>1</v>
      </c>
    </row>
    <row r="754" spans="1:15" x14ac:dyDescent="0.25">
      <c r="A754" s="1">
        <v>44949</v>
      </c>
      <c r="B754">
        <v>2023</v>
      </c>
      <c r="C754">
        <v>1</v>
      </c>
      <c r="D754" s="2" t="s">
        <v>16</v>
      </c>
      <c r="E754">
        <v>1</v>
      </c>
      <c r="F754" s="2" t="s">
        <v>17</v>
      </c>
      <c r="G754" t="s">
        <v>168</v>
      </c>
      <c r="H754">
        <v>265</v>
      </c>
      <c r="I754">
        <v>5</v>
      </c>
      <c r="J754">
        <v>0</v>
      </c>
      <c r="K754" s="2" t="s">
        <v>23</v>
      </c>
      <c r="L754">
        <v>2023</v>
      </c>
      <c r="M754">
        <v>4</v>
      </c>
      <c r="N754" s="2" t="s">
        <v>172</v>
      </c>
      <c r="O754">
        <v>1</v>
      </c>
    </row>
    <row r="755" spans="1:15" x14ac:dyDescent="0.25">
      <c r="A755" s="1">
        <v>44950</v>
      </c>
      <c r="B755">
        <v>2023</v>
      </c>
      <c r="C755">
        <v>1</v>
      </c>
      <c r="D755" s="2" t="s">
        <v>16</v>
      </c>
      <c r="E755">
        <v>1</v>
      </c>
      <c r="F755" s="2" t="s">
        <v>17</v>
      </c>
      <c r="G755" t="s">
        <v>168</v>
      </c>
      <c r="H755">
        <v>265</v>
      </c>
      <c r="I755">
        <v>5</v>
      </c>
      <c r="J755">
        <v>1</v>
      </c>
      <c r="K755" s="2" t="s">
        <v>25</v>
      </c>
      <c r="L755">
        <v>2023</v>
      </c>
      <c r="M755">
        <v>4</v>
      </c>
      <c r="N755" s="2" t="s">
        <v>172</v>
      </c>
      <c r="O755">
        <v>1</v>
      </c>
    </row>
    <row r="756" spans="1:15" x14ac:dyDescent="0.25">
      <c r="A756" s="1">
        <v>44951</v>
      </c>
      <c r="B756">
        <v>2023</v>
      </c>
      <c r="C756">
        <v>1</v>
      </c>
      <c r="D756" s="2" t="s">
        <v>16</v>
      </c>
      <c r="E756">
        <v>1</v>
      </c>
      <c r="F756" s="2" t="s">
        <v>17</v>
      </c>
      <c r="G756" t="s">
        <v>168</v>
      </c>
      <c r="H756">
        <v>265</v>
      </c>
      <c r="I756">
        <v>5</v>
      </c>
      <c r="J756">
        <v>2</v>
      </c>
      <c r="K756" s="2" t="s">
        <v>26</v>
      </c>
      <c r="L756">
        <v>2023</v>
      </c>
      <c r="M756">
        <v>4</v>
      </c>
      <c r="N756" s="2" t="s">
        <v>172</v>
      </c>
      <c r="O756">
        <v>1</v>
      </c>
    </row>
    <row r="757" spans="1:15" x14ac:dyDescent="0.25">
      <c r="A757" s="1">
        <v>44952</v>
      </c>
      <c r="B757">
        <v>2023</v>
      </c>
      <c r="C757">
        <v>1</v>
      </c>
      <c r="D757" s="2" t="s">
        <v>16</v>
      </c>
      <c r="E757">
        <v>1</v>
      </c>
      <c r="F757" s="2" t="s">
        <v>17</v>
      </c>
      <c r="G757" t="s">
        <v>168</v>
      </c>
      <c r="H757">
        <v>265</v>
      </c>
      <c r="I757">
        <v>5</v>
      </c>
      <c r="J757">
        <v>3</v>
      </c>
      <c r="K757" s="2" t="s">
        <v>27</v>
      </c>
      <c r="L757">
        <v>2023</v>
      </c>
      <c r="M757">
        <v>4</v>
      </c>
      <c r="N757" s="2" t="s">
        <v>172</v>
      </c>
      <c r="O757">
        <v>1</v>
      </c>
    </row>
    <row r="758" spans="1:15" x14ac:dyDescent="0.25">
      <c r="A758" s="1">
        <v>44953</v>
      </c>
      <c r="B758">
        <v>2023</v>
      </c>
      <c r="C758">
        <v>1</v>
      </c>
      <c r="D758" s="2" t="s">
        <v>16</v>
      </c>
      <c r="E758">
        <v>1</v>
      </c>
      <c r="F758" s="2" t="s">
        <v>17</v>
      </c>
      <c r="G758" t="s">
        <v>168</v>
      </c>
      <c r="H758">
        <v>265</v>
      </c>
      <c r="I758">
        <v>5</v>
      </c>
      <c r="J758">
        <v>4</v>
      </c>
      <c r="K758" s="2" t="s">
        <v>19</v>
      </c>
      <c r="L758">
        <v>2023</v>
      </c>
      <c r="M758">
        <v>4</v>
      </c>
      <c r="N758" s="2" t="s">
        <v>172</v>
      </c>
      <c r="O758">
        <v>1</v>
      </c>
    </row>
    <row r="759" spans="1:15" x14ac:dyDescent="0.25">
      <c r="A759" s="1">
        <v>44954</v>
      </c>
      <c r="B759">
        <v>2023</v>
      </c>
      <c r="C759">
        <v>1</v>
      </c>
      <c r="D759" s="2" t="s">
        <v>16</v>
      </c>
      <c r="E759">
        <v>1</v>
      </c>
      <c r="F759" s="2" t="s">
        <v>17</v>
      </c>
      <c r="G759" t="s">
        <v>168</v>
      </c>
      <c r="H759">
        <v>265</v>
      </c>
      <c r="I759">
        <v>5</v>
      </c>
      <c r="J759">
        <v>5</v>
      </c>
      <c r="K759" s="2" t="s">
        <v>21</v>
      </c>
      <c r="L759">
        <v>2023</v>
      </c>
      <c r="M759">
        <v>4</v>
      </c>
      <c r="N759" s="2" t="s">
        <v>172</v>
      </c>
      <c r="O759">
        <v>1</v>
      </c>
    </row>
    <row r="760" spans="1:15" x14ac:dyDescent="0.25">
      <c r="A760" s="1">
        <v>44955</v>
      </c>
      <c r="B760">
        <v>2023</v>
      </c>
      <c r="C760">
        <v>1</v>
      </c>
      <c r="D760" s="2" t="s">
        <v>16</v>
      </c>
      <c r="E760">
        <v>1</v>
      </c>
      <c r="F760" s="2" t="s">
        <v>17</v>
      </c>
      <c r="G760" t="s">
        <v>168</v>
      </c>
      <c r="H760">
        <v>265</v>
      </c>
      <c r="I760">
        <v>5</v>
      </c>
      <c r="J760">
        <v>6</v>
      </c>
      <c r="K760" s="2" t="s">
        <v>22</v>
      </c>
      <c r="L760">
        <v>2023</v>
      </c>
      <c r="M760">
        <v>4</v>
      </c>
      <c r="N760" s="2" t="s">
        <v>172</v>
      </c>
      <c r="O760">
        <v>1</v>
      </c>
    </row>
    <row r="761" spans="1:15" x14ac:dyDescent="0.25">
      <c r="A761" s="1">
        <v>44956</v>
      </c>
      <c r="B761">
        <v>2023</v>
      </c>
      <c r="C761">
        <v>1</v>
      </c>
      <c r="D761" s="2" t="s">
        <v>16</v>
      </c>
      <c r="E761">
        <v>1</v>
      </c>
      <c r="F761" s="2" t="s">
        <v>17</v>
      </c>
      <c r="G761" t="s">
        <v>168</v>
      </c>
      <c r="H761">
        <v>265</v>
      </c>
      <c r="I761">
        <v>6</v>
      </c>
      <c r="J761">
        <v>0</v>
      </c>
      <c r="K761" s="2" t="s">
        <v>23</v>
      </c>
      <c r="L761">
        <v>2023</v>
      </c>
      <c r="M761">
        <v>5</v>
      </c>
      <c r="N761" s="2" t="s">
        <v>173</v>
      </c>
      <c r="O761">
        <v>1</v>
      </c>
    </row>
    <row r="762" spans="1:15" x14ac:dyDescent="0.25">
      <c r="A762" s="1">
        <v>44957</v>
      </c>
      <c r="B762">
        <v>2023</v>
      </c>
      <c r="C762">
        <v>1</v>
      </c>
      <c r="D762" s="2" t="s">
        <v>16</v>
      </c>
      <c r="E762">
        <v>1</v>
      </c>
      <c r="F762" s="2" t="s">
        <v>17</v>
      </c>
      <c r="G762" t="s">
        <v>168</v>
      </c>
      <c r="H762">
        <v>265</v>
      </c>
      <c r="I762">
        <v>6</v>
      </c>
      <c r="J762">
        <v>1</v>
      </c>
      <c r="K762" s="2" t="s">
        <v>25</v>
      </c>
      <c r="L762">
        <v>2023</v>
      </c>
      <c r="M762">
        <v>5</v>
      </c>
      <c r="N762" s="2" t="s">
        <v>173</v>
      </c>
      <c r="O762">
        <v>1</v>
      </c>
    </row>
    <row r="763" spans="1:15" x14ac:dyDescent="0.25">
      <c r="A763" s="1">
        <v>44958</v>
      </c>
      <c r="B763">
        <v>2023</v>
      </c>
      <c r="C763">
        <v>2</v>
      </c>
      <c r="D763" s="2" t="s">
        <v>31</v>
      </c>
      <c r="E763">
        <v>1</v>
      </c>
      <c r="F763" s="2" t="s">
        <v>17</v>
      </c>
      <c r="G763" t="s">
        <v>174</v>
      </c>
      <c r="H763">
        <v>266</v>
      </c>
      <c r="I763">
        <v>6</v>
      </c>
      <c r="J763">
        <v>2</v>
      </c>
      <c r="K763" s="2" t="s">
        <v>26</v>
      </c>
      <c r="L763">
        <v>2023</v>
      </c>
      <c r="M763">
        <v>5</v>
      </c>
      <c r="N763" s="2" t="s">
        <v>173</v>
      </c>
      <c r="O763">
        <v>1</v>
      </c>
    </row>
    <row r="764" spans="1:15" x14ac:dyDescent="0.25">
      <c r="A764" s="1">
        <v>44959</v>
      </c>
      <c r="B764">
        <v>2023</v>
      </c>
      <c r="C764">
        <v>2</v>
      </c>
      <c r="D764" s="2" t="s">
        <v>31</v>
      </c>
      <c r="E764">
        <v>1</v>
      </c>
      <c r="F764" s="2" t="s">
        <v>17</v>
      </c>
      <c r="G764" t="s">
        <v>174</v>
      </c>
      <c r="H764">
        <v>266</v>
      </c>
      <c r="I764">
        <v>6</v>
      </c>
      <c r="J764">
        <v>3</v>
      </c>
      <c r="K764" s="2" t="s">
        <v>27</v>
      </c>
      <c r="L764">
        <v>2023</v>
      </c>
      <c r="M764">
        <v>5</v>
      </c>
      <c r="N764" s="2" t="s">
        <v>173</v>
      </c>
      <c r="O764">
        <v>1</v>
      </c>
    </row>
    <row r="765" spans="1:15" x14ac:dyDescent="0.25">
      <c r="A765" s="1">
        <v>44960</v>
      </c>
      <c r="B765">
        <v>2023</v>
      </c>
      <c r="C765">
        <v>2</v>
      </c>
      <c r="D765" s="2" t="s">
        <v>31</v>
      </c>
      <c r="E765">
        <v>1</v>
      </c>
      <c r="F765" s="2" t="s">
        <v>17</v>
      </c>
      <c r="G765" t="s">
        <v>174</v>
      </c>
      <c r="H765">
        <v>266</v>
      </c>
      <c r="I765">
        <v>6</v>
      </c>
      <c r="J765">
        <v>4</v>
      </c>
      <c r="K765" s="2" t="s">
        <v>19</v>
      </c>
      <c r="L765">
        <v>2023</v>
      </c>
      <c r="M765">
        <v>5</v>
      </c>
      <c r="N765" s="2" t="s">
        <v>173</v>
      </c>
      <c r="O765">
        <v>1</v>
      </c>
    </row>
    <row r="766" spans="1:15" x14ac:dyDescent="0.25">
      <c r="A766" s="1">
        <v>44961</v>
      </c>
      <c r="B766">
        <v>2023</v>
      </c>
      <c r="C766">
        <v>2</v>
      </c>
      <c r="D766" s="2" t="s">
        <v>31</v>
      </c>
      <c r="E766">
        <v>1</v>
      </c>
      <c r="F766" s="2" t="s">
        <v>17</v>
      </c>
      <c r="G766" t="s">
        <v>174</v>
      </c>
      <c r="H766">
        <v>266</v>
      </c>
      <c r="I766">
        <v>6</v>
      </c>
      <c r="J766">
        <v>5</v>
      </c>
      <c r="K766" s="2" t="s">
        <v>21</v>
      </c>
      <c r="L766">
        <v>2023</v>
      </c>
      <c r="M766">
        <v>5</v>
      </c>
      <c r="N766" s="2" t="s">
        <v>173</v>
      </c>
      <c r="O766">
        <v>1</v>
      </c>
    </row>
    <row r="767" spans="1:15" x14ac:dyDescent="0.25">
      <c r="A767" s="1">
        <v>44962</v>
      </c>
      <c r="B767">
        <v>2023</v>
      </c>
      <c r="C767">
        <v>2</v>
      </c>
      <c r="D767" s="2" t="s">
        <v>31</v>
      </c>
      <c r="E767">
        <v>1</v>
      </c>
      <c r="F767" s="2" t="s">
        <v>17</v>
      </c>
      <c r="G767" t="s">
        <v>174</v>
      </c>
      <c r="H767">
        <v>266</v>
      </c>
      <c r="I767">
        <v>6</v>
      </c>
      <c r="J767">
        <v>6</v>
      </c>
      <c r="K767" s="2" t="s">
        <v>22</v>
      </c>
      <c r="L767">
        <v>2023</v>
      </c>
      <c r="M767">
        <v>5</v>
      </c>
      <c r="N767" s="2" t="s">
        <v>173</v>
      </c>
      <c r="O767">
        <v>1</v>
      </c>
    </row>
    <row r="768" spans="1:15" x14ac:dyDescent="0.25">
      <c r="A768" s="1">
        <v>44963</v>
      </c>
      <c r="B768">
        <v>2023</v>
      </c>
      <c r="C768">
        <v>2</v>
      </c>
      <c r="D768" s="2" t="s">
        <v>31</v>
      </c>
      <c r="E768">
        <v>1</v>
      </c>
      <c r="F768" s="2" t="s">
        <v>17</v>
      </c>
      <c r="G768" t="s">
        <v>174</v>
      </c>
      <c r="H768">
        <v>266</v>
      </c>
      <c r="I768">
        <v>7</v>
      </c>
      <c r="J768">
        <v>0</v>
      </c>
      <c r="K768" s="2" t="s">
        <v>23</v>
      </c>
      <c r="L768">
        <v>2023</v>
      </c>
      <c r="M768">
        <v>6</v>
      </c>
      <c r="N768" s="2" t="s">
        <v>175</v>
      </c>
      <c r="O768">
        <v>1</v>
      </c>
    </row>
    <row r="769" spans="1:15" x14ac:dyDescent="0.25">
      <c r="A769" s="1">
        <v>44964</v>
      </c>
      <c r="B769">
        <v>2023</v>
      </c>
      <c r="C769">
        <v>2</v>
      </c>
      <c r="D769" s="2" t="s">
        <v>31</v>
      </c>
      <c r="E769">
        <v>1</v>
      </c>
      <c r="F769" s="2" t="s">
        <v>17</v>
      </c>
      <c r="G769" t="s">
        <v>174</v>
      </c>
      <c r="H769">
        <v>266</v>
      </c>
      <c r="I769">
        <v>7</v>
      </c>
      <c r="J769">
        <v>1</v>
      </c>
      <c r="K769" s="2" t="s">
        <v>25</v>
      </c>
      <c r="L769">
        <v>2023</v>
      </c>
      <c r="M769">
        <v>6</v>
      </c>
      <c r="N769" s="2" t="s">
        <v>175</v>
      </c>
      <c r="O769">
        <v>1</v>
      </c>
    </row>
    <row r="770" spans="1:15" x14ac:dyDescent="0.25">
      <c r="A770" s="1">
        <v>44965</v>
      </c>
      <c r="B770">
        <v>2023</v>
      </c>
      <c r="C770">
        <v>2</v>
      </c>
      <c r="D770" s="2" t="s">
        <v>31</v>
      </c>
      <c r="E770">
        <v>1</v>
      </c>
      <c r="F770" s="2" t="s">
        <v>17</v>
      </c>
      <c r="G770" t="s">
        <v>174</v>
      </c>
      <c r="H770">
        <v>266</v>
      </c>
      <c r="I770">
        <v>7</v>
      </c>
      <c r="J770">
        <v>2</v>
      </c>
      <c r="K770" s="2" t="s">
        <v>26</v>
      </c>
      <c r="L770">
        <v>2023</v>
      </c>
      <c r="M770">
        <v>6</v>
      </c>
      <c r="N770" s="2" t="s">
        <v>175</v>
      </c>
      <c r="O770">
        <v>1</v>
      </c>
    </row>
    <row r="771" spans="1:15" x14ac:dyDescent="0.25">
      <c r="A771" s="1">
        <v>44966</v>
      </c>
      <c r="B771">
        <v>2023</v>
      </c>
      <c r="C771">
        <v>2</v>
      </c>
      <c r="D771" s="2" t="s">
        <v>31</v>
      </c>
      <c r="E771">
        <v>1</v>
      </c>
      <c r="F771" s="2" t="s">
        <v>17</v>
      </c>
      <c r="G771" t="s">
        <v>174</v>
      </c>
      <c r="H771">
        <v>266</v>
      </c>
      <c r="I771">
        <v>7</v>
      </c>
      <c r="J771">
        <v>3</v>
      </c>
      <c r="K771" s="2" t="s">
        <v>27</v>
      </c>
      <c r="L771">
        <v>2023</v>
      </c>
      <c r="M771">
        <v>6</v>
      </c>
      <c r="N771" s="2" t="s">
        <v>175</v>
      </c>
      <c r="O771">
        <v>1</v>
      </c>
    </row>
    <row r="772" spans="1:15" x14ac:dyDescent="0.25">
      <c r="A772" s="1">
        <v>44967</v>
      </c>
      <c r="B772">
        <v>2023</v>
      </c>
      <c r="C772">
        <v>2</v>
      </c>
      <c r="D772" s="2" t="s">
        <v>31</v>
      </c>
      <c r="E772">
        <v>1</v>
      </c>
      <c r="F772" s="2" t="s">
        <v>17</v>
      </c>
      <c r="G772" t="s">
        <v>174</v>
      </c>
      <c r="H772">
        <v>266</v>
      </c>
      <c r="I772">
        <v>7</v>
      </c>
      <c r="J772">
        <v>4</v>
      </c>
      <c r="K772" s="2" t="s">
        <v>19</v>
      </c>
      <c r="L772">
        <v>2023</v>
      </c>
      <c r="M772">
        <v>6</v>
      </c>
      <c r="N772" s="2" t="s">
        <v>175</v>
      </c>
      <c r="O772">
        <v>1</v>
      </c>
    </row>
    <row r="773" spans="1:15" x14ac:dyDescent="0.25">
      <c r="A773" s="1">
        <v>44968</v>
      </c>
      <c r="B773">
        <v>2023</v>
      </c>
      <c r="C773">
        <v>2</v>
      </c>
      <c r="D773" s="2" t="s">
        <v>31</v>
      </c>
      <c r="E773">
        <v>1</v>
      </c>
      <c r="F773" s="2" t="s">
        <v>17</v>
      </c>
      <c r="G773" t="s">
        <v>174</v>
      </c>
      <c r="H773">
        <v>266</v>
      </c>
      <c r="I773">
        <v>7</v>
      </c>
      <c r="J773">
        <v>5</v>
      </c>
      <c r="K773" s="2" t="s">
        <v>21</v>
      </c>
      <c r="L773">
        <v>2023</v>
      </c>
      <c r="M773">
        <v>6</v>
      </c>
      <c r="N773" s="2" t="s">
        <v>175</v>
      </c>
      <c r="O773">
        <v>1</v>
      </c>
    </row>
    <row r="774" spans="1:15" x14ac:dyDescent="0.25">
      <c r="A774" s="1">
        <v>44969</v>
      </c>
      <c r="B774">
        <v>2023</v>
      </c>
      <c r="C774">
        <v>2</v>
      </c>
      <c r="D774" s="2" t="s">
        <v>31</v>
      </c>
      <c r="E774">
        <v>1</v>
      </c>
      <c r="F774" s="2" t="s">
        <v>17</v>
      </c>
      <c r="G774" t="s">
        <v>174</v>
      </c>
      <c r="H774">
        <v>266</v>
      </c>
      <c r="I774">
        <v>7</v>
      </c>
      <c r="J774">
        <v>6</v>
      </c>
      <c r="K774" s="2" t="s">
        <v>22</v>
      </c>
      <c r="L774">
        <v>2023</v>
      </c>
      <c r="M774">
        <v>6</v>
      </c>
      <c r="N774" s="2" t="s">
        <v>175</v>
      </c>
      <c r="O774">
        <v>1</v>
      </c>
    </row>
    <row r="775" spans="1:15" x14ac:dyDescent="0.25">
      <c r="A775" s="1">
        <v>44970</v>
      </c>
      <c r="B775">
        <v>2023</v>
      </c>
      <c r="C775">
        <v>2</v>
      </c>
      <c r="D775" s="2" t="s">
        <v>31</v>
      </c>
      <c r="E775">
        <v>1</v>
      </c>
      <c r="F775" s="2" t="s">
        <v>17</v>
      </c>
      <c r="G775" t="s">
        <v>174</v>
      </c>
      <c r="H775">
        <v>266</v>
      </c>
      <c r="I775">
        <v>8</v>
      </c>
      <c r="J775">
        <v>0</v>
      </c>
      <c r="K775" s="2" t="s">
        <v>23</v>
      </c>
      <c r="L775">
        <v>2023</v>
      </c>
      <c r="M775">
        <v>7</v>
      </c>
      <c r="N775" s="2" t="s">
        <v>176</v>
      </c>
      <c r="O775">
        <v>1</v>
      </c>
    </row>
    <row r="776" spans="1:15" x14ac:dyDescent="0.25">
      <c r="A776" s="1">
        <v>44971</v>
      </c>
      <c r="B776">
        <v>2023</v>
      </c>
      <c r="C776">
        <v>2</v>
      </c>
      <c r="D776" s="2" t="s">
        <v>31</v>
      </c>
      <c r="E776">
        <v>1</v>
      </c>
      <c r="F776" s="2" t="s">
        <v>17</v>
      </c>
      <c r="G776" t="s">
        <v>174</v>
      </c>
      <c r="H776">
        <v>266</v>
      </c>
      <c r="I776">
        <v>8</v>
      </c>
      <c r="J776">
        <v>1</v>
      </c>
      <c r="K776" s="2" t="s">
        <v>25</v>
      </c>
      <c r="L776">
        <v>2023</v>
      </c>
      <c r="M776">
        <v>7</v>
      </c>
      <c r="N776" s="2" t="s">
        <v>176</v>
      </c>
      <c r="O776">
        <v>1</v>
      </c>
    </row>
    <row r="777" spans="1:15" x14ac:dyDescent="0.25">
      <c r="A777" s="1">
        <v>44972</v>
      </c>
      <c r="B777">
        <v>2023</v>
      </c>
      <c r="C777">
        <v>2</v>
      </c>
      <c r="D777" s="2" t="s">
        <v>31</v>
      </c>
      <c r="E777">
        <v>1</v>
      </c>
      <c r="F777" s="2" t="s">
        <v>17</v>
      </c>
      <c r="G777" t="s">
        <v>174</v>
      </c>
      <c r="H777">
        <v>266</v>
      </c>
      <c r="I777">
        <v>8</v>
      </c>
      <c r="J777">
        <v>2</v>
      </c>
      <c r="K777" s="2" t="s">
        <v>26</v>
      </c>
      <c r="L777">
        <v>2023</v>
      </c>
      <c r="M777">
        <v>7</v>
      </c>
      <c r="N777" s="2" t="s">
        <v>176</v>
      </c>
      <c r="O777">
        <v>1</v>
      </c>
    </row>
    <row r="778" spans="1:15" x14ac:dyDescent="0.25">
      <c r="A778" s="1">
        <v>44973</v>
      </c>
      <c r="B778">
        <v>2023</v>
      </c>
      <c r="C778">
        <v>2</v>
      </c>
      <c r="D778" s="2" t="s">
        <v>31</v>
      </c>
      <c r="E778">
        <v>1</v>
      </c>
      <c r="F778" s="2" t="s">
        <v>17</v>
      </c>
      <c r="G778" t="s">
        <v>174</v>
      </c>
      <c r="H778">
        <v>266</v>
      </c>
      <c r="I778">
        <v>8</v>
      </c>
      <c r="J778">
        <v>3</v>
      </c>
      <c r="K778" s="2" t="s">
        <v>27</v>
      </c>
      <c r="L778">
        <v>2023</v>
      </c>
      <c r="M778">
        <v>7</v>
      </c>
      <c r="N778" s="2" t="s">
        <v>176</v>
      </c>
      <c r="O778">
        <v>1</v>
      </c>
    </row>
    <row r="779" spans="1:15" x14ac:dyDescent="0.25">
      <c r="A779" s="1">
        <v>44974</v>
      </c>
      <c r="B779">
        <v>2023</v>
      </c>
      <c r="C779">
        <v>2</v>
      </c>
      <c r="D779" s="2" t="s">
        <v>31</v>
      </c>
      <c r="E779">
        <v>1</v>
      </c>
      <c r="F779" s="2" t="s">
        <v>17</v>
      </c>
      <c r="G779" t="s">
        <v>174</v>
      </c>
      <c r="H779">
        <v>266</v>
      </c>
      <c r="I779">
        <v>8</v>
      </c>
      <c r="J779">
        <v>4</v>
      </c>
      <c r="K779" s="2" t="s">
        <v>19</v>
      </c>
      <c r="L779">
        <v>2023</v>
      </c>
      <c r="M779">
        <v>7</v>
      </c>
      <c r="N779" s="2" t="s">
        <v>176</v>
      </c>
      <c r="O779">
        <v>1</v>
      </c>
    </row>
    <row r="780" spans="1:15" x14ac:dyDescent="0.25">
      <c r="A780" s="1">
        <v>44975</v>
      </c>
      <c r="B780">
        <v>2023</v>
      </c>
      <c r="C780">
        <v>2</v>
      </c>
      <c r="D780" s="2" t="s">
        <v>31</v>
      </c>
      <c r="E780">
        <v>1</v>
      </c>
      <c r="F780" s="2" t="s">
        <v>17</v>
      </c>
      <c r="G780" t="s">
        <v>174</v>
      </c>
      <c r="H780">
        <v>266</v>
      </c>
      <c r="I780">
        <v>8</v>
      </c>
      <c r="J780">
        <v>5</v>
      </c>
      <c r="K780" s="2" t="s">
        <v>21</v>
      </c>
      <c r="L780">
        <v>2023</v>
      </c>
      <c r="M780">
        <v>7</v>
      </c>
      <c r="N780" s="2" t="s">
        <v>176</v>
      </c>
      <c r="O780">
        <v>1</v>
      </c>
    </row>
    <row r="781" spans="1:15" x14ac:dyDescent="0.25">
      <c r="A781" s="1">
        <v>44976</v>
      </c>
      <c r="B781">
        <v>2023</v>
      </c>
      <c r="C781">
        <v>2</v>
      </c>
      <c r="D781" s="2" t="s">
        <v>31</v>
      </c>
      <c r="E781">
        <v>1</v>
      </c>
      <c r="F781" s="2" t="s">
        <v>17</v>
      </c>
      <c r="G781" t="s">
        <v>174</v>
      </c>
      <c r="H781">
        <v>266</v>
      </c>
      <c r="I781">
        <v>8</v>
      </c>
      <c r="J781">
        <v>6</v>
      </c>
      <c r="K781" s="2" t="s">
        <v>22</v>
      </c>
      <c r="L781">
        <v>2023</v>
      </c>
      <c r="M781">
        <v>7</v>
      </c>
      <c r="N781" s="2" t="s">
        <v>176</v>
      </c>
      <c r="O781">
        <v>1</v>
      </c>
    </row>
    <row r="782" spans="1:15" x14ac:dyDescent="0.25">
      <c r="A782" s="1">
        <v>44977</v>
      </c>
      <c r="B782">
        <v>2023</v>
      </c>
      <c r="C782">
        <v>2</v>
      </c>
      <c r="D782" s="2" t="s">
        <v>31</v>
      </c>
      <c r="E782">
        <v>1</v>
      </c>
      <c r="F782" s="2" t="s">
        <v>17</v>
      </c>
      <c r="G782" t="s">
        <v>174</v>
      </c>
      <c r="H782">
        <v>266</v>
      </c>
      <c r="I782">
        <v>9</v>
      </c>
      <c r="J782">
        <v>0</v>
      </c>
      <c r="K782" s="2" t="s">
        <v>23</v>
      </c>
      <c r="L782">
        <v>2023</v>
      </c>
      <c r="M782">
        <v>8</v>
      </c>
      <c r="N782" s="2" t="s">
        <v>177</v>
      </c>
      <c r="O782">
        <v>1</v>
      </c>
    </row>
    <row r="783" spans="1:15" x14ac:dyDescent="0.25">
      <c r="A783" s="1">
        <v>44978</v>
      </c>
      <c r="B783">
        <v>2023</v>
      </c>
      <c r="C783">
        <v>2</v>
      </c>
      <c r="D783" s="2" t="s">
        <v>31</v>
      </c>
      <c r="E783">
        <v>1</v>
      </c>
      <c r="F783" s="2" t="s">
        <v>17</v>
      </c>
      <c r="G783" t="s">
        <v>174</v>
      </c>
      <c r="H783">
        <v>266</v>
      </c>
      <c r="I783">
        <v>9</v>
      </c>
      <c r="J783">
        <v>1</v>
      </c>
      <c r="K783" s="2" t="s">
        <v>25</v>
      </c>
      <c r="L783">
        <v>2023</v>
      </c>
      <c r="M783">
        <v>8</v>
      </c>
      <c r="N783" s="2" t="s">
        <v>177</v>
      </c>
      <c r="O783">
        <v>1</v>
      </c>
    </row>
    <row r="784" spans="1:15" x14ac:dyDescent="0.25">
      <c r="A784" s="1">
        <v>44979</v>
      </c>
      <c r="B784">
        <v>2023</v>
      </c>
      <c r="C784">
        <v>2</v>
      </c>
      <c r="D784" s="2" t="s">
        <v>31</v>
      </c>
      <c r="E784">
        <v>1</v>
      </c>
      <c r="F784" s="2" t="s">
        <v>17</v>
      </c>
      <c r="G784" t="s">
        <v>174</v>
      </c>
      <c r="H784">
        <v>266</v>
      </c>
      <c r="I784">
        <v>9</v>
      </c>
      <c r="J784">
        <v>2</v>
      </c>
      <c r="K784" s="2" t="s">
        <v>26</v>
      </c>
      <c r="L784">
        <v>2023</v>
      </c>
      <c r="M784">
        <v>8</v>
      </c>
      <c r="N784" s="2" t="s">
        <v>177</v>
      </c>
      <c r="O784">
        <v>1</v>
      </c>
    </row>
    <row r="785" spans="1:15" x14ac:dyDescent="0.25">
      <c r="A785" s="1">
        <v>44980</v>
      </c>
      <c r="B785">
        <v>2023</v>
      </c>
      <c r="C785">
        <v>2</v>
      </c>
      <c r="D785" s="2" t="s">
        <v>31</v>
      </c>
      <c r="E785">
        <v>1</v>
      </c>
      <c r="F785" s="2" t="s">
        <v>17</v>
      </c>
      <c r="G785" t="s">
        <v>174</v>
      </c>
      <c r="H785">
        <v>266</v>
      </c>
      <c r="I785">
        <v>9</v>
      </c>
      <c r="J785">
        <v>3</v>
      </c>
      <c r="K785" s="2" t="s">
        <v>27</v>
      </c>
      <c r="L785">
        <v>2023</v>
      </c>
      <c r="M785">
        <v>8</v>
      </c>
      <c r="N785" s="2" t="s">
        <v>177</v>
      </c>
      <c r="O785">
        <v>1</v>
      </c>
    </row>
    <row r="786" spans="1:15" x14ac:dyDescent="0.25">
      <c r="A786" s="1">
        <v>44981</v>
      </c>
      <c r="B786">
        <v>2023</v>
      </c>
      <c r="C786">
        <v>2</v>
      </c>
      <c r="D786" s="2" t="s">
        <v>31</v>
      </c>
      <c r="E786">
        <v>1</v>
      </c>
      <c r="F786" s="2" t="s">
        <v>17</v>
      </c>
      <c r="G786" t="s">
        <v>174</v>
      </c>
      <c r="H786">
        <v>266</v>
      </c>
      <c r="I786">
        <v>9</v>
      </c>
      <c r="J786">
        <v>4</v>
      </c>
      <c r="K786" s="2" t="s">
        <v>19</v>
      </c>
      <c r="L786">
        <v>2023</v>
      </c>
      <c r="M786">
        <v>8</v>
      </c>
      <c r="N786" s="2" t="s">
        <v>177</v>
      </c>
      <c r="O786">
        <v>1</v>
      </c>
    </row>
    <row r="787" spans="1:15" x14ac:dyDescent="0.25">
      <c r="A787" s="1">
        <v>44982</v>
      </c>
      <c r="B787">
        <v>2023</v>
      </c>
      <c r="C787">
        <v>2</v>
      </c>
      <c r="D787" s="2" t="s">
        <v>31</v>
      </c>
      <c r="E787">
        <v>1</v>
      </c>
      <c r="F787" s="2" t="s">
        <v>17</v>
      </c>
      <c r="G787" t="s">
        <v>174</v>
      </c>
      <c r="H787">
        <v>266</v>
      </c>
      <c r="I787">
        <v>9</v>
      </c>
      <c r="J787">
        <v>5</v>
      </c>
      <c r="K787" s="2" t="s">
        <v>21</v>
      </c>
      <c r="L787">
        <v>2023</v>
      </c>
      <c r="M787">
        <v>8</v>
      </c>
      <c r="N787" s="2" t="s">
        <v>177</v>
      </c>
      <c r="O787">
        <v>1</v>
      </c>
    </row>
    <row r="788" spans="1:15" x14ac:dyDescent="0.25">
      <c r="A788" s="1">
        <v>44983</v>
      </c>
      <c r="B788">
        <v>2023</v>
      </c>
      <c r="C788">
        <v>2</v>
      </c>
      <c r="D788" s="2" t="s">
        <v>31</v>
      </c>
      <c r="E788">
        <v>1</v>
      </c>
      <c r="F788" s="2" t="s">
        <v>17</v>
      </c>
      <c r="G788" t="s">
        <v>174</v>
      </c>
      <c r="H788">
        <v>266</v>
      </c>
      <c r="I788">
        <v>9</v>
      </c>
      <c r="J788">
        <v>6</v>
      </c>
      <c r="K788" s="2" t="s">
        <v>22</v>
      </c>
      <c r="L788">
        <v>2023</v>
      </c>
      <c r="M788">
        <v>8</v>
      </c>
      <c r="N788" s="2" t="s">
        <v>177</v>
      </c>
      <c r="O788">
        <v>1</v>
      </c>
    </row>
    <row r="789" spans="1:15" x14ac:dyDescent="0.25">
      <c r="A789" s="1">
        <v>44984</v>
      </c>
      <c r="B789">
        <v>2023</v>
      </c>
      <c r="C789">
        <v>2</v>
      </c>
      <c r="D789" s="2" t="s">
        <v>31</v>
      </c>
      <c r="E789">
        <v>1</v>
      </c>
      <c r="F789" s="2" t="s">
        <v>17</v>
      </c>
      <c r="G789" t="s">
        <v>174</v>
      </c>
      <c r="H789">
        <v>266</v>
      </c>
      <c r="I789">
        <v>10</v>
      </c>
      <c r="J789">
        <v>0</v>
      </c>
      <c r="K789" s="2" t="s">
        <v>23</v>
      </c>
      <c r="L789">
        <v>2023</v>
      </c>
      <c r="M789">
        <v>9</v>
      </c>
      <c r="N789" s="2" t="s">
        <v>178</v>
      </c>
      <c r="O789">
        <v>1</v>
      </c>
    </row>
    <row r="790" spans="1:15" x14ac:dyDescent="0.25">
      <c r="A790" s="1">
        <v>44985</v>
      </c>
      <c r="B790">
        <v>2023</v>
      </c>
      <c r="C790">
        <v>2</v>
      </c>
      <c r="D790" s="2" t="s">
        <v>31</v>
      </c>
      <c r="E790">
        <v>1</v>
      </c>
      <c r="F790" s="2" t="s">
        <v>17</v>
      </c>
      <c r="G790" t="s">
        <v>174</v>
      </c>
      <c r="H790">
        <v>266</v>
      </c>
      <c r="I790">
        <v>10</v>
      </c>
      <c r="J790">
        <v>1</v>
      </c>
      <c r="K790" s="2" t="s">
        <v>25</v>
      </c>
      <c r="L790">
        <v>2023</v>
      </c>
      <c r="M790">
        <v>9</v>
      </c>
      <c r="N790" s="2" t="s">
        <v>178</v>
      </c>
      <c r="O790">
        <v>1</v>
      </c>
    </row>
    <row r="791" spans="1:15" x14ac:dyDescent="0.25">
      <c r="A791" s="1">
        <v>44986</v>
      </c>
      <c r="B791">
        <v>2023</v>
      </c>
      <c r="C791">
        <v>3</v>
      </c>
      <c r="D791" s="2" t="s">
        <v>37</v>
      </c>
      <c r="E791">
        <v>1</v>
      </c>
      <c r="F791" s="2" t="s">
        <v>17</v>
      </c>
      <c r="G791" t="s">
        <v>179</v>
      </c>
      <c r="H791">
        <v>267</v>
      </c>
      <c r="I791">
        <v>10</v>
      </c>
      <c r="J791">
        <v>2</v>
      </c>
      <c r="K791" s="2" t="s">
        <v>26</v>
      </c>
      <c r="L791">
        <v>2023</v>
      </c>
      <c r="M791">
        <v>9</v>
      </c>
      <c r="N791" s="2" t="s">
        <v>178</v>
      </c>
      <c r="O791">
        <v>1</v>
      </c>
    </row>
    <row r="792" spans="1:15" x14ac:dyDescent="0.25">
      <c r="A792" s="1">
        <v>44987</v>
      </c>
      <c r="B792">
        <v>2023</v>
      </c>
      <c r="C792">
        <v>3</v>
      </c>
      <c r="D792" s="2" t="s">
        <v>37</v>
      </c>
      <c r="E792">
        <v>1</v>
      </c>
      <c r="F792" s="2" t="s">
        <v>17</v>
      </c>
      <c r="G792" t="s">
        <v>179</v>
      </c>
      <c r="H792">
        <v>267</v>
      </c>
      <c r="I792">
        <v>10</v>
      </c>
      <c r="J792">
        <v>3</v>
      </c>
      <c r="K792" s="2" t="s">
        <v>27</v>
      </c>
      <c r="L792">
        <v>2023</v>
      </c>
      <c r="M792">
        <v>9</v>
      </c>
      <c r="N792" s="2" t="s">
        <v>178</v>
      </c>
      <c r="O792">
        <v>1</v>
      </c>
    </row>
    <row r="793" spans="1:15" x14ac:dyDescent="0.25">
      <c r="A793" s="1">
        <v>44988</v>
      </c>
      <c r="B793">
        <v>2023</v>
      </c>
      <c r="C793">
        <v>3</v>
      </c>
      <c r="D793" s="2" t="s">
        <v>37</v>
      </c>
      <c r="E793">
        <v>1</v>
      </c>
      <c r="F793" s="2" t="s">
        <v>17</v>
      </c>
      <c r="G793" t="s">
        <v>179</v>
      </c>
      <c r="H793">
        <v>267</v>
      </c>
      <c r="I793">
        <v>10</v>
      </c>
      <c r="J793">
        <v>4</v>
      </c>
      <c r="K793" s="2" t="s">
        <v>19</v>
      </c>
      <c r="L793">
        <v>2023</v>
      </c>
      <c r="M793">
        <v>9</v>
      </c>
      <c r="N793" s="2" t="s">
        <v>178</v>
      </c>
      <c r="O793">
        <v>1</v>
      </c>
    </row>
    <row r="794" spans="1:15" x14ac:dyDescent="0.25">
      <c r="A794" s="1">
        <v>44989</v>
      </c>
      <c r="B794">
        <v>2023</v>
      </c>
      <c r="C794">
        <v>3</v>
      </c>
      <c r="D794" s="2" t="s">
        <v>37</v>
      </c>
      <c r="E794">
        <v>1</v>
      </c>
      <c r="F794" s="2" t="s">
        <v>17</v>
      </c>
      <c r="G794" t="s">
        <v>179</v>
      </c>
      <c r="H794">
        <v>267</v>
      </c>
      <c r="I794">
        <v>10</v>
      </c>
      <c r="J794">
        <v>5</v>
      </c>
      <c r="K794" s="2" t="s">
        <v>21</v>
      </c>
      <c r="L794">
        <v>2023</v>
      </c>
      <c r="M794">
        <v>9</v>
      </c>
      <c r="N794" s="2" t="s">
        <v>178</v>
      </c>
      <c r="O794">
        <v>1</v>
      </c>
    </row>
    <row r="795" spans="1:15" x14ac:dyDescent="0.25">
      <c r="A795" s="1">
        <v>44990</v>
      </c>
      <c r="B795">
        <v>2023</v>
      </c>
      <c r="C795">
        <v>3</v>
      </c>
      <c r="D795" s="2" t="s">
        <v>37</v>
      </c>
      <c r="E795">
        <v>1</v>
      </c>
      <c r="F795" s="2" t="s">
        <v>17</v>
      </c>
      <c r="G795" t="s">
        <v>179</v>
      </c>
      <c r="H795">
        <v>267</v>
      </c>
      <c r="I795">
        <v>10</v>
      </c>
      <c r="J795">
        <v>6</v>
      </c>
      <c r="K795" s="2" t="s">
        <v>22</v>
      </c>
      <c r="L795">
        <v>2023</v>
      </c>
      <c r="M795">
        <v>9</v>
      </c>
      <c r="N795" s="2" t="s">
        <v>178</v>
      </c>
      <c r="O795">
        <v>1</v>
      </c>
    </row>
    <row r="796" spans="1:15" x14ac:dyDescent="0.25">
      <c r="A796" s="1">
        <v>44991</v>
      </c>
      <c r="B796">
        <v>2023</v>
      </c>
      <c r="C796">
        <v>3</v>
      </c>
      <c r="D796" s="2" t="s">
        <v>37</v>
      </c>
      <c r="E796">
        <v>1</v>
      </c>
      <c r="F796" s="2" t="s">
        <v>17</v>
      </c>
      <c r="G796" t="s">
        <v>179</v>
      </c>
      <c r="H796">
        <v>267</v>
      </c>
      <c r="I796">
        <v>11</v>
      </c>
      <c r="J796">
        <v>0</v>
      </c>
      <c r="K796" s="2" t="s">
        <v>23</v>
      </c>
      <c r="L796">
        <v>2023</v>
      </c>
      <c r="M796">
        <v>10</v>
      </c>
      <c r="N796" s="2" t="s">
        <v>180</v>
      </c>
      <c r="O796">
        <v>1</v>
      </c>
    </row>
    <row r="797" spans="1:15" x14ac:dyDescent="0.25">
      <c r="A797" s="1">
        <v>44992</v>
      </c>
      <c r="B797">
        <v>2023</v>
      </c>
      <c r="C797">
        <v>3</v>
      </c>
      <c r="D797" s="2" t="s">
        <v>37</v>
      </c>
      <c r="E797">
        <v>1</v>
      </c>
      <c r="F797" s="2" t="s">
        <v>17</v>
      </c>
      <c r="G797" t="s">
        <v>179</v>
      </c>
      <c r="H797">
        <v>267</v>
      </c>
      <c r="I797">
        <v>11</v>
      </c>
      <c r="J797">
        <v>1</v>
      </c>
      <c r="K797" s="2" t="s">
        <v>25</v>
      </c>
      <c r="L797">
        <v>2023</v>
      </c>
      <c r="M797">
        <v>10</v>
      </c>
      <c r="N797" s="2" t="s">
        <v>180</v>
      </c>
      <c r="O797">
        <v>1</v>
      </c>
    </row>
    <row r="798" spans="1:15" x14ac:dyDescent="0.25">
      <c r="A798" s="1">
        <v>44993</v>
      </c>
      <c r="B798">
        <v>2023</v>
      </c>
      <c r="C798">
        <v>3</v>
      </c>
      <c r="D798" s="2" t="s">
        <v>37</v>
      </c>
      <c r="E798">
        <v>1</v>
      </c>
      <c r="F798" s="2" t="s">
        <v>17</v>
      </c>
      <c r="G798" t="s">
        <v>179</v>
      </c>
      <c r="H798">
        <v>267</v>
      </c>
      <c r="I798">
        <v>11</v>
      </c>
      <c r="J798">
        <v>2</v>
      </c>
      <c r="K798" s="2" t="s">
        <v>26</v>
      </c>
      <c r="L798">
        <v>2023</v>
      </c>
      <c r="M798">
        <v>10</v>
      </c>
      <c r="N798" s="2" t="s">
        <v>180</v>
      </c>
      <c r="O798">
        <v>1</v>
      </c>
    </row>
    <row r="799" spans="1:15" x14ac:dyDescent="0.25">
      <c r="A799" s="1">
        <v>44994</v>
      </c>
      <c r="B799">
        <v>2023</v>
      </c>
      <c r="C799">
        <v>3</v>
      </c>
      <c r="D799" s="2" t="s">
        <v>37</v>
      </c>
      <c r="E799">
        <v>1</v>
      </c>
      <c r="F799" s="2" t="s">
        <v>17</v>
      </c>
      <c r="G799" t="s">
        <v>179</v>
      </c>
      <c r="H799">
        <v>267</v>
      </c>
      <c r="I799">
        <v>11</v>
      </c>
      <c r="J799">
        <v>3</v>
      </c>
      <c r="K799" s="2" t="s">
        <v>27</v>
      </c>
      <c r="L799">
        <v>2023</v>
      </c>
      <c r="M799">
        <v>10</v>
      </c>
      <c r="N799" s="2" t="s">
        <v>180</v>
      </c>
      <c r="O799">
        <v>1</v>
      </c>
    </row>
    <row r="800" spans="1:15" x14ac:dyDescent="0.25">
      <c r="A800" s="1">
        <v>44995</v>
      </c>
      <c r="B800">
        <v>2023</v>
      </c>
      <c r="C800">
        <v>3</v>
      </c>
      <c r="D800" s="2" t="s">
        <v>37</v>
      </c>
      <c r="E800">
        <v>1</v>
      </c>
      <c r="F800" s="2" t="s">
        <v>17</v>
      </c>
      <c r="G800" t="s">
        <v>179</v>
      </c>
      <c r="H800">
        <v>267</v>
      </c>
      <c r="I800">
        <v>11</v>
      </c>
      <c r="J800">
        <v>4</v>
      </c>
      <c r="K800" s="2" t="s">
        <v>19</v>
      </c>
      <c r="L800">
        <v>2023</v>
      </c>
      <c r="M800">
        <v>10</v>
      </c>
      <c r="N800" s="2" t="s">
        <v>180</v>
      </c>
      <c r="O800">
        <v>1</v>
      </c>
    </row>
    <row r="801" spans="1:15" x14ac:dyDescent="0.25">
      <c r="A801" s="1">
        <v>44996</v>
      </c>
      <c r="B801">
        <v>2023</v>
      </c>
      <c r="C801">
        <v>3</v>
      </c>
      <c r="D801" s="2" t="s">
        <v>37</v>
      </c>
      <c r="E801">
        <v>1</v>
      </c>
      <c r="F801" s="2" t="s">
        <v>17</v>
      </c>
      <c r="G801" t="s">
        <v>179</v>
      </c>
      <c r="H801">
        <v>267</v>
      </c>
      <c r="I801">
        <v>11</v>
      </c>
      <c r="J801">
        <v>5</v>
      </c>
      <c r="K801" s="2" t="s">
        <v>21</v>
      </c>
      <c r="L801">
        <v>2023</v>
      </c>
      <c r="M801">
        <v>10</v>
      </c>
      <c r="N801" s="2" t="s">
        <v>180</v>
      </c>
      <c r="O801">
        <v>1</v>
      </c>
    </row>
    <row r="802" spans="1:15" x14ac:dyDescent="0.25">
      <c r="A802" s="1">
        <v>44997</v>
      </c>
      <c r="B802">
        <v>2023</v>
      </c>
      <c r="C802">
        <v>3</v>
      </c>
      <c r="D802" s="2" t="s">
        <v>37</v>
      </c>
      <c r="E802">
        <v>1</v>
      </c>
      <c r="F802" s="2" t="s">
        <v>17</v>
      </c>
      <c r="G802" t="s">
        <v>179</v>
      </c>
      <c r="H802">
        <v>267</v>
      </c>
      <c r="I802">
        <v>11</v>
      </c>
      <c r="J802">
        <v>6</v>
      </c>
      <c r="K802" s="2" t="s">
        <v>22</v>
      </c>
      <c r="L802">
        <v>2023</v>
      </c>
      <c r="M802">
        <v>10</v>
      </c>
      <c r="N802" s="2" t="s">
        <v>180</v>
      </c>
      <c r="O802">
        <v>1</v>
      </c>
    </row>
    <row r="803" spans="1:15" x14ac:dyDescent="0.25">
      <c r="A803" s="1">
        <v>44998</v>
      </c>
      <c r="B803">
        <v>2023</v>
      </c>
      <c r="C803">
        <v>3</v>
      </c>
      <c r="D803" s="2" t="s">
        <v>37</v>
      </c>
      <c r="E803">
        <v>1</v>
      </c>
      <c r="F803" s="2" t="s">
        <v>17</v>
      </c>
      <c r="G803" t="s">
        <v>179</v>
      </c>
      <c r="H803">
        <v>267</v>
      </c>
      <c r="I803">
        <v>12</v>
      </c>
      <c r="J803">
        <v>0</v>
      </c>
      <c r="K803" s="2" t="s">
        <v>23</v>
      </c>
      <c r="L803">
        <v>2023</v>
      </c>
      <c r="M803">
        <v>11</v>
      </c>
      <c r="N803" s="2" t="s">
        <v>181</v>
      </c>
      <c r="O803">
        <v>1</v>
      </c>
    </row>
    <row r="804" spans="1:15" x14ac:dyDescent="0.25">
      <c r="A804" s="1">
        <v>44999</v>
      </c>
      <c r="B804">
        <v>2023</v>
      </c>
      <c r="C804">
        <v>3</v>
      </c>
      <c r="D804" s="2" t="s">
        <v>37</v>
      </c>
      <c r="E804">
        <v>1</v>
      </c>
      <c r="F804" s="2" t="s">
        <v>17</v>
      </c>
      <c r="G804" t="s">
        <v>179</v>
      </c>
      <c r="H804">
        <v>267</v>
      </c>
      <c r="I804">
        <v>12</v>
      </c>
      <c r="J804">
        <v>1</v>
      </c>
      <c r="K804" s="2" t="s">
        <v>25</v>
      </c>
      <c r="L804">
        <v>2023</v>
      </c>
      <c r="M804">
        <v>11</v>
      </c>
      <c r="N804" s="2" t="s">
        <v>181</v>
      </c>
      <c r="O804">
        <v>1</v>
      </c>
    </row>
    <row r="805" spans="1:15" x14ac:dyDescent="0.25">
      <c r="A805" s="1">
        <v>45000</v>
      </c>
      <c r="B805">
        <v>2023</v>
      </c>
      <c r="C805">
        <v>3</v>
      </c>
      <c r="D805" s="2" t="s">
        <v>37</v>
      </c>
      <c r="E805">
        <v>1</v>
      </c>
      <c r="F805" s="2" t="s">
        <v>17</v>
      </c>
      <c r="G805" t="s">
        <v>179</v>
      </c>
      <c r="H805">
        <v>267</v>
      </c>
      <c r="I805">
        <v>12</v>
      </c>
      <c r="J805">
        <v>2</v>
      </c>
      <c r="K805" s="2" t="s">
        <v>26</v>
      </c>
      <c r="L805">
        <v>2023</v>
      </c>
      <c r="M805">
        <v>11</v>
      </c>
      <c r="N805" s="2" t="s">
        <v>181</v>
      </c>
      <c r="O805">
        <v>1</v>
      </c>
    </row>
    <row r="806" spans="1:15" x14ac:dyDescent="0.25">
      <c r="A806" s="1">
        <v>45001</v>
      </c>
      <c r="B806">
        <v>2023</v>
      </c>
      <c r="C806">
        <v>3</v>
      </c>
      <c r="D806" s="2" t="s">
        <v>37</v>
      </c>
      <c r="E806">
        <v>1</v>
      </c>
      <c r="F806" s="2" t="s">
        <v>17</v>
      </c>
      <c r="G806" t="s">
        <v>179</v>
      </c>
      <c r="H806">
        <v>267</v>
      </c>
      <c r="I806">
        <v>12</v>
      </c>
      <c r="J806">
        <v>3</v>
      </c>
      <c r="K806" s="2" t="s">
        <v>27</v>
      </c>
      <c r="L806">
        <v>2023</v>
      </c>
      <c r="M806">
        <v>11</v>
      </c>
      <c r="N806" s="2" t="s">
        <v>181</v>
      </c>
      <c r="O806">
        <v>1</v>
      </c>
    </row>
    <row r="807" spans="1:15" x14ac:dyDescent="0.25">
      <c r="A807" s="1">
        <v>45002</v>
      </c>
      <c r="B807">
        <v>2023</v>
      </c>
      <c r="C807">
        <v>3</v>
      </c>
      <c r="D807" s="2" t="s">
        <v>37</v>
      </c>
      <c r="E807">
        <v>1</v>
      </c>
      <c r="F807" s="2" t="s">
        <v>17</v>
      </c>
      <c r="G807" t="s">
        <v>179</v>
      </c>
      <c r="H807">
        <v>267</v>
      </c>
      <c r="I807">
        <v>12</v>
      </c>
      <c r="J807">
        <v>4</v>
      </c>
      <c r="K807" s="2" t="s">
        <v>19</v>
      </c>
      <c r="L807">
        <v>2023</v>
      </c>
      <c r="M807">
        <v>11</v>
      </c>
      <c r="N807" s="2" t="s">
        <v>181</v>
      </c>
      <c r="O807">
        <v>1</v>
      </c>
    </row>
    <row r="808" spans="1:15" x14ac:dyDescent="0.25">
      <c r="A808" s="1">
        <v>45003</v>
      </c>
      <c r="B808">
        <v>2023</v>
      </c>
      <c r="C808">
        <v>3</v>
      </c>
      <c r="D808" s="2" t="s">
        <v>37</v>
      </c>
      <c r="E808">
        <v>1</v>
      </c>
      <c r="F808" s="2" t="s">
        <v>17</v>
      </c>
      <c r="G808" t="s">
        <v>179</v>
      </c>
      <c r="H808">
        <v>267</v>
      </c>
      <c r="I808">
        <v>12</v>
      </c>
      <c r="J808">
        <v>5</v>
      </c>
      <c r="K808" s="2" t="s">
        <v>21</v>
      </c>
      <c r="L808">
        <v>2023</v>
      </c>
      <c r="M808">
        <v>11</v>
      </c>
      <c r="N808" s="2" t="s">
        <v>181</v>
      </c>
      <c r="O808">
        <v>1</v>
      </c>
    </row>
    <row r="809" spans="1:15" x14ac:dyDescent="0.25">
      <c r="A809" s="1">
        <v>45004</v>
      </c>
      <c r="B809">
        <v>2023</v>
      </c>
      <c r="C809">
        <v>3</v>
      </c>
      <c r="D809" s="2" t="s">
        <v>37</v>
      </c>
      <c r="E809">
        <v>1</v>
      </c>
      <c r="F809" s="2" t="s">
        <v>17</v>
      </c>
      <c r="G809" t="s">
        <v>179</v>
      </c>
      <c r="H809">
        <v>267</v>
      </c>
      <c r="I809">
        <v>12</v>
      </c>
      <c r="J809">
        <v>6</v>
      </c>
      <c r="K809" s="2" t="s">
        <v>22</v>
      </c>
      <c r="L809">
        <v>2023</v>
      </c>
      <c r="M809">
        <v>11</v>
      </c>
      <c r="N809" s="2" t="s">
        <v>181</v>
      </c>
      <c r="O809">
        <v>1</v>
      </c>
    </row>
    <row r="810" spans="1:15" x14ac:dyDescent="0.25">
      <c r="A810" s="1">
        <v>45005</v>
      </c>
      <c r="B810">
        <v>2023</v>
      </c>
      <c r="C810">
        <v>3</v>
      </c>
      <c r="D810" s="2" t="s">
        <v>37</v>
      </c>
      <c r="E810">
        <v>1</v>
      </c>
      <c r="F810" s="2" t="s">
        <v>17</v>
      </c>
      <c r="G810" t="s">
        <v>179</v>
      </c>
      <c r="H810">
        <v>267</v>
      </c>
      <c r="I810">
        <v>13</v>
      </c>
      <c r="J810">
        <v>0</v>
      </c>
      <c r="K810" s="2" t="s">
        <v>23</v>
      </c>
      <c r="L810">
        <v>2023</v>
      </c>
      <c r="M810">
        <v>12</v>
      </c>
      <c r="N810" s="2" t="s">
        <v>182</v>
      </c>
      <c r="O810">
        <v>1</v>
      </c>
    </row>
    <row r="811" spans="1:15" x14ac:dyDescent="0.25">
      <c r="A811" s="1">
        <v>45006</v>
      </c>
      <c r="B811">
        <v>2023</v>
      </c>
      <c r="C811">
        <v>3</v>
      </c>
      <c r="D811" s="2" t="s">
        <v>37</v>
      </c>
      <c r="E811">
        <v>1</v>
      </c>
      <c r="F811" s="2" t="s">
        <v>17</v>
      </c>
      <c r="G811" t="s">
        <v>179</v>
      </c>
      <c r="H811">
        <v>267</v>
      </c>
      <c r="I811">
        <v>13</v>
      </c>
      <c r="J811">
        <v>1</v>
      </c>
      <c r="K811" s="2" t="s">
        <v>25</v>
      </c>
      <c r="L811">
        <v>2023</v>
      </c>
      <c r="M811">
        <v>12</v>
      </c>
      <c r="N811" s="2" t="s">
        <v>182</v>
      </c>
      <c r="O811">
        <v>1</v>
      </c>
    </row>
    <row r="812" spans="1:15" x14ac:dyDescent="0.25">
      <c r="A812" s="1">
        <v>45007</v>
      </c>
      <c r="B812">
        <v>2023</v>
      </c>
      <c r="C812">
        <v>3</v>
      </c>
      <c r="D812" s="2" t="s">
        <v>37</v>
      </c>
      <c r="E812">
        <v>1</v>
      </c>
      <c r="F812" s="2" t="s">
        <v>17</v>
      </c>
      <c r="G812" t="s">
        <v>179</v>
      </c>
      <c r="H812">
        <v>267</v>
      </c>
      <c r="I812">
        <v>13</v>
      </c>
      <c r="J812">
        <v>2</v>
      </c>
      <c r="K812" s="2" t="s">
        <v>26</v>
      </c>
      <c r="L812">
        <v>2023</v>
      </c>
      <c r="M812">
        <v>12</v>
      </c>
      <c r="N812" s="2" t="s">
        <v>182</v>
      </c>
      <c r="O812">
        <v>1</v>
      </c>
    </row>
    <row r="813" spans="1:15" x14ac:dyDescent="0.25">
      <c r="A813" s="1">
        <v>45008</v>
      </c>
      <c r="B813">
        <v>2023</v>
      </c>
      <c r="C813">
        <v>3</v>
      </c>
      <c r="D813" s="2" t="s">
        <v>37</v>
      </c>
      <c r="E813">
        <v>1</v>
      </c>
      <c r="F813" s="2" t="s">
        <v>17</v>
      </c>
      <c r="G813" t="s">
        <v>179</v>
      </c>
      <c r="H813">
        <v>267</v>
      </c>
      <c r="I813">
        <v>13</v>
      </c>
      <c r="J813">
        <v>3</v>
      </c>
      <c r="K813" s="2" t="s">
        <v>27</v>
      </c>
      <c r="L813">
        <v>2023</v>
      </c>
      <c r="M813">
        <v>12</v>
      </c>
      <c r="N813" s="2" t="s">
        <v>182</v>
      </c>
      <c r="O813">
        <v>1</v>
      </c>
    </row>
    <row r="814" spans="1:15" x14ac:dyDescent="0.25">
      <c r="A814" s="1">
        <v>45009</v>
      </c>
      <c r="B814">
        <v>2023</v>
      </c>
      <c r="C814">
        <v>3</v>
      </c>
      <c r="D814" s="2" t="s">
        <v>37</v>
      </c>
      <c r="E814">
        <v>1</v>
      </c>
      <c r="F814" s="2" t="s">
        <v>17</v>
      </c>
      <c r="G814" t="s">
        <v>179</v>
      </c>
      <c r="H814">
        <v>267</v>
      </c>
      <c r="I814">
        <v>13</v>
      </c>
      <c r="J814">
        <v>4</v>
      </c>
      <c r="K814" s="2" t="s">
        <v>19</v>
      </c>
      <c r="L814">
        <v>2023</v>
      </c>
      <c r="M814">
        <v>12</v>
      </c>
      <c r="N814" s="2" t="s">
        <v>182</v>
      </c>
      <c r="O814">
        <v>1</v>
      </c>
    </row>
    <row r="815" spans="1:15" x14ac:dyDescent="0.25">
      <c r="A815" s="1">
        <v>45010</v>
      </c>
      <c r="B815">
        <v>2023</v>
      </c>
      <c r="C815">
        <v>3</v>
      </c>
      <c r="D815" s="2" t="s">
        <v>37</v>
      </c>
      <c r="E815">
        <v>1</v>
      </c>
      <c r="F815" s="2" t="s">
        <v>17</v>
      </c>
      <c r="G815" t="s">
        <v>179</v>
      </c>
      <c r="H815">
        <v>267</v>
      </c>
      <c r="I815">
        <v>13</v>
      </c>
      <c r="J815">
        <v>5</v>
      </c>
      <c r="K815" s="2" t="s">
        <v>21</v>
      </c>
      <c r="L815">
        <v>2023</v>
      </c>
      <c r="M815">
        <v>12</v>
      </c>
      <c r="N815" s="2" t="s">
        <v>182</v>
      </c>
      <c r="O815">
        <v>1</v>
      </c>
    </row>
    <row r="816" spans="1:15" x14ac:dyDescent="0.25">
      <c r="A816" s="1">
        <v>45011</v>
      </c>
      <c r="B816">
        <v>2023</v>
      </c>
      <c r="C816">
        <v>3</v>
      </c>
      <c r="D816" s="2" t="s">
        <v>37</v>
      </c>
      <c r="E816">
        <v>1</v>
      </c>
      <c r="F816" s="2" t="s">
        <v>17</v>
      </c>
      <c r="G816" t="s">
        <v>179</v>
      </c>
      <c r="H816">
        <v>267</v>
      </c>
      <c r="I816">
        <v>13</v>
      </c>
      <c r="J816">
        <v>6</v>
      </c>
      <c r="K816" s="2" t="s">
        <v>22</v>
      </c>
      <c r="L816">
        <v>2023</v>
      </c>
      <c r="M816">
        <v>12</v>
      </c>
      <c r="N816" s="2" t="s">
        <v>182</v>
      </c>
      <c r="O816">
        <v>1</v>
      </c>
    </row>
    <row r="817" spans="1:15" x14ac:dyDescent="0.25">
      <c r="A817" s="1">
        <v>45012</v>
      </c>
      <c r="B817">
        <v>2023</v>
      </c>
      <c r="C817">
        <v>3</v>
      </c>
      <c r="D817" s="2" t="s">
        <v>37</v>
      </c>
      <c r="E817">
        <v>1</v>
      </c>
      <c r="F817" s="2" t="s">
        <v>17</v>
      </c>
      <c r="G817" t="s">
        <v>179</v>
      </c>
      <c r="H817">
        <v>267</v>
      </c>
      <c r="I817">
        <v>14</v>
      </c>
      <c r="J817">
        <v>0</v>
      </c>
      <c r="K817" s="2" t="s">
        <v>23</v>
      </c>
      <c r="L817">
        <v>2023</v>
      </c>
      <c r="M817">
        <v>13</v>
      </c>
      <c r="N817" s="2" t="s">
        <v>183</v>
      </c>
      <c r="O817">
        <v>1</v>
      </c>
    </row>
    <row r="818" spans="1:15" x14ac:dyDescent="0.25">
      <c r="A818" s="1">
        <v>45013</v>
      </c>
      <c r="B818">
        <v>2023</v>
      </c>
      <c r="C818">
        <v>3</v>
      </c>
      <c r="D818" s="2" t="s">
        <v>37</v>
      </c>
      <c r="E818">
        <v>1</v>
      </c>
      <c r="F818" s="2" t="s">
        <v>17</v>
      </c>
      <c r="G818" t="s">
        <v>179</v>
      </c>
      <c r="H818">
        <v>267</v>
      </c>
      <c r="I818">
        <v>14</v>
      </c>
      <c r="J818">
        <v>1</v>
      </c>
      <c r="K818" s="2" t="s">
        <v>25</v>
      </c>
      <c r="L818">
        <v>2023</v>
      </c>
      <c r="M818">
        <v>13</v>
      </c>
      <c r="N818" s="2" t="s">
        <v>183</v>
      </c>
      <c r="O818">
        <v>1</v>
      </c>
    </row>
    <row r="819" spans="1:15" x14ac:dyDescent="0.25">
      <c r="A819" s="1">
        <v>45014</v>
      </c>
      <c r="B819">
        <v>2023</v>
      </c>
      <c r="C819">
        <v>3</v>
      </c>
      <c r="D819" s="2" t="s">
        <v>37</v>
      </c>
      <c r="E819">
        <v>1</v>
      </c>
      <c r="F819" s="2" t="s">
        <v>17</v>
      </c>
      <c r="G819" t="s">
        <v>179</v>
      </c>
      <c r="H819">
        <v>267</v>
      </c>
      <c r="I819">
        <v>14</v>
      </c>
      <c r="J819">
        <v>2</v>
      </c>
      <c r="K819" s="2" t="s">
        <v>26</v>
      </c>
      <c r="L819">
        <v>2023</v>
      </c>
      <c r="M819">
        <v>13</v>
      </c>
      <c r="N819" s="2" t="s">
        <v>183</v>
      </c>
      <c r="O819">
        <v>1</v>
      </c>
    </row>
    <row r="820" spans="1:15" x14ac:dyDescent="0.25">
      <c r="A820" s="1">
        <v>45015</v>
      </c>
      <c r="B820">
        <v>2023</v>
      </c>
      <c r="C820">
        <v>3</v>
      </c>
      <c r="D820" s="2" t="s">
        <v>37</v>
      </c>
      <c r="E820">
        <v>1</v>
      </c>
      <c r="F820" s="2" t="s">
        <v>17</v>
      </c>
      <c r="G820" t="s">
        <v>179</v>
      </c>
      <c r="H820">
        <v>267</v>
      </c>
      <c r="I820">
        <v>14</v>
      </c>
      <c r="J820">
        <v>3</v>
      </c>
      <c r="K820" s="2" t="s">
        <v>27</v>
      </c>
      <c r="L820">
        <v>2023</v>
      </c>
      <c r="M820">
        <v>13</v>
      </c>
      <c r="N820" s="2" t="s">
        <v>183</v>
      </c>
      <c r="O820">
        <v>1</v>
      </c>
    </row>
    <row r="821" spans="1:15" x14ac:dyDescent="0.25">
      <c r="A821" s="1">
        <v>45016</v>
      </c>
      <c r="B821">
        <v>2023</v>
      </c>
      <c r="C821">
        <v>3</v>
      </c>
      <c r="D821" s="2" t="s">
        <v>37</v>
      </c>
      <c r="E821">
        <v>1</v>
      </c>
      <c r="F821" s="2" t="s">
        <v>17</v>
      </c>
      <c r="G821" t="s">
        <v>179</v>
      </c>
      <c r="H821">
        <v>267</v>
      </c>
      <c r="I821">
        <v>14</v>
      </c>
      <c r="J821">
        <v>4</v>
      </c>
      <c r="K821" s="2" t="s">
        <v>19</v>
      </c>
      <c r="L821">
        <v>2023</v>
      </c>
      <c r="M821">
        <v>13</v>
      </c>
      <c r="N821" s="2" t="s">
        <v>183</v>
      </c>
      <c r="O821">
        <v>1</v>
      </c>
    </row>
    <row r="822" spans="1:15" x14ac:dyDescent="0.25">
      <c r="A822" s="1">
        <v>45017</v>
      </c>
      <c r="B822">
        <v>2023</v>
      </c>
      <c r="C822">
        <v>4</v>
      </c>
      <c r="D822" s="2" t="s">
        <v>44</v>
      </c>
      <c r="E822">
        <v>2</v>
      </c>
      <c r="F822" s="2" t="s">
        <v>45</v>
      </c>
      <c r="G822" t="s">
        <v>184</v>
      </c>
      <c r="H822">
        <v>268</v>
      </c>
      <c r="I822">
        <v>14</v>
      </c>
      <c r="J822">
        <v>5</v>
      </c>
      <c r="K822" s="2" t="s">
        <v>21</v>
      </c>
      <c r="L822">
        <v>2023</v>
      </c>
      <c r="M822">
        <v>13</v>
      </c>
      <c r="N822" s="2" t="s">
        <v>183</v>
      </c>
      <c r="O822">
        <v>1</v>
      </c>
    </row>
    <row r="823" spans="1:15" x14ac:dyDescent="0.25">
      <c r="A823" s="1">
        <v>45018</v>
      </c>
      <c r="B823">
        <v>2023</v>
      </c>
      <c r="C823">
        <v>4</v>
      </c>
      <c r="D823" s="2" t="s">
        <v>44</v>
      </c>
      <c r="E823">
        <v>2</v>
      </c>
      <c r="F823" s="2" t="s">
        <v>45</v>
      </c>
      <c r="G823" t="s">
        <v>184</v>
      </c>
      <c r="H823">
        <v>268</v>
      </c>
      <c r="I823">
        <v>14</v>
      </c>
      <c r="J823">
        <v>6</v>
      </c>
      <c r="K823" s="2" t="s">
        <v>22</v>
      </c>
      <c r="L823">
        <v>2023</v>
      </c>
      <c r="M823">
        <v>13</v>
      </c>
      <c r="N823" s="2" t="s">
        <v>183</v>
      </c>
      <c r="O823">
        <v>1</v>
      </c>
    </row>
    <row r="824" spans="1:15" x14ac:dyDescent="0.25">
      <c r="A824" s="1">
        <v>45019</v>
      </c>
      <c r="B824">
        <v>2023</v>
      </c>
      <c r="C824">
        <v>4</v>
      </c>
      <c r="D824" s="2" t="s">
        <v>44</v>
      </c>
      <c r="E824">
        <v>2</v>
      </c>
      <c r="F824" s="2" t="s">
        <v>45</v>
      </c>
      <c r="G824" t="s">
        <v>184</v>
      </c>
      <c r="H824">
        <v>268</v>
      </c>
      <c r="I824">
        <v>15</v>
      </c>
      <c r="J824">
        <v>0</v>
      </c>
      <c r="K824" s="2" t="s">
        <v>23</v>
      </c>
      <c r="L824">
        <v>2023</v>
      </c>
      <c r="M824">
        <v>14</v>
      </c>
      <c r="N824" s="2" t="s">
        <v>185</v>
      </c>
      <c r="O824">
        <v>2</v>
      </c>
    </row>
    <row r="825" spans="1:15" x14ac:dyDescent="0.25">
      <c r="A825" s="1">
        <v>45020</v>
      </c>
      <c r="B825">
        <v>2023</v>
      </c>
      <c r="C825">
        <v>4</v>
      </c>
      <c r="D825" s="2" t="s">
        <v>44</v>
      </c>
      <c r="E825">
        <v>2</v>
      </c>
      <c r="F825" s="2" t="s">
        <v>45</v>
      </c>
      <c r="G825" t="s">
        <v>184</v>
      </c>
      <c r="H825">
        <v>268</v>
      </c>
      <c r="I825">
        <v>15</v>
      </c>
      <c r="J825">
        <v>1</v>
      </c>
      <c r="K825" s="2" t="s">
        <v>25</v>
      </c>
      <c r="L825">
        <v>2023</v>
      </c>
      <c r="M825">
        <v>14</v>
      </c>
      <c r="N825" s="2" t="s">
        <v>185</v>
      </c>
      <c r="O825">
        <v>2</v>
      </c>
    </row>
    <row r="826" spans="1:15" x14ac:dyDescent="0.25">
      <c r="A826" s="1">
        <v>45021</v>
      </c>
      <c r="B826">
        <v>2023</v>
      </c>
      <c r="C826">
        <v>4</v>
      </c>
      <c r="D826" s="2" t="s">
        <v>44</v>
      </c>
      <c r="E826">
        <v>2</v>
      </c>
      <c r="F826" s="2" t="s">
        <v>45</v>
      </c>
      <c r="G826" t="s">
        <v>184</v>
      </c>
      <c r="H826">
        <v>268</v>
      </c>
      <c r="I826">
        <v>15</v>
      </c>
      <c r="J826">
        <v>2</v>
      </c>
      <c r="K826" s="2" t="s">
        <v>26</v>
      </c>
      <c r="L826">
        <v>2023</v>
      </c>
      <c r="M826">
        <v>14</v>
      </c>
      <c r="N826" s="2" t="s">
        <v>185</v>
      </c>
      <c r="O826">
        <v>2</v>
      </c>
    </row>
    <row r="827" spans="1:15" x14ac:dyDescent="0.25">
      <c r="A827" s="1">
        <v>45022</v>
      </c>
      <c r="B827">
        <v>2023</v>
      </c>
      <c r="C827">
        <v>4</v>
      </c>
      <c r="D827" s="2" t="s">
        <v>44</v>
      </c>
      <c r="E827">
        <v>2</v>
      </c>
      <c r="F827" s="2" t="s">
        <v>45</v>
      </c>
      <c r="G827" t="s">
        <v>184</v>
      </c>
      <c r="H827">
        <v>268</v>
      </c>
      <c r="I827">
        <v>15</v>
      </c>
      <c r="J827">
        <v>3</v>
      </c>
      <c r="K827" s="2" t="s">
        <v>27</v>
      </c>
      <c r="L827">
        <v>2023</v>
      </c>
      <c r="M827">
        <v>14</v>
      </c>
      <c r="N827" s="2" t="s">
        <v>185</v>
      </c>
      <c r="O827">
        <v>2</v>
      </c>
    </row>
    <row r="828" spans="1:15" x14ac:dyDescent="0.25">
      <c r="A828" s="1">
        <v>45023</v>
      </c>
      <c r="B828">
        <v>2023</v>
      </c>
      <c r="C828">
        <v>4</v>
      </c>
      <c r="D828" s="2" t="s">
        <v>44</v>
      </c>
      <c r="E828">
        <v>2</v>
      </c>
      <c r="F828" s="2" t="s">
        <v>45</v>
      </c>
      <c r="G828" t="s">
        <v>184</v>
      </c>
      <c r="H828">
        <v>268</v>
      </c>
      <c r="I828">
        <v>15</v>
      </c>
      <c r="J828">
        <v>4</v>
      </c>
      <c r="K828" s="2" t="s">
        <v>19</v>
      </c>
      <c r="L828">
        <v>2023</v>
      </c>
      <c r="M828">
        <v>14</v>
      </c>
      <c r="N828" s="2" t="s">
        <v>185</v>
      </c>
      <c r="O828">
        <v>2</v>
      </c>
    </row>
    <row r="829" spans="1:15" x14ac:dyDescent="0.25">
      <c r="A829" s="1">
        <v>45024</v>
      </c>
      <c r="B829">
        <v>2023</v>
      </c>
      <c r="C829">
        <v>4</v>
      </c>
      <c r="D829" s="2" t="s">
        <v>44</v>
      </c>
      <c r="E829">
        <v>2</v>
      </c>
      <c r="F829" s="2" t="s">
        <v>45</v>
      </c>
      <c r="G829" t="s">
        <v>184</v>
      </c>
      <c r="H829">
        <v>268</v>
      </c>
      <c r="I829">
        <v>15</v>
      </c>
      <c r="J829">
        <v>5</v>
      </c>
      <c r="K829" s="2" t="s">
        <v>21</v>
      </c>
      <c r="L829">
        <v>2023</v>
      </c>
      <c r="M829">
        <v>14</v>
      </c>
      <c r="N829" s="2" t="s">
        <v>185</v>
      </c>
      <c r="O829">
        <v>2</v>
      </c>
    </row>
    <row r="830" spans="1:15" x14ac:dyDescent="0.25">
      <c r="A830" s="1">
        <v>45025</v>
      </c>
      <c r="B830">
        <v>2023</v>
      </c>
      <c r="C830">
        <v>4</v>
      </c>
      <c r="D830" s="2" t="s">
        <v>44</v>
      </c>
      <c r="E830">
        <v>2</v>
      </c>
      <c r="F830" s="2" t="s">
        <v>45</v>
      </c>
      <c r="G830" t="s">
        <v>184</v>
      </c>
      <c r="H830">
        <v>268</v>
      </c>
      <c r="I830">
        <v>15</v>
      </c>
      <c r="J830">
        <v>6</v>
      </c>
      <c r="K830" s="2" t="s">
        <v>22</v>
      </c>
      <c r="L830">
        <v>2023</v>
      </c>
      <c r="M830">
        <v>14</v>
      </c>
      <c r="N830" s="2" t="s">
        <v>185</v>
      </c>
      <c r="O830">
        <v>2</v>
      </c>
    </row>
    <row r="831" spans="1:15" x14ac:dyDescent="0.25">
      <c r="A831" s="1">
        <v>45026</v>
      </c>
      <c r="B831">
        <v>2023</v>
      </c>
      <c r="C831">
        <v>4</v>
      </c>
      <c r="D831" s="2" t="s">
        <v>44</v>
      </c>
      <c r="E831">
        <v>2</v>
      </c>
      <c r="F831" s="2" t="s">
        <v>45</v>
      </c>
      <c r="G831" t="s">
        <v>184</v>
      </c>
      <c r="H831">
        <v>268</v>
      </c>
      <c r="I831">
        <v>16</v>
      </c>
      <c r="J831">
        <v>0</v>
      </c>
      <c r="K831" s="2" t="s">
        <v>23</v>
      </c>
      <c r="L831">
        <v>2023</v>
      </c>
      <c r="M831">
        <v>15</v>
      </c>
      <c r="N831" s="2" t="s">
        <v>186</v>
      </c>
      <c r="O831">
        <v>2</v>
      </c>
    </row>
    <row r="832" spans="1:15" x14ac:dyDescent="0.25">
      <c r="A832" s="1">
        <v>45027</v>
      </c>
      <c r="B832">
        <v>2023</v>
      </c>
      <c r="C832">
        <v>4</v>
      </c>
      <c r="D832" s="2" t="s">
        <v>44</v>
      </c>
      <c r="E832">
        <v>2</v>
      </c>
      <c r="F832" s="2" t="s">
        <v>45</v>
      </c>
      <c r="G832" t="s">
        <v>184</v>
      </c>
      <c r="H832">
        <v>268</v>
      </c>
      <c r="I832">
        <v>16</v>
      </c>
      <c r="J832">
        <v>1</v>
      </c>
      <c r="K832" s="2" t="s">
        <v>25</v>
      </c>
      <c r="L832">
        <v>2023</v>
      </c>
      <c r="M832">
        <v>15</v>
      </c>
      <c r="N832" s="2" t="s">
        <v>186</v>
      </c>
      <c r="O832">
        <v>2</v>
      </c>
    </row>
    <row r="833" spans="1:15" x14ac:dyDescent="0.25">
      <c r="A833" s="1">
        <v>45028</v>
      </c>
      <c r="B833">
        <v>2023</v>
      </c>
      <c r="C833">
        <v>4</v>
      </c>
      <c r="D833" s="2" t="s">
        <v>44</v>
      </c>
      <c r="E833">
        <v>2</v>
      </c>
      <c r="F833" s="2" t="s">
        <v>45</v>
      </c>
      <c r="G833" t="s">
        <v>184</v>
      </c>
      <c r="H833">
        <v>268</v>
      </c>
      <c r="I833">
        <v>16</v>
      </c>
      <c r="J833">
        <v>2</v>
      </c>
      <c r="K833" s="2" t="s">
        <v>26</v>
      </c>
      <c r="L833">
        <v>2023</v>
      </c>
      <c r="M833">
        <v>15</v>
      </c>
      <c r="N833" s="2" t="s">
        <v>186</v>
      </c>
      <c r="O833">
        <v>2</v>
      </c>
    </row>
    <row r="834" spans="1:15" x14ac:dyDescent="0.25">
      <c r="A834" s="1">
        <v>45029</v>
      </c>
      <c r="B834">
        <v>2023</v>
      </c>
      <c r="C834">
        <v>4</v>
      </c>
      <c r="D834" s="2" t="s">
        <v>44</v>
      </c>
      <c r="E834">
        <v>2</v>
      </c>
      <c r="F834" s="2" t="s">
        <v>45</v>
      </c>
      <c r="G834" t="s">
        <v>184</v>
      </c>
      <c r="H834">
        <v>268</v>
      </c>
      <c r="I834">
        <v>16</v>
      </c>
      <c r="J834">
        <v>3</v>
      </c>
      <c r="K834" s="2" t="s">
        <v>27</v>
      </c>
      <c r="L834">
        <v>2023</v>
      </c>
      <c r="M834">
        <v>15</v>
      </c>
      <c r="N834" s="2" t="s">
        <v>186</v>
      </c>
      <c r="O834">
        <v>2</v>
      </c>
    </row>
    <row r="835" spans="1:15" x14ac:dyDescent="0.25">
      <c r="A835" s="1">
        <v>45030</v>
      </c>
      <c r="B835">
        <v>2023</v>
      </c>
      <c r="C835">
        <v>4</v>
      </c>
      <c r="D835" s="2" t="s">
        <v>44</v>
      </c>
      <c r="E835">
        <v>2</v>
      </c>
      <c r="F835" s="2" t="s">
        <v>45</v>
      </c>
      <c r="G835" t="s">
        <v>184</v>
      </c>
      <c r="H835">
        <v>268</v>
      </c>
      <c r="I835">
        <v>16</v>
      </c>
      <c r="J835">
        <v>4</v>
      </c>
      <c r="K835" s="2" t="s">
        <v>19</v>
      </c>
      <c r="L835">
        <v>2023</v>
      </c>
      <c r="M835">
        <v>15</v>
      </c>
      <c r="N835" s="2" t="s">
        <v>186</v>
      </c>
      <c r="O835">
        <v>2</v>
      </c>
    </row>
    <row r="836" spans="1:15" x14ac:dyDescent="0.25">
      <c r="A836" s="1">
        <v>45031</v>
      </c>
      <c r="B836">
        <v>2023</v>
      </c>
      <c r="C836">
        <v>4</v>
      </c>
      <c r="D836" s="2" t="s">
        <v>44</v>
      </c>
      <c r="E836">
        <v>2</v>
      </c>
      <c r="F836" s="2" t="s">
        <v>45</v>
      </c>
      <c r="G836" t="s">
        <v>184</v>
      </c>
      <c r="H836">
        <v>268</v>
      </c>
      <c r="I836">
        <v>16</v>
      </c>
      <c r="J836">
        <v>5</v>
      </c>
      <c r="K836" s="2" t="s">
        <v>21</v>
      </c>
      <c r="L836">
        <v>2023</v>
      </c>
      <c r="M836">
        <v>15</v>
      </c>
      <c r="N836" s="2" t="s">
        <v>186</v>
      </c>
      <c r="O836">
        <v>2</v>
      </c>
    </row>
    <row r="837" spans="1:15" x14ac:dyDescent="0.25">
      <c r="A837" s="1">
        <v>45032</v>
      </c>
      <c r="B837">
        <v>2023</v>
      </c>
      <c r="C837">
        <v>4</v>
      </c>
      <c r="D837" s="2" t="s">
        <v>44</v>
      </c>
      <c r="E837">
        <v>2</v>
      </c>
      <c r="F837" s="2" t="s">
        <v>45</v>
      </c>
      <c r="G837" t="s">
        <v>184</v>
      </c>
      <c r="H837">
        <v>268</v>
      </c>
      <c r="I837">
        <v>16</v>
      </c>
      <c r="J837">
        <v>6</v>
      </c>
      <c r="K837" s="2" t="s">
        <v>22</v>
      </c>
      <c r="L837">
        <v>2023</v>
      </c>
      <c r="M837">
        <v>15</v>
      </c>
      <c r="N837" s="2" t="s">
        <v>186</v>
      </c>
      <c r="O837">
        <v>2</v>
      </c>
    </row>
    <row r="838" spans="1:15" x14ac:dyDescent="0.25">
      <c r="A838" s="1">
        <v>45033</v>
      </c>
      <c r="B838">
        <v>2023</v>
      </c>
      <c r="C838">
        <v>4</v>
      </c>
      <c r="D838" s="2" t="s">
        <v>44</v>
      </c>
      <c r="E838">
        <v>2</v>
      </c>
      <c r="F838" s="2" t="s">
        <v>45</v>
      </c>
      <c r="G838" t="s">
        <v>184</v>
      </c>
      <c r="H838">
        <v>268</v>
      </c>
      <c r="I838">
        <v>17</v>
      </c>
      <c r="J838">
        <v>0</v>
      </c>
      <c r="K838" s="2" t="s">
        <v>23</v>
      </c>
      <c r="L838">
        <v>2023</v>
      </c>
      <c r="M838">
        <v>16</v>
      </c>
      <c r="N838" s="2" t="s">
        <v>187</v>
      </c>
      <c r="O838">
        <v>2</v>
      </c>
    </row>
    <row r="839" spans="1:15" x14ac:dyDescent="0.25">
      <c r="A839" s="1">
        <v>45034</v>
      </c>
      <c r="B839">
        <v>2023</v>
      </c>
      <c r="C839">
        <v>4</v>
      </c>
      <c r="D839" s="2" t="s">
        <v>44</v>
      </c>
      <c r="E839">
        <v>2</v>
      </c>
      <c r="F839" s="2" t="s">
        <v>45</v>
      </c>
      <c r="G839" t="s">
        <v>184</v>
      </c>
      <c r="H839">
        <v>268</v>
      </c>
      <c r="I839">
        <v>17</v>
      </c>
      <c r="J839">
        <v>1</v>
      </c>
      <c r="K839" s="2" t="s">
        <v>25</v>
      </c>
      <c r="L839">
        <v>2023</v>
      </c>
      <c r="M839">
        <v>16</v>
      </c>
      <c r="N839" s="2" t="s">
        <v>187</v>
      </c>
      <c r="O839">
        <v>2</v>
      </c>
    </row>
    <row r="840" spans="1:15" x14ac:dyDescent="0.25">
      <c r="A840" s="1">
        <v>45035</v>
      </c>
      <c r="B840">
        <v>2023</v>
      </c>
      <c r="C840">
        <v>4</v>
      </c>
      <c r="D840" s="2" t="s">
        <v>44</v>
      </c>
      <c r="E840">
        <v>2</v>
      </c>
      <c r="F840" s="2" t="s">
        <v>45</v>
      </c>
      <c r="G840" t="s">
        <v>184</v>
      </c>
      <c r="H840">
        <v>268</v>
      </c>
      <c r="I840">
        <v>17</v>
      </c>
      <c r="J840">
        <v>2</v>
      </c>
      <c r="K840" s="2" t="s">
        <v>26</v>
      </c>
      <c r="L840">
        <v>2023</v>
      </c>
      <c r="M840">
        <v>16</v>
      </c>
      <c r="N840" s="2" t="s">
        <v>187</v>
      </c>
      <c r="O840">
        <v>2</v>
      </c>
    </row>
    <row r="841" spans="1:15" x14ac:dyDescent="0.25">
      <c r="A841" s="1">
        <v>45036</v>
      </c>
      <c r="B841">
        <v>2023</v>
      </c>
      <c r="C841">
        <v>4</v>
      </c>
      <c r="D841" s="2" t="s">
        <v>44</v>
      </c>
      <c r="E841">
        <v>2</v>
      </c>
      <c r="F841" s="2" t="s">
        <v>45</v>
      </c>
      <c r="G841" t="s">
        <v>184</v>
      </c>
      <c r="H841">
        <v>268</v>
      </c>
      <c r="I841">
        <v>17</v>
      </c>
      <c r="J841">
        <v>3</v>
      </c>
      <c r="K841" s="2" t="s">
        <v>27</v>
      </c>
      <c r="L841">
        <v>2023</v>
      </c>
      <c r="M841">
        <v>16</v>
      </c>
      <c r="N841" s="2" t="s">
        <v>187</v>
      </c>
      <c r="O841">
        <v>2</v>
      </c>
    </row>
    <row r="842" spans="1:15" x14ac:dyDescent="0.25">
      <c r="A842" s="1">
        <v>45037</v>
      </c>
      <c r="B842">
        <v>2023</v>
      </c>
      <c r="C842">
        <v>4</v>
      </c>
      <c r="D842" s="2" t="s">
        <v>44</v>
      </c>
      <c r="E842">
        <v>2</v>
      </c>
      <c r="F842" s="2" t="s">
        <v>45</v>
      </c>
      <c r="G842" t="s">
        <v>184</v>
      </c>
      <c r="H842">
        <v>268</v>
      </c>
      <c r="I842">
        <v>17</v>
      </c>
      <c r="J842">
        <v>4</v>
      </c>
      <c r="K842" s="2" t="s">
        <v>19</v>
      </c>
      <c r="L842">
        <v>2023</v>
      </c>
      <c r="M842">
        <v>16</v>
      </c>
      <c r="N842" s="2" t="s">
        <v>187</v>
      </c>
      <c r="O842">
        <v>2</v>
      </c>
    </row>
    <row r="843" spans="1:15" x14ac:dyDescent="0.25">
      <c r="A843" s="1">
        <v>45038</v>
      </c>
      <c r="B843">
        <v>2023</v>
      </c>
      <c r="C843">
        <v>4</v>
      </c>
      <c r="D843" s="2" t="s">
        <v>44</v>
      </c>
      <c r="E843">
        <v>2</v>
      </c>
      <c r="F843" s="2" t="s">
        <v>45</v>
      </c>
      <c r="G843" t="s">
        <v>184</v>
      </c>
      <c r="H843">
        <v>268</v>
      </c>
      <c r="I843">
        <v>17</v>
      </c>
      <c r="J843">
        <v>5</v>
      </c>
      <c r="K843" s="2" t="s">
        <v>21</v>
      </c>
      <c r="L843">
        <v>2023</v>
      </c>
      <c r="M843">
        <v>16</v>
      </c>
      <c r="N843" s="2" t="s">
        <v>187</v>
      </c>
      <c r="O843">
        <v>2</v>
      </c>
    </row>
    <row r="844" spans="1:15" x14ac:dyDescent="0.25">
      <c r="A844" s="1">
        <v>45039</v>
      </c>
      <c r="B844">
        <v>2023</v>
      </c>
      <c r="C844">
        <v>4</v>
      </c>
      <c r="D844" s="2" t="s">
        <v>44</v>
      </c>
      <c r="E844">
        <v>2</v>
      </c>
      <c r="F844" s="2" t="s">
        <v>45</v>
      </c>
      <c r="G844" t="s">
        <v>184</v>
      </c>
      <c r="H844">
        <v>268</v>
      </c>
      <c r="I844">
        <v>17</v>
      </c>
      <c r="J844">
        <v>6</v>
      </c>
      <c r="K844" s="2" t="s">
        <v>22</v>
      </c>
      <c r="L844">
        <v>2023</v>
      </c>
      <c r="M844">
        <v>16</v>
      </c>
      <c r="N844" s="2" t="s">
        <v>187</v>
      </c>
      <c r="O844">
        <v>2</v>
      </c>
    </row>
    <row r="845" spans="1:15" x14ac:dyDescent="0.25">
      <c r="A845" s="1">
        <v>45040</v>
      </c>
      <c r="B845">
        <v>2023</v>
      </c>
      <c r="C845">
        <v>4</v>
      </c>
      <c r="D845" s="2" t="s">
        <v>44</v>
      </c>
      <c r="E845">
        <v>2</v>
      </c>
      <c r="F845" s="2" t="s">
        <v>45</v>
      </c>
      <c r="G845" t="s">
        <v>184</v>
      </c>
      <c r="H845">
        <v>268</v>
      </c>
      <c r="I845">
        <v>18</v>
      </c>
      <c r="J845">
        <v>0</v>
      </c>
      <c r="K845" s="2" t="s">
        <v>23</v>
      </c>
      <c r="L845">
        <v>2023</v>
      </c>
      <c r="M845">
        <v>17</v>
      </c>
      <c r="N845" s="2" t="s">
        <v>188</v>
      </c>
      <c r="O845">
        <v>2</v>
      </c>
    </row>
    <row r="846" spans="1:15" x14ac:dyDescent="0.25">
      <c r="A846" s="1">
        <v>45041</v>
      </c>
      <c r="B846">
        <v>2023</v>
      </c>
      <c r="C846">
        <v>4</v>
      </c>
      <c r="D846" s="2" t="s">
        <v>44</v>
      </c>
      <c r="E846">
        <v>2</v>
      </c>
      <c r="F846" s="2" t="s">
        <v>45</v>
      </c>
      <c r="G846" t="s">
        <v>184</v>
      </c>
      <c r="H846">
        <v>268</v>
      </c>
      <c r="I846">
        <v>18</v>
      </c>
      <c r="J846">
        <v>1</v>
      </c>
      <c r="K846" s="2" t="s">
        <v>25</v>
      </c>
      <c r="L846">
        <v>2023</v>
      </c>
      <c r="M846">
        <v>17</v>
      </c>
      <c r="N846" s="2" t="s">
        <v>188</v>
      </c>
      <c r="O846">
        <v>2</v>
      </c>
    </row>
    <row r="847" spans="1:15" x14ac:dyDescent="0.25">
      <c r="A847" s="1">
        <v>45042</v>
      </c>
      <c r="B847">
        <v>2023</v>
      </c>
      <c r="C847">
        <v>4</v>
      </c>
      <c r="D847" s="2" t="s">
        <v>44</v>
      </c>
      <c r="E847">
        <v>2</v>
      </c>
      <c r="F847" s="2" t="s">
        <v>45</v>
      </c>
      <c r="G847" t="s">
        <v>184</v>
      </c>
      <c r="H847">
        <v>268</v>
      </c>
      <c r="I847">
        <v>18</v>
      </c>
      <c r="J847">
        <v>2</v>
      </c>
      <c r="K847" s="2" t="s">
        <v>26</v>
      </c>
      <c r="L847">
        <v>2023</v>
      </c>
      <c r="M847">
        <v>17</v>
      </c>
      <c r="N847" s="2" t="s">
        <v>188</v>
      </c>
      <c r="O847">
        <v>2</v>
      </c>
    </row>
    <row r="848" spans="1:15" x14ac:dyDescent="0.25">
      <c r="A848" s="1">
        <v>45043</v>
      </c>
      <c r="B848">
        <v>2023</v>
      </c>
      <c r="C848">
        <v>4</v>
      </c>
      <c r="D848" s="2" t="s">
        <v>44</v>
      </c>
      <c r="E848">
        <v>2</v>
      </c>
      <c r="F848" s="2" t="s">
        <v>45</v>
      </c>
      <c r="G848" t="s">
        <v>184</v>
      </c>
      <c r="H848">
        <v>268</v>
      </c>
      <c r="I848">
        <v>18</v>
      </c>
      <c r="J848">
        <v>3</v>
      </c>
      <c r="K848" s="2" t="s">
        <v>27</v>
      </c>
      <c r="L848">
        <v>2023</v>
      </c>
      <c r="M848">
        <v>17</v>
      </c>
      <c r="N848" s="2" t="s">
        <v>188</v>
      </c>
      <c r="O848">
        <v>2</v>
      </c>
    </row>
    <row r="849" spans="1:15" x14ac:dyDescent="0.25">
      <c r="A849" s="1">
        <v>45044</v>
      </c>
      <c r="B849">
        <v>2023</v>
      </c>
      <c r="C849">
        <v>4</v>
      </c>
      <c r="D849" s="2" t="s">
        <v>44</v>
      </c>
      <c r="E849">
        <v>2</v>
      </c>
      <c r="F849" s="2" t="s">
        <v>45</v>
      </c>
      <c r="G849" t="s">
        <v>184</v>
      </c>
      <c r="H849">
        <v>268</v>
      </c>
      <c r="I849">
        <v>18</v>
      </c>
      <c r="J849">
        <v>4</v>
      </c>
      <c r="K849" s="2" t="s">
        <v>19</v>
      </c>
      <c r="L849">
        <v>2023</v>
      </c>
      <c r="M849">
        <v>17</v>
      </c>
      <c r="N849" s="2" t="s">
        <v>188</v>
      </c>
      <c r="O849">
        <v>2</v>
      </c>
    </row>
    <row r="850" spans="1:15" x14ac:dyDescent="0.25">
      <c r="A850" s="1">
        <v>45045</v>
      </c>
      <c r="B850">
        <v>2023</v>
      </c>
      <c r="C850">
        <v>4</v>
      </c>
      <c r="D850" s="2" t="s">
        <v>44</v>
      </c>
      <c r="E850">
        <v>2</v>
      </c>
      <c r="F850" s="2" t="s">
        <v>45</v>
      </c>
      <c r="G850" t="s">
        <v>184</v>
      </c>
      <c r="H850">
        <v>268</v>
      </c>
      <c r="I850">
        <v>18</v>
      </c>
      <c r="J850">
        <v>5</v>
      </c>
      <c r="K850" s="2" t="s">
        <v>21</v>
      </c>
      <c r="L850">
        <v>2023</v>
      </c>
      <c r="M850">
        <v>17</v>
      </c>
      <c r="N850" s="2" t="s">
        <v>188</v>
      </c>
      <c r="O850">
        <v>2</v>
      </c>
    </row>
    <row r="851" spans="1:15" x14ac:dyDescent="0.25">
      <c r="A851" s="1">
        <v>45046</v>
      </c>
      <c r="B851">
        <v>2023</v>
      </c>
      <c r="C851">
        <v>4</v>
      </c>
      <c r="D851" s="2" t="s">
        <v>44</v>
      </c>
      <c r="E851">
        <v>2</v>
      </c>
      <c r="F851" s="2" t="s">
        <v>45</v>
      </c>
      <c r="G851" t="s">
        <v>184</v>
      </c>
      <c r="H851">
        <v>268</v>
      </c>
      <c r="I851">
        <v>18</v>
      </c>
      <c r="J851">
        <v>6</v>
      </c>
      <c r="K851" s="2" t="s">
        <v>22</v>
      </c>
      <c r="L851">
        <v>2023</v>
      </c>
      <c r="M851">
        <v>17</v>
      </c>
      <c r="N851" s="2" t="s">
        <v>188</v>
      </c>
      <c r="O851">
        <v>2</v>
      </c>
    </row>
    <row r="852" spans="1:15" x14ac:dyDescent="0.25">
      <c r="A852" s="1">
        <v>45047</v>
      </c>
      <c r="B852">
        <v>2023</v>
      </c>
      <c r="C852">
        <v>5</v>
      </c>
      <c r="D852" s="2" t="s">
        <v>51</v>
      </c>
      <c r="E852">
        <v>2</v>
      </c>
      <c r="F852" s="2" t="s">
        <v>45</v>
      </c>
      <c r="G852" t="s">
        <v>189</v>
      </c>
      <c r="H852">
        <v>269</v>
      </c>
      <c r="I852">
        <v>19</v>
      </c>
      <c r="J852">
        <v>0</v>
      </c>
      <c r="K852" s="2" t="s">
        <v>23</v>
      </c>
      <c r="L852">
        <v>2023</v>
      </c>
      <c r="M852">
        <v>18</v>
      </c>
      <c r="N852" s="2" t="s">
        <v>190</v>
      </c>
      <c r="O852">
        <v>2</v>
      </c>
    </row>
    <row r="853" spans="1:15" x14ac:dyDescent="0.25">
      <c r="A853" s="1">
        <v>45048</v>
      </c>
      <c r="B853">
        <v>2023</v>
      </c>
      <c r="C853">
        <v>5</v>
      </c>
      <c r="D853" s="2" t="s">
        <v>51</v>
      </c>
      <c r="E853">
        <v>2</v>
      </c>
      <c r="F853" s="2" t="s">
        <v>45</v>
      </c>
      <c r="G853" t="s">
        <v>189</v>
      </c>
      <c r="H853">
        <v>269</v>
      </c>
      <c r="I853">
        <v>19</v>
      </c>
      <c r="J853">
        <v>1</v>
      </c>
      <c r="K853" s="2" t="s">
        <v>25</v>
      </c>
      <c r="L853">
        <v>2023</v>
      </c>
      <c r="M853">
        <v>18</v>
      </c>
      <c r="N853" s="2" t="s">
        <v>190</v>
      </c>
      <c r="O853">
        <v>2</v>
      </c>
    </row>
    <row r="854" spans="1:15" x14ac:dyDescent="0.25">
      <c r="A854" s="1">
        <v>45049</v>
      </c>
      <c r="B854">
        <v>2023</v>
      </c>
      <c r="C854">
        <v>5</v>
      </c>
      <c r="D854" s="2" t="s">
        <v>51</v>
      </c>
      <c r="E854">
        <v>2</v>
      </c>
      <c r="F854" s="2" t="s">
        <v>45</v>
      </c>
      <c r="G854" t="s">
        <v>189</v>
      </c>
      <c r="H854">
        <v>269</v>
      </c>
      <c r="I854">
        <v>19</v>
      </c>
      <c r="J854">
        <v>2</v>
      </c>
      <c r="K854" s="2" t="s">
        <v>26</v>
      </c>
      <c r="L854">
        <v>2023</v>
      </c>
      <c r="M854">
        <v>18</v>
      </c>
      <c r="N854" s="2" t="s">
        <v>190</v>
      </c>
      <c r="O854">
        <v>2</v>
      </c>
    </row>
    <row r="855" spans="1:15" x14ac:dyDescent="0.25">
      <c r="A855" s="1">
        <v>45050</v>
      </c>
      <c r="B855">
        <v>2023</v>
      </c>
      <c r="C855">
        <v>5</v>
      </c>
      <c r="D855" s="2" t="s">
        <v>51</v>
      </c>
      <c r="E855">
        <v>2</v>
      </c>
      <c r="F855" s="2" t="s">
        <v>45</v>
      </c>
      <c r="G855" t="s">
        <v>189</v>
      </c>
      <c r="H855">
        <v>269</v>
      </c>
      <c r="I855">
        <v>19</v>
      </c>
      <c r="J855">
        <v>3</v>
      </c>
      <c r="K855" s="2" t="s">
        <v>27</v>
      </c>
      <c r="L855">
        <v>2023</v>
      </c>
      <c r="M855">
        <v>18</v>
      </c>
      <c r="N855" s="2" t="s">
        <v>190</v>
      </c>
      <c r="O855">
        <v>2</v>
      </c>
    </row>
    <row r="856" spans="1:15" x14ac:dyDescent="0.25">
      <c r="A856" s="1">
        <v>45051</v>
      </c>
      <c r="B856">
        <v>2023</v>
      </c>
      <c r="C856">
        <v>5</v>
      </c>
      <c r="D856" s="2" t="s">
        <v>51</v>
      </c>
      <c r="E856">
        <v>2</v>
      </c>
      <c r="F856" s="2" t="s">
        <v>45</v>
      </c>
      <c r="G856" t="s">
        <v>189</v>
      </c>
      <c r="H856">
        <v>269</v>
      </c>
      <c r="I856">
        <v>19</v>
      </c>
      <c r="J856">
        <v>4</v>
      </c>
      <c r="K856" s="2" t="s">
        <v>19</v>
      </c>
      <c r="L856">
        <v>2023</v>
      </c>
      <c r="M856">
        <v>18</v>
      </c>
      <c r="N856" s="2" t="s">
        <v>190</v>
      </c>
      <c r="O856">
        <v>2</v>
      </c>
    </row>
    <row r="857" spans="1:15" x14ac:dyDescent="0.25">
      <c r="A857" s="1">
        <v>45052</v>
      </c>
      <c r="B857">
        <v>2023</v>
      </c>
      <c r="C857">
        <v>5</v>
      </c>
      <c r="D857" s="2" t="s">
        <v>51</v>
      </c>
      <c r="E857">
        <v>2</v>
      </c>
      <c r="F857" s="2" t="s">
        <v>45</v>
      </c>
      <c r="G857" t="s">
        <v>189</v>
      </c>
      <c r="H857">
        <v>269</v>
      </c>
      <c r="I857">
        <v>19</v>
      </c>
      <c r="J857">
        <v>5</v>
      </c>
      <c r="K857" s="2" t="s">
        <v>21</v>
      </c>
      <c r="L857">
        <v>2023</v>
      </c>
      <c r="M857">
        <v>18</v>
      </c>
      <c r="N857" s="2" t="s">
        <v>190</v>
      </c>
      <c r="O857">
        <v>2</v>
      </c>
    </row>
    <row r="858" spans="1:15" x14ac:dyDescent="0.25">
      <c r="A858" s="1">
        <v>45053</v>
      </c>
      <c r="B858">
        <v>2023</v>
      </c>
      <c r="C858">
        <v>5</v>
      </c>
      <c r="D858" s="2" t="s">
        <v>51</v>
      </c>
      <c r="E858">
        <v>2</v>
      </c>
      <c r="F858" s="2" t="s">
        <v>45</v>
      </c>
      <c r="G858" t="s">
        <v>189</v>
      </c>
      <c r="H858">
        <v>269</v>
      </c>
      <c r="I858">
        <v>19</v>
      </c>
      <c r="J858">
        <v>6</v>
      </c>
      <c r="K858" s="2" t="s">
        <v>22</v>
      </c>
      <c r="L858">
        <v>2023</v>
      </c>
      <c r="M858">
        <v>18</v>
      </c>
      <c r="N858" s="2" t="s">
        <v>190</v>
      </c>
      <c r="O858">
        <v>2</v>
      </c>
    </row>
    <row r="859" spans="1:15" x14ac:dyDescent="0.25">
      <c r="A859" s="1">
        <v>45054</v>
      </c>
      <c r="B859">
        <v>2023</v>
      </c>
      <c r="C859">
        <v>5</v>
      </c>
      <c r="D859" s="2" t="s">
        <v>51</v>
      </c>
      <c r="E859">
        <v>2</v>
      </c>
      <c r="F859" s="2" t="s">
        <v>45</v>
      </c>
      <c r="G859" t="s">
        <v>189</v>
      </c>
      <c r="H859">
        <v>269</v>
      </c>
      <c r="I859">
        <v>20</v>
      </c>
      <c r="J859">
        <v>0</v>
      </c>
      <c r="K859" s="2" t="s">
        <v>23</v>
      </c>
      <c r="L859">
        <v>2023</v>
      </c>
      <c r="M859">
        <v>19</v>
      </c>
      <c r="N859" s="2" t="s">
        <v>191</v>
      </c>
      <c r="O859">
        <v>2</v>
      </c>
    </row>
    <row r="860" spans="1:15" x14ac:dyDescent="0.25">
      <c r="A860" s="1">
        <v>45055</v>
      </c>
      <c r="B860">
        <v>2023</v>
      </c>
      <c r="C860">
        <v>5</v>
      </c>
      <c r="D860" s="2" t="s">
        <v>51</v>
      </c>
      <c r="E860">
        <v>2</v>
      </c>
      <c r="F860" s="2" t="s">
        <v>45</v>
      </c>
      <c r="G860" t="s">
        <v>189</v>
      </c>
      <c r="H860">
        <v>269</v>
      </c>
      <c r="I860">
        <v>20</v>
      </c>
      <c r="J860">
        <v>1</v>
      </c>
      <c r="K860" s="2" t="s">
        <v>25</v>
      </c>
      <c r="L860">
        <v>2023</v>
      </c>
      <c r="M860">
        <v>19</v>
      </c>
      <c r="N860" s="2" t="s">
        <v>191</v>
      </c>
      <c r="O860">
        <v>2</v>
      </c>
    </row>
    <row r="861" spans="1:15" x14ac:dyDescent="0.25">
      <c r="A861" s="1">
        <v>45056</v>
      </c>
      <c r="B861">
        <v>2023</v>
      </c>
      <c r="C861">
        <v>5</v>
      </c>
      <c r="D861" s="2" t="s">
        <v>51</v>
      </c>
      <c r="E861">
        <v>2</v>
      </c>
      <c r="F861" s="2" t="s">
        <v>45</v>
      </c>
      <c r="G861" t="s">
        <v>189</v>
      </c>
      <c r="H861">
        <v>269</v>
      </c>
      <c r="I861">
        <v>20</v>
      </c>
      <c r="J861">
        <v>2</v>
      </c>
      <c r="K861" s="2" t="s">
        <v>26</v>
      </c>
      <c r="L861">
        <v>2023</v>
      </c>
      <c r="M861">
        <v>19</v>
      </c>
      <c r="N861" s="2" t="s">
        <v>191</v>
      </c>
      <c r="O861">
        <v>2</v>
      </c>
    </row>
    <row r="862" spans="1:15" x14ac:dyDescent="0.25">
      <c r="A862" s="1">
        <v>45057</v>
      </c>
      <c r="B862">
        <v>2023</v>
      </c>
      <c r="C862">
        <v>5</v>
      </c>
      <c r="D862" s="2" t="s">
        <v>51</v>
      </c>
      <c r="E862">
        <v>2</v>
      </c>
      <c r="F862" s="2" t="s">
        <v>45</v>
      </c>
      <c r="G862" t="s">
        <v>189</v>
      </c>
      <c r="H862">
        <v>269</v>
      </c>
      <c r="I862">
        <v>20</v>
      </c>
      <c r="J862">
        <v>3</v>
      </c>
      <c r="K862" s="2" t="s">
        <v>27</v>
      </c>
      <c r="L862">
        <v>2023</v>
      </c>
      <c r="M862">
        <v>19</v>
      </c>
      <c r="N862" s="2" t="s">
        <v>191</v>
      </c>
      <c r="O862">
        <v>2</v>
      </c>
    </row>
    <row r="863" spans="1:15" x14ac:dyDescent="0.25">
      <c r="A863" s="1">
        <v>45058</v>
      </c>
      <c r="B863">
        <v>2023</v>
      </c>
      <c r="C863">
        <v>5</v>
      </c>
      <c r="D863" s="2" t="s">
        <v>51</v>
      </c>
      <c r="E863">
        <v>2</v>
      </c>
      <c r="F863" s="2" t="s">
        <v>45</v>
      </c>
      <c r="G863" t="s">
        <v>189</v>
      </c>
      <c r="H863">
        <v>269</v>
      </c>
      <c r="I863">
        <v>20</v>
      </c>
      <c r="J863">
        <v>4</v>
      </c>
      <c r="K863" s="2" t="s">
        <v>19</v>
      </c>
      <c r="L863">
        <v>2023</v>
      </c>
      <c r="M863">
        <v>19</v>
      </c>
      <c r="N863" s="2" t="s">
        <v>191</v>
      </c>
      <c r="O863">
        <v>2</v>
      </c>
    </row>
    <row r="864" spans="1:15" x14ac:dyDescent="0.25">
      <c r="A864" s="1">
        <v>45059</v>
      </c>
      <c r="B864">
        <v>2023</v>
      </c>
      <c r="C864">
        <v>5</v>
      </c>
      <c r="D864" s="2" t="s">
        <v>51</v>
      </c>
      <c r="E864">
        <v>2</v>
      </c>
      <c r="F864" s="2" t="s">
        <v>45</v>
      </c>
      <c r="G864" t="s">
        <v>189</v>
      </c>
      <c r="H864">
        <v>269</v>
      </c>
      <c r="I864">
        <v>20</v>
      </c>
      <c r="J864">
        <v>5</v>
      </c>
      <c r="K864" s="2" t="s">
        <v>21</v>
      </c>
      <c r="L864">
        <v>2023</v>
      </c>
      <c r="M864">
        <v>19</v>
      </c>
      <c r="N864" s="2" t="s">
        <v>191</v>
      </c>
      <c r="O864">
        <v>2</v>
      </c>
    </row>
    <row r="865" spans="1:15" x14ac:dyDescent="0.25">
      <c r="A865" s="1">
        <v>45060</v>
      </c>
      <c r="B865">
        <v>2023</v>
      </c>
      <c r="C865">
        <v>5</v>
      </c>
      <c r="D865" s="2" t="s">
        <v>51</v>
      </c>
      <c r="E865">
        <v>2</v>
      </c>
      <c r="F865" s="2" t="s">
        <v>45</v>
      </c>
      <c r="G865" t="s">
        <v>189</v>
      </c>
      <c r="H865">
        <v>269</v>
      </c>
      <c r="I865">
        <v>20</v>
      </c>
      <c r="J865">
        <v>6</v>
      </c>
      <c r="K865" s="2" t="s">
        <v>22</v>
      </c>
      <c r="L865">
        <v>2023</v>
      </c>
      <c r="M865">
        <v>19</v>
      </c>
      <c r="N865" s="2" t="s">
        <v>191</v>
      </c>
      <c r="O865">
        <v>2</v>
      </c>
    </row>
    <row r="866" spans="1:15" x14ac:dyDescent="0.25">
      <c r="A866" s="1">
        <v>45061</v>
      </c>
      <c r="B866">
        <v>2023</v>
      </c>
      <c r="C866">
        <v>5</v>
      </c>
      <c r="D866" s="2" t="s">
        <v>51</v>
      </c>
      <c r="E866">
        <v>2</v>
      </c>
      <c r="F866" s="2" t="s">
        <v>45</v>
      </c>
      <c r="G866" t="s">
        <v>189</v>
      </c>
      <c r="H866">
        <v>269</v>
      </c>
      <c r="I866">
        <v>21</v>
      </c>
      <c r="J866">
        <v>0</v>
      </c>
      <c r="K866" s="2" t="s">
        <v>23</v>
      </c>
      <c r="L866">
        <v>2023</v>
      </c>
      <c r="M866">
        <v>20</v>
      </c>
      <c r="N866" s="2" t="s">
        <v>192</v>
      </c>
      <c r="O866">
        <v>2</v>
      </c>
    </row>
    <row r="867" spans="1:15" x14ac:dyDescent="0.25">
      <c r="A867" s="1">
        <v>45062</v>
      </c>
      <c r="B867">
        <v>2023</v>
      </c>
      <c r="C867">
        <v>5</v>
      </c>
      <c r="D867" s="2" t="s">
        <v>51</v>
      </c>
      <c r="E867">
        <v>2</v>
      </c>
      <c r="F867" s="2" t="s">
        <v>45</v>
      </c>
      <c r="G867" t="s">
        <v>189</v>
      </c>
      <c r="H867">
        <v>269</v>
      </c>
      <c r="I867">
        <v>21</v>
      </c>
      <c r="J867">
        <v>1</v>
      </c>
      <c r="K867" s="2" t="s">
        <v>25</v>
      </c>
      <c r="L867">
        <v>2023</v>
      </c>
      <c r="M867">
        <v>20</v>
      </c>
      <c r="N867" s="2" t="s">
        <v>192</v>
      </c>
      <c r="O867">
        <v>2</v>
      </c>
    </row>
    <row r="868" spans="1:15" x14ac:dyDescent="0.25">
      <c r="A868" s="1">
        <v>45063</v>
      </c>
      <c r="B868">
        <v>2023</v>
      </c>
      <c r="C868">
        <v>5</v>
      </c>
      <c r="D868" s="2" t="s">
        <v>51</v>
      </c>
      <c r="E868">
        <v>2</v>
      </c>
      <c r="F868" s="2" t="s">
        <v>45</v>
      </c>
      <c r="G868" t="s">
        <v>189</v>
      </c>
      <c r="H868">
        <v>269</v>
      </c>
      <c r="I868">
        <v>21</v>
      </c>
      <c r="J868">
        <v>2</v>
      </c>
      <c r="K868" s="2" t="s">
        <v>26</v>
      </c>
      <c r="L868">
        <v>2023</v>
      </c>
      <c r="M868">
        <v>20</v>
      </c>
      <c r="N868" s="2" t="s">
        <v>192</v>
      </c>
      <c r="O868">
        <v>2</v>
      </c>
    </row>
    <row r="869" spans="1:15" x14ac:dyDescent="0.25">
      <c r="A869" s="1">
        <v>45064</v>
      </c>
      <c r="B869">
        <v>2023</v>
      </c>
      <c r="C869">
        <v>5</v>
      </c>
      <c r="D869" s="2" t="s">
        <v>51</v>
      </c>
      <c r="E869">
        <v>2</v>
      </c>
      <c r="F869" s="2" t="s">
        <v>45</v>
      </c>
      <c r="G869" t="s">
        <v>189</v>
      </c>
      <c r="H869">
        <v>269</v>
      </c>
      <c r="I869">
        <v>21</v>
      </c>
      <c r="J869">
        <v>3</v>
      </c>
      <c r="K869" s="2" t="s">
        <v>27</v>
      </c>
      <c r="L869">
        <v>2023</v>
      </c>
      <c r="M869">
        <v>20</v>
      </c>
      <c r="N869" s="2" t="s">
        <v>192</v>
      </c>
      <c r="O869">
        <v>2</v>
      </c>
    </row>
    <row r="870" spans="1:15" x14ac:dyDescent="0.25">
      <c r="A870" s="1">
        <v>45065</v>
      </c>
      <c r="B870">
        <v>2023</v>
      </c>
      <c r="C870">
        <v>5</v>
      </c>
      <c r="D870" s="2" t="s">
        <v>51</v>
      </c>
      <c r="E870">
        <v>2</v>
      </c>
      <c r="F870" s="2" t="s">
        <v>45</v>
      </c>
      <c r="G870" t="s">
        <v>189</v>
      </c>
      <c r="H870">
        <v>269</v>
      </c>
      <c r="I870">
        <v>21</v>
      </c>
      <c r="J870">
        <v>4</v>
      </c>
      <c r="K870" s="2" t="s">
        <v>19</v>
      </c>
      <c r="L870">
        <v>2023</v>
      </c>
      <c r="M870">
        <v>20</v>
      </c>
      <c r="N870" s="2" t="s">
        <v>192</v>
      </c>
      <c r="O870">
        <v>2</v>
      </c>
    </row>
    <row r="871" spans="1:15" x14ac:dyDescent="0.25">
      <c r="A871" s="1">
        <v>45066</v>
      </c>
      <c r="B871">
        <v>2023</v>
      </c>
      <c r="C871">
        <v>5</v>
      </c>
      <c r="D871" s="2" t="s">
        <v>51</v>
      </c>
      <c r="E871">
        <v>2</v>
      </c>
      <c r="F871" s="2" t="s">
        <v>45</v>
      </c>
      <c r="G871" t="s">
        <v>189</v>
      </c>
      <c r="H871">
        <v>269</v>
      </c>
      <c r="I871">
        <v>21</v>
      </c>
      <c r="J871">
        <v>5</v>
      </c>
      <c r="K871" s="2" t="s">
        <v>21</v>
      </c>
      <c r="L871">
        <v>2023</v>
      </c>
      <c r="M871">
        <v>20</v>
      </c>
      <c r="N871" s="2" t="s">
        <v>192</v>
      </c>
      <c r="O871">
        <v>2</v>
      </c>
    </row>
    <row r="872" spans="1:15" x14ac:dyDescent="0.25">
      <c r="A872" s="1">
        <v>45067</v>
      </c>
      <c r="B872">
        <v>2023</v>
      </c>
      <c r="C872">
        <v>5</v>
      </c>
      <c r="D872" s="2" t="s">
        <v>51</v>
      </c>
      <c r="E872">
        <v>2</v>
      </c>
      <c r="F872" s="2" t="s">
        <v>45</v>
      </c>
      <c r="G872" t="s">
        <v>189</v>
      </c>
      <c r="H872">
        <v>269</v>
      </c>
      <c r="I872">
        <v>21</v>
      </c>
      <c r="J872">
        <v>6</v>
      </c>
      <c r="K872" s="2" t="s">
        <v>22</v>
      </c>
      <c r="L872">
        <v>2023</v>
      </c>
      <c r="M872">
        <v>20</v>
      </c>
      <c r="N872" s="2" t="s">
        <v>192</v>
      </c>
      <c r="O872">
        <v>2</v>
      </c>
    </row>
    <row r="873" spans="1:15" x14ac:dyDescent="0.25">
      <c r="A873" s="1">
        <v>45068</v>
      </c>
      <c r="B873">
        <v>2023</v>
      </c>
      <c r="C873">
        <v>5</v>
      </c>
      <c r="D873" s="2" t="s">
        <v>51</v>
      </c>
      <c r="E873">
        <v>2</v>
      </c>
      <c r="F873" s="2" t="s">
        <v>45</v>
      </c>
      <c r="G873" t="s">
        <v>189</v>
      </c>
      <c r="H873">
        <v>269</v>
      </c>
      <c r="I873">
        <v>22</v>
      </c>
      <c r="J873">
        <v>0</v>
      </c>
      <c r="K873" s="2" t="s">
        <v>23</v>
      </c>
      <c r="L873">
        <v>2023</v>
      </c>
      <c r="M873">
        <v>21</v>
      </c>
      <c r="N873" s="2" t="s">
        <v>193</v>
      </c>
      <c r="O873">
        <v>2</v>
      </c>
    </row>
    <row r="874" spans="1:15" x14ac:dyDescent="0.25">
      <c r="A874" s="1">
        <v>45069</v>
      </c>
      <c r="B874">
        <v>2023</v>
      </c>
      <c r="C874">
        <v>5</v>
      </c>
      <c r="D874" s="2" t="s">
        <v>51</v>
      </c>
      <c r="E874">
        <v>2</v>
      </c>
      <c r="F874" s="2" t="s">
        <v>45</v>
      </c>
      <c r="G874" t="s">
        <v>189</v>
      </c>
      <c r="H874">
        <v>269</v>
      </c>
      <c r="I874">
        <v>22</v>
      </c>
      <c r="J874">
        <v>1</v>
      </c>
      <c r="K874" s="2" t="s">
        <v>25</v>
      </c>
      <c r="L874">
        <v>2023</v>
      </c>
      <c r="M874">
        <v>21</v>
      </c>
      <c r="N874" s="2" t="s">
        <v>193</v>
      </c>
      <c r="O874">
        <v>2</v>
      </c>
    </row>
    <row r="875" spans="1:15" x14ac:dyDescent="0.25">
      <c r="A875" s="1">
        <v>45070</v>
      </c>
      <c r="B875">
        <v>2023</v>
      </c>
      <c r="C875">
        <v>5</v>
      </c>
      <c r="D875" s="2" t="s">
        <v>51</v>
      </c>
      <c r="E875">
        <v>2</v>
      </c>
      <c r="F875" s="2" t="s">
        <v>45</v>
      </c>
      <c r="G875" t="s">
        <v>189</v>
      </c>
      <c r="H875">
        <v>269</v>
      </c>
      <c r="I875">
        <v>22</v>
      </c>
      <c r="J875">
        <v>2</v>
      </c>
      <c r="K875" s="2" t="s">
        <v>26</v>
      </c>
      <c r="L875">
        <v>2023</v>
      </c>
      <c r="M875">
        <v>21</v>
      </c>
      <c r="N875" s="2" t="s">
        <v>193</v>
      </c>
      <c r="O875">
        <v>2</v>
      </c>
    </row>
    <row r="876" spans="1:15" x14ac:dyDescent="0.25">
      <c r="A876" s="1">
        <v>45071</v>
      </c>
      <c r="B876">
        <v>2023</v>
      </c>
      <c r="C876">
        <v>5</v>
      </c>
      <c r="D876" s="2" t="s">
        <v>51</v>
      </c>
      <c r="E876">
        <v>2</v>
      </c>
      <c r="F876" s="2" t="s">
        <v>45</v>
      </c>
      <c r="G876" t="s">
        <v>189</v>
      </c>
      <c r="H876">
        <v>269</v>
      </c>
      <c r="I876">
        <v>22</v>
      </c>
      <c r="J876">
        <v>3</v>
      </c>
      <c r="K876" s="2" t="s">
        <v>27</v>
      </c>
      <c r="L876">
        <v>2023</v>
      </c>
      <c r="M876">
        <v>21</v>
      </c>
      <c r="N876" s="2" t="s">
        <v>193</v>
      </c>
      <c r="O876">
        <v>2</v>
      </c>
    </row>
    <row r="877" spans="1:15" x14ac:dyDescent="0.25">
      <c r="A877" s="1">
        <v>45072</v>
      </c>
      <c r="B877">
        <v>2023</v>
      </c>
      <c r="C877">
        <v>5</v>
      </c>
      <c r="D877" s="2" t="s">
        <v>51</v>
      </c>
      <c r="E877">
        <v>2</v>
      </c>
      <c r="F877" s="2" t="s">
        <v>45</v>
      </c>
      <c r="G877" t="s">
        <v>189</v>
      </c>
      <c r="H877">
        <v>269</v>
      </c>
      <c r="I877">
        <v>22</v>
      </c>
      <c r="J877">
        <v>4</v>
      </c>
      <c r="K877" s="2" t="s">
        <v>19</v>
      </c>
      <c r="L877">
        <v>2023</v>
      </c>
      <c r="M877">
        <v>21</v>
      </c>
      <c r="N877" s="2" t="s">
        <v>193</v>
      </c>
      <c r="O877">
        <v>2</v>
      </c>
    </row>
    <row r="878" spans="1:15" x14ac:dyDescent="0.25">
      <c r="A878" s="1">
        <v>45073</v>
      </c>
      <c r="B878">
        <v>2023</v>
      </c>
      <c r="C878">
        <v>5</v>
      </c>
      <c r="D878" s="2" t="s">
        <v>51</v>
      </c>
      <c r="E878">
        <v>2</v>
      </c>
      <c r="F878" s="2" t="s">
        <v>45</v>
      </c>
      <c r="G878" t="s">
        <v>189</v>
      </c>
      <c r="H878">
        <v>269</v>
      </c>
      <c r="I878">
        <v>22</v>
      </c>
      <c r="J878">
        <v>5</v>
      </c>
      <c r="K878" s="2" t="s">
        <v>21</v>
      </c>
      <c r="L878">
        <v>2023</v>
      </c>
      <c r="M878">
        <v>21</v>
      </c>
      <c r="N878" s="2" t="s">
        <v>193</v>
      </c>
      <c r="O878">
        <v>2</v>
      </c>
    </row>
    <row r="879" spans="1:15" x14ac:dyDescent="0.25">
      <c r="A879" s="1">
        <v>45074</v>
      </c>
      <c r="B879">
        <v>2023</v>
      </c>
      <c r="C879">
        <v>5</v>
      </c>
      <c r="D879" s="2" t="s">
        <v>51</v>
      </c>
      <c r="E879">
        <v>2</v>
      </c>
      <c r="F879" s="2" t="s">
        <v>45</v>
      </c>
      <c r="G879" t="s">
        <v>189</v>
      </c>
      <c r="H879">
        <v>269</v>
      </c>
      <c r="I879">
        <v>22</v>
      </c>
      <c r="J879">
        <v>6</v>
      </c>
      <c r="K879" s="2" t="s">
        <v>22</v>
      </c>
      <c r="L879">
        <v>2023</v>
      </c>
      <c r="M879">
        <v>21</v>
      </c>
      <c r="N879" s="2" t="s">
        <v>193</v>
      </c>
      <c r="O879">
        <v>2</v>
      </c>
    </row>
    <row r="880" spans="1:15" x14ac:dyDescent="0.25">
      <c r="A880" s="1">
        <v>45075</v>
      </c>
      <c r="B880">
        <v>2023</v>
      </c>
      <c r="C880">
        <v>5</v>
      </c>
      <c r="D880" s="2" t="s">
        <v>51</v>
      </c>
      <c r="E880">
        <v>2</v>
      </c>
      <c r="F880" s="2" t="s">
        <v>45</v>
      </c>
      <c r="G880" t="s">
        <v>189</v>
      </c>
      <c r="H880">
        <v>269</v>
      </c>
      <c r="I880">
        <v>23</v>
      </c>
      <c r="J880">
        <v>0</v>
      </c>
      <c r="K880" s="2" t="s">
        <v>23</v>
      </c>
      <c r="L880">
        <v>2023</v>
      </c>
      <c r="M880">
        <v>22</v>
      </c>
      <c r="N880" s="2" t="s">
        <v>194</v>
      </c>
      <c r="O880">
        <v>2</v>
      </c>
    </row>
    <row r="881" spans="1:15" x14ac:dyDescent="0.25">
      <c r="A881" s="1">
        <v>45076</v>
      </c>
      <c r="B881">
        <v>2023</v>
      </c>
      <c r="C881">
        <v>5</v>
      </c>
      <c r="D881" s="2" t="s">
        <v>51</v>
      </c>
      <c r="E881">
        <v>2</v>
      </c>
      <c r="F881" s="2" t="s">
        <v>45</v>
      </c>
      <c r="G881" t="s">
        <v>189</v>
      </c>
      <c r="H881">
        <v>269</v>
      </c>
      <c r="I881">
        <v>23</v>
      </c>
      <c r="J881">
        <v>1</v>
      </c>
      <c r="K881" s="2" t="s">
        <v>25</v>
      </c>
      <c r="L881">
        <v>2023</v>
      </c>
      <c r="M881">
        <v>22</v>
      </c>
      <c r="N881" s="2" t="s">
        <v>194</v>
      </c>
      <c r="O881">
        <v>2</v>
      </c>
    </row>
    <row r="882" spans="1:15" x14ac:dyDescent="0.25">
      <c r="A882" s="1">
        <v>45077</v>
      </c>
      <c r="B882">
        <v>2023</v>
      </c>
      <c r="C882">
        <v>5</v>
      </c>
      <c r="D882" s="2" t="s">
        <v>51</v>
      </c>
      <c r="E882">
        <v>2</v>
      </c>
      <c r="F882" s="2" t="s">
        <v>45</v>
      </c>
      <c r="G882" t="s">
        <v>189</v>
      </c>
      <c r="H882">
        <v>269</v>
      </c>
      <c r="I882">
        <v>23</v>
      </c>
      <c r="J882">
        <v>2</v>
      </c>
      <c r="K882" s="2" t="s">
        <v>26</v>
      </c>
      <c r="L882">
        <v>2023</v>
      </c>
      <c r="M882">
        <v>22</v>
      </c>
      <c r="N882" s="2" t="s">
        <v>194</v>
      </c>
      <c r="O882">
        <v>2</v>
      </c>
    </row>
    <row r="883" spans="1:15" x14ac:dyDescent="0.25">
      <c r="A883" s="1">
        <v>45078</v>
      </c>
      <c r="B883">
        <v>2023</v>
      </c>
      <c r="C883">
        <v>6</v>
      </c>
      <c r="D883" s="2" t="s">
        <v>58</v>
      </c>
      <c r="E883">
        <v>2</v>
      </c>
      <c r="F883" s="2" t="s">
        <v>45</v>
      </c>
      <c r="G883" t="s">
        <v>195</v>
      </c>
      <c r="H883">
        <v>270</v>
      </c>
      <c r="I883">
        <v>23</v>
      </c>
      <c r="J883">
        <v>3</v>
      </c>
      <c r="K883" s="2" t="s">
        <v>27</v>
      </c>
      <c r="L883">
        <v>2023</v>
      </c>
      <c r="M883">
        <v>22</v>
      </c>
      <c r="N883" s="2" t="s">
        <v>194</v>
      </c>
      <c r="O883">
        <v>2</v>
      </c>
    </row>
    <row r="884" spans="1:15" x14ac:dyDescent="0.25">
      <c r="A884" s="1">
        <v>45079</v>
      </c>
      <c r="B884">
        <v>2023</v>
      </c>
      <c r="C884">
        <v>6</v>
      </c>
      <c r="D884" s="2" t="s">
        <v>58</v>
      </c>
      <c r="E884">
        <v>2</v>
      </c>
      <c r="F884" s="2" t="s">
        <v>45</v>
      </c>
      <c r="G884" t="s">
        <v>195</v>
      </c>
      <c r="H884">
        <v>270</v>
      </c>
      <c r="I884">
        <v>23</v>
      </c>
      <c r="J884">
        <v>4</v>
      </c>
      <c r="K884" s="2" t="s">
        <v>19</v>
      </c>
      <c r="L884">
        <v>2023</v>
      </c>
      <c r="M884">
        <v>22</v>
      </c>
      <c r="N884" s="2" t="s">
        <v>194</v>
      </c>
      <c r="O884">
        <v>2</v>
      </c>
    </row>
    <row r="885" spans="1:15" x14ac:dyDescent="0.25">
      <c r="A885" s="1">
        <v>45080</v>
      </c>
      <c r="B885">
        <v>2023</v>
      </c>
      <c r="C885">
        <v>6</v>
      </c>
      <c r="D885" s="2" t="s">
        <v>58</v>
      </c>
      <c r="E885">
        <v>2</v>
      </c>
      <c r="F885" s="2" t="s">
        <v>45</v>
      </c>
      <c r="G885" t="s">
        <v>195</v>
      </c>
      <c r="H885">
        <v>270</v>
      </c>
      <c r="I885">
        <v>23</v>
      </c>
      <c r="J885">
        <v>5</v>
      </c>
      <c r="K885" s="2" t="s">
        <v>21</v>
      </c>
      <c r="L885">
        <v>2023</v>
      </c>
      <c r="M885">
        <v>22</v>
      </c>
      <c r="N885" s="2" t="s">
        <v>194</v>
      </c>
      <c r="O885">
        <v>2</v>
      </c>
    </row>
    <row r="886" spans="1:15" x14ac:dyDescent="0.25">
      <c r="A886" s="1">
        <v>45081</v>
      </c>
      <c r="B886">
        <v>2023</v>
      </c>
      <c r="C886">
        <v>6</v>
      </c>
      <c r="D886" s="2" t="s">
        <v>58</v>
      </c>
      <c r="E886">
        <v>2</v>
      </c>
      <c r="F886" s="2" t="s">
        <v>45</v>
      </c>
      <c r="G886" t="s">
        <v>195</v>
      </c>
      <c r="H886">
        <v>270</v>
      </c>
      <c r="I886">
        <v>23</v>
      </c>
      <c r="J886">
        <v>6</v>
      </c>
      <c r="K886" s="2" t="s">
        <v>22</v>
      </c>
      <c r="L886">
        <v>2023</v>
      </c>
      <c r="M886">
        <v>22</v>
      </c>
      <c r="N886" s="2" t="s">
        <v>194</v>
      </c>
      <c r="O886">
        <v>2</v>
      </c>
    </row>
    <row r="887" spans="1:15" x14ac:dyDescent="0.25">
      <c r="A887" s="1">
        <v>45082</v>
      </c>
      <c r="B887">
        <v>2023</v>
      </c>
      <c r="C887">
        <v>6</v>
      </c>
      <c r="D887" s="2" t="s">
        <v>58</v>
      </c>
      <c r="E887">
        <v>2</v>
      </c>
      <c r="F887" s="2" t="s">
        <v>45</v>
      </c>
      <c r="G887" t="s">
        <v>195</v>
      </c>
      <c r="H887">
        <v>270</v>
      </c>
      <c r="I887">
        <v>24</v>
      </c>
      <c r="J887">
        <v>0</v>
      </c>
      <c r="K887" s="2" t="s">
        <v>23</v>
      </c>
      <c r="L887">
        <v>2023</v>
      </c>
      <c r="M887">
        <v>23</v>
      </c>
      <c r="N887" s="2" t="s">
        <v>196</v>
      </c>
      <c r="O887">
        <v>2</v>
      </c>
    </row>
    <row r="888" spans="1:15" x14ac:dyDescent="0.25">
      <c r="A888" s="1">
        <v>45083</v>
      </c>
      <c r="B888">
        <v>2023</v>
      </c>
      <c r="C888">
        <v>6</v>
      </c>
      <c r="D888" s="2" t="s">
        <v>58</v>
      </c>
      <c r="E888">
        <v>2</v>
      </c>
      <c r="F888" s="2" t="s">
        <v>45</v>
      </c>
      <c r="G888" t="s">
        <v>195</v>
      </c>
      <c r="H888">
        <v>270</v>
      </c>
      <c r="I888">
        <v>24</v>
      </c>
      <c r="J888">
        <v>1</v>
      </c>
      <c r="K888" s="2" t="s">
        <v>25</v>
      </c>
      <c r="L888">
        <v>2023</v>
      </c>
      <c r="M888">
        <v>23</v>
      </c>
      <c r="N888" s="2" t="s">
        <v>196</v>
      </c>
      <c r="O888">
        <v>2</v>
      </c>
    </row>
    <row r="889" spans="1:15" x14ac:dyDescent="0.25">
      <c r="A889" s="1">
        <v>45084</v>
      </c>
      <c r="B889">
        <v>2023</v>
      </c>
      <c r="C889">
        <v>6</v>
      </c>
      <c r="D889" s="2" t="s">
        <v>58</v>
      </c>
      <c r="E889">
        <v>2</v>
      </c>
      <c r="F889" s="2" t="s">
        <v>45</v>
      </c>
      <c r="G889" t="s">
        <v>195</v>
      </c>
      <c r="H889">
        <v>270</v>
      </c>
      <c r="I889">
        <v>24</v>
      </c>
      <c r="J889">
        <v>2</v>
      </c>
      <c r="K889" s="2" t="s">
        <v>26</v>
      </c>
      <c r="L889">
        <v>2023</v>
      </c>
      <c r="M889">
        <v>23</v>
      </c>
      <c r="N889" s="2" t="s">
        <v>196</v>
      </c>
      <c r="O889">
        <v>2</v>
      </c>
    </row>
    <row r="890" spans="1:15" x14ac:dyDescent="0.25">
      <c r="A890" s="1">
        <v>45085</v>
      </c>
      <c r="B890">
        <v>2023</v>
      </c>
      <c r="C890">
        <v>6</v>
      </c>
      <c r="D890" s="2" t="s">
        <v>58</v>
      </c>
      <c r="E890">
        <v>2</v>
      </c>
      <c r="F890" s="2" t="s">
        <v>45</v>
      </c>
      <c r="G890" t="s">
        <v>195</v>
      </c>
      <c r="H890">
        <v>270</v>
      </c>
      <c r="I890">
        <v>24</v>
      </c>
      <c r="J890">
        <v>3</v>
      </c>
      <c r="K890" s="2" t="s">
        <v>27</v>
      </c>
      <c r="L890">
        <v>2023</v>
      </c>
      <c r="M890">
        <v>23</v>
      </c>
      <c r="N890" s="2" t="s">
        <v>196</v>
      </c>
      <c r="O890">
        <v>2</v>
      </c>
    </row>
    <row r="891" spans="1:15" x14ac:dyDescent="0.25">
      <c r="A891" s="1">
        <v>45086</v>
      </c>
      <c r="B891">
        <v>2023</v>
      </c>
      <c r="C891">
        <v>6</v>
      </c>
      <c r="D891" s="2" t="s">
        <v>58</v>
      </c>
      <c r="E891">
        <v>2</v>
      </c>
      <c r="F891" s="2" t="s">
        <v>45</v>
      </c>
      <c r="G891" t="s">
        <v>195</v>
      </c>
      <c r="H891">
        <v>270</v>
      </c>
      <c r="I891">
        <v>24</v>
      </c>
      <c r="J891">
        <v>4</v>
      </c>
      <c r="K891" s="2" t="s">
        <v>19</v>
      </c>
      <c r="L891">
        <v>2023</v>
      </c>
      <c r="M891">
        <v>23</v>
      </c>
      <c r="N891" s="2" t="s">
        <v>196</v>
      </c>
      <c r="O891">
        <v>2</v>
      </c>
    </row>
    <row r="892" spans="1:15" x14ac:dyDescent="0.25">
      <c r="A892" s="1">
        <v>45087</v>
      </c>
      <c r="B892">
        <v>2023</v>
      </c>
      <c r="C892">
        <v>6</v>
      </c>
      <c r="D892" s="2" t="s">
        <v>58</v>
      </c>
      <c r="E892">
        <v>2</v>
      </c>
      <c r="F892" s="2" t="s">
        <v>45</v>
      </c>
      <c r="G892" t="s">
        <v>195</v>
      </c>
      <c r="H892">
        <v>270</v>
      </c>
      <c r="I892">
        <v>24</v>
      </c>
      <c r="J892">
        <v>5</v>
      </c>
      <c r="K892" s="2" t="s">
        <v>21</v>
      </c>
      <c r="L892">
        <v>2023</v>
      </c>
      <c r="M892">
        <v>23</v>
      </c>
      <c r="N892" s="2" t="s">
        <v>196</v>
      </c>
      <c r="O892">
        <v>2</v>
      </c>
    </row>
    <row r="893" spans="1:15" x14ac:dyDescent="0.25">
      <c r="A893" s="1">
        <v>45088</v>
      </c>
      <c r="B893">
        <v>2023</v>
      </c>
      <c r="C893">
        <v>6</v>
      </c>
      <c r="D893" s="2" t="s">
        <v>58</v>
      </c>
      <c r="E893">
        <v>2</v>
      </c>
      <c r="F893" s="2" t="s">
        <v>45</v>
      </c>
      <c r="G893" t="s">
        <v>195</v>
      </c>
      <c r="H893">
        <v>270</v>
      </c>
      <c r="I893">
        <v>24</v>
      </c>
      <c r="J893">
        <v>6</v>
      </c>
      <c r="K893" s="2" t="s">
        <v>22</v>
      </c>
      <c r="L893">
        <v>2023</v>
      </c>
      <c r="M893">
        <v>23</v>
      </c>
      <c r="N893" s="2" t="s">
        <v>196</v>
      </c>
      <c r="O893">
        <v>2</v>
      </c>
    </row>
    <row r="894" spans="1:15" x14ac:dyDescent="0.25">
      <c r="A894" s="1">
        <v>45089</v>
      </c>
      <c r="B894">
        <v>2023</v>
      </c>
      <c r="C894">
        <v>6</v>
      </c>
      <c r="D894" s="2" t="s">
        <v>58</v>
      </c>
      <c r="E894">
        <v>2</v>
      </c>
      <c r="F894" s="2" t="s">
        <v>45</v>
      </c>
      <c r="G894" t="s">
        <v>195</v>
      </c>
      <c r="H894">
        <v>270</v>
      </c>
      <c r="I894">
        <v>25</v>
      </c>
      <c r="J894">
        <v>0</v>
      </c>
      <c r="K894" s="2" t="s">
        <v>23</v>
      </c>
      <c r="L894">
        <v>2023</v>
      </c>
      <c r="M894">
        <v>24</v>
      </c>
      <c r="N894" s="2" t="s">
        <v>197</v>
      </c>
      <c r="O894">
        <v>2</v>
      </c>
    </row>
    <row r="895" spans="1:15" x14ac:dyDescent="0.25">
      <c r="A895" s="1">
        <v>45090</v>
      </c>
      <c r="B895">
        <v>2023</v>
      </c>
      <c r="C895">
        <v>6</v>
      </c>
      <c r="D895" s="2" t="s">
        <v>58</v>
      </c>
      <c r="E895">
        <v>2</v>
      </c>
      <c r="F895" s="2" t="s">
        <v>45</v>
      </c>
      <c r="G895" t="s">
        <v>195</v>
      </c>
      <c r="H895">
        <v>270</v>
      </c>
      <c r="I895">
        <v>25</v>
      </c>
      <c r="J895">
        <v>1</v>
      </c>
      <c r="K895" s="2" t="s">
        <v>25</v>
      </c>
      <c r="L895">
        <v>2023</v>
      </c>
      <c r="M895">
        <v>24</v>
      </c>
      <c r="N895" s="2" t="s">
        <v>197</v>
      </c>
      <c r="O895">
        <v>2</v>
      </c>
    </row>
    <row r="896" spans="1:15" x14ac:dyDescent="0.25">
      <c r="A896" s="1">
        <v>45091</v>
      </c>
      <c r="B896">
        <v>2023</v>
      </c>
      <c r="C896">
        <v>6</v>
      </c>
      <c r="D896" s="2" t="s">
        <v>58</v>
      </c>
      <c r="E896">
        <v>2</v>
      </c>
      <c r="F896" s="2" t="s">
        <v>45</v>
      </c>
      <c r="G896" t="s">
        <v>195</v>
      </c>
      <c r="H896">
        <v>270</v>
      </c>
      <c r="I896">
        <v>25</v>
      </c>
      <c r="J896">
        <v>2</v>
      </c>
      <c r="K896" s="2" t="s">
        <v>26</v>
      </c>
      <c r="L896">
        <v>2023</v>
      </c>
      <c r="M896">
        <v>24</v>
      </c>
      <c r="N896" s="2" t="s">
        <v>197</v>
      </c>
      <c r="O896">
        <v>2</v>
      </c>
    </row>
    <row r="897" spans="1:15" x14ac:dyDescent="0.25">
      <c r="A897" s="1">
        <v>45092</v>
      </c>
      <c r="B897">
        <v>2023</v>
      </c>
      <c r="C897">
        <v>6</v>
      </c>
      <c r="D897" s="2" t="s">
        <v>58</v>
      </c>
      <c r="E897">
        <v>2</v>
      </c>
      <c r="F897" s="2" t="s">
        <v>45</v>
      </c>
      <c r="G897" t="s">
        <v>195</v>
      </c>
      <c r="H897">
        <v>270</v>
      </c>
      <c r="I897">
        <v>25</v>
      </c>
      <c r="J897">
        <v>3</v>
      </c>
      <c r="K897" s="2" t="s">
        <v>27</v>
      </c>
      <c r="L897">
        <v>2023</v>
      </c>
      <c r="M897">
        <v>24</v>
      </c>
      <c r="N897" s="2" t="s">
        <v>197</v>
      </c>
      <c r="O897">
        <v>2</v>
      </c>
    </row>
    <row r="898" spans="1:15" x14ac:dyDescent="0.25">
      <c r="A898" s="1">
        <v>45093</v>
      </c>
      <c r="B898">
        <v>2023</v>
      </c>
      <c r="C898">
        <v>6</v>
      </c>
      <c r="D898" s="2" t="s">
        <v>58</v>
      </c>
      <c r="E898">
        <v>2</v>
      </c>
      <c r="F898" s="2" t="s">
        <v>45</v>
      </c>
      <c r="G898" t="s">
        <v>195</v>
      </c>
      <c r="H898">
        <v>270</v>
      </c>
      <c r="I898">
        <v>25</v>
      </c>
      <c r="J898">
        <v>4</v>
      </c>
      <c r="K898" s="2" t="s">
        <v>19</v>
      </c>
      <c r="L898">
        <v>2023</v>
      </c>
      <c r="M898">
        <v>24</v>
      </c>
      <c r="N898" s="2" t="s">
        <v>197</v>
      </c>
      <c r="O898">
        <v>2</v>
      </c>
    </row>
    <row r="899" spans="1:15" x14ac:dyDescent="0.25">
      <c r="A899" s="1">
        <v>45094</v>
      </c>
      <c r="B899">
        <v>2023</v>
      </c>
      <c r="C899">
        <v>6</v>
      </c>
      <c r="D899" s="2" t="s">
        <v>58</v>
      </c>
      <c r="E899">
        <v>2</v>
      </c>
      <c r="F899" s="2" t="s">
        <v>45</v>
      </c>
      <c r="G899" t="s">
        <v>195</v>
      </c>
      <c r="H899">
        <v>270</v>
      </c>
      <c r="I899">
        <v>25</v>
      </c>
      <c r="J899">
        <v>5</v>
      </c>
      <c r="K899" s="2" t="s">
        <v>21</v>
      </c>
      <c r="L899">
        <v>2023</v>
      </c>
      <c r="M899">
        <v>24</v>
      </c>
      <c r="N899" s="2" t="s">
        <v>197</v>
      </c>
      <c r="O899">
        <v>2</v>
      </c>
    </row>
    <row r="900" spans="1:15" x14ac:dyDescent="0.25">
      <c r="A900" s="1">
        <v>45095</v>
      </c>
      <c r="B900">
        <v>2023</v>
      </c>
      <c r="C900">
        <v>6</v>
      </c>
      <c r="D900" s="2" t="s">
        <v>58</v>
      </c>
      <c r="E900">
        <v>2</v>
      </c>
      <c r="F900" s="2" t="s">
        <v>45</v>
      </c>
      <c r="G900" t="s">
        <v>195</v>
      </c>
      <c r="H900">
        <v>270</v>
      </c>
      <c r="I900">
        <v>25</v>
      </c>
      <c r="J900">
        <v>6</v>
      </c>
      <c r="K900" s="2" t="s">
        <v>22</v>
      </c>
      <c r="L900">
        <v>2023</v>
      </c>
      <c r="M900">
        <v>24</v>
      </c>
      <c r="N900" s="2" t="s">
        <v>197</v>
      </c>
      <c r="O900">
        <v>2</v>
      </c>
    </row>
    <row r="901" spans="1:15" x14ac:dyDescent="0.25">
      <c r="A901" s="1">
        <v>45096</v>
      </c>
      <c r="B901">
        <v>2023</v>
      </c>
      <c r="C901">
        <v>6</v>
      </c>
      <c r="D901" s="2" t="s">
        <v>58</v>
      </c>
      <c r="E901">
        <v>2</v>
      </c>
      <c r="F901" s="2" t="s">
        <v>45</v>
      </c>
      <c r="G901" t="s">
        <v>195</v>
      </c>
      <c r="H901">
        <v>270</v>
      </c>
      <c r="I901">
        <v>26</v>
      </c>
      <c r="J901">
        <v>0</v>
      </c>
      <c r="K901" s="2" t="s">
        <v>23</v>
      </c>
      <c r="L901">
        <v>2023</v>
      </c>
      <c r="M901">
        <v>25</v>
      </c>
      <c r="N901" s="2" t="s">
        <v>198</v>
      </c>
      <c r="O901">
        <v>2</v>
      </c>
    </row>
    <row r="902" spans="1:15" x14ac:dyDescent="0.25">
      <c r="A902" s="1">
        <v>45097</v>
      </c>
      <c r="B902">
        <v>2023</v>
      </c>
      <c r="C902">
        <v>6</v>
      </c>
      <c r="D902" s="2" t="s">
        <v>58</v>
      </c>
      <c r="E902">
        <v>2</v>
      </c>
      <c r="F902" s="2" t="s">
        <v>45</v>
      </c>
      <c r="G902" t="s">
        <v>195</v>
      </c>
      <c r="H902">
        <v>270</v>
      </c>
      <c r="I902">
        <v>26</v>
      </c>
      <c r="J902">
        <v>1</v>
      </c>
      <c r="K902" s="2" t="s">
        <v>25</v>
      </c>
      <c r="L902">
        <v>2023</v>
      </c>
      <c r="M902">
        <v>25</v>
      </c>
      <c r="N902" s="2" t="s">
        <v>198</v>
      </c>
      <c r="O902">
        <v>2</v>
      </c>
    </row>
    <row r="903" spans="1:15" x14ac:dyDescent="0.25">
      <c r="A903" s="1">
        <v>45098</v>
      </c>
      <c r="B903">
        <v>2023</v>
      </c>
      <c r="C903">
        <v>6</v>
      </c>
      <c r="D903" s="2" t="s">
        <v>58</v>
      </c>
      <c r="E903">
        <v>2</v>
      </c>
      <c r="F903" s="2" t="s">
        <v>45</v>
      </c>
      <c r="G903" t="s">
        <v>195</v>
      </c>
      <c r="H903">
        <v>270</v>
      </c>
      <c r="I903">
        <v>26</v>
      </c>
      <c r="J903">
        <v>2</v>
      </c>
      <c r="K903" s="2" t="s">
        <v>26</v>
      </c>
      <c r="L903">
        <v>2023</v>
      </c>
      <c r="M903">
        <v>25</v>
      </c>
      <c r="N903" s="2" t="s">
        <v>198</v>
      </c>
      <c r="O903">
        <v>2</v>
      </c>
    </row>
    <row r="904" spans="1:15" x14ac:dyDescent="0.25">
      <c r="A904" s="1">
        <v>45099</v>
      </c>
      <c r="B904">
        <v>2023</v>
      </c>
      <c r="C904">
        <v>6</v>
      </c>
      <c r="D904" s="2" t="s">
        <v>58</v>
      </c>
      <c r="E904">
        <v>2</v>
      </c>
      <c r="F904" s="2" t="s">
        <v>45</v>
      </c>
      <c r="G904" t="s">
        <v>195</v>
      </c>
      <c r="H904">
        <v>270</v>
      </c>
      <c r="I904">
        <v>26</v>
      </c>
      <c r="J904">
        <v>3</v>
      </c>
      <c r="K904" s="2" t="s">
        <v>27</v>
      </c>
      <c r="L904">
        <v>2023</v>
      </c>
      <c r="M904">
        <v>25</v>
      </c>
      <c r="N904" s="2" t="s">
        <v>198</v>
      </c>
      <c r="O904">
        <v>2</v>
      </c>
    </row>
    <row r="905" spans="1:15" x14ac:dyDescent="0.25">
      <c r="A905" s="1">
        <v>45100</v>
      </c>
      <c r="B905">
        <v>2023</v>
      </c>
      <c r="C905">
        <v>6</v>
      </c>
      <c r="D905" s="2" t="s">
        <v>58</v>
      </c>
      <c r="E905">
        <v>2</v>
      </c>
      <c r="F905" s="2" t="s">
        <v>45</v>
      </c>
      <c r="G905" t="s">
        <v>195</v>
      </c>
      <c r="H905">
        <v>270</v>
      </c>
      <c r="I905">
        <v>26</v>
      </c>
      <c r="J905">
        <v>4</v>
      </c>
      <c r="K905" s="2" t="s">
        <v>19</v>
      </c>
      <c r="L905">
        <v>2023</v>
      </c>
      <c r="M905">
        <v>25</v>
      </c>
      <c r="N905" s="2" t="s">
        <v>198</v>
      </c>
      <c r="O905">
        <v>2</v>
      </c>
    </row>
    <row r="906" spans="1:15" x14ac:dyDescent="0.25">
      <c r="A906" s="1">
        <v>45101</v>
      </c>
      <c r="B906">
        <v>2023</v>
      </c>
      <c r="C906">
        <v>6</v>
      </c>
      <c r="D906" s="2" t="s">
        <v>58</v>
      </c>
      <c r="E906">
        <v>2</v>
      </c>
      <c r="F906" s="2" t="s">
        <v>45</v>
      </c>
      <c r="G906" t="s">
        <v>195</v>
      </c>
      <c r="H906">
        <v>270</v>
      </c>
      <c r="I906">
        <v>26</v>
      </c>
      <c r="J906">
        <v>5</v>
      </c>
      <c r="K906" s="2" t="s">
        <v>21</v>
      </c>
      <c r="L906">
        <v>2023</v>
      </c>
      <c r="M906">
        <v>25</v>
      </c>
      <c r="N906" s="2" t="s">
        <v>198</v>
      </c>
      <c r="O906">
        <v>2</v>
      </c>
    </row>
    <row r="907" spans="1:15" x14ac:dyDescent="0.25">
      <c r="A907" s="1">
        <v>45102</v>
      </c>
      <c r="B907">
        <v>2023</v>
      </c>
      <c r="C907">
        <v>6</v>
      </c>
      <c r="D907" s="2" t="s">
        <v>58</v>
      </c>
      <c r="E907">
        <v>2</v>
      </c>
      <c r="F907" s="2" t="s">
        <v>45</v>
      </c>
      <c r="G907" t="s">
        <v>195</v>
      </c>
      <c r="H907">
        <v>270</v>
      </c>
      <c r="I907">
        <v>26</v>
      </c>
      <c r="J907">
        <v>6</v>
      </c>
      <c r="K907" s="2" t="s">
        <v>22</v>
      </c>
      <c r="L907">
        <v>2023</v>
      </c>
      <c r="M907">
        <v>25</v>
      </c>
      <c r="N907" s="2" t="s">
        <v>198</v>
      </c>
      <c r="O907">
        <v>2</v>
      </c>
    </row>
    <row r="908" spans="1:15" x14ac:dyDescent="0.25">
      <c r="A908" s="1">
        <v>45103</v>
      </c>
      <c r="B908">
        <v>2023</v>
      </c>
      <c r="C908">
        <v>6</v>
      </c>
      <c r="D908" s="2" t="s">
        <v>58</v>
      </c>
      <c r="E908">
        <v>2</v>
      </c>
      <c r="F908" s="2" t="s">
        <v>45</v>
      </c>
      <c r="G908" t="s">
        <v>195</v>
      </c>
      <c r="H908">
        <v>270</v>
      </c>
      <c r="I908">
        <v>27</v>
      </c>
      <c r="J908">
        <v>0</v>
      </c>
      <c r="K908" s="2" t="s">
        <v>23</v>
      </c>
      <c r="L908">
        <v>2023</v>
      </c>
      <c r="M908">
        <v>26</v>
      </c>
      <c r="N908" s="2" t="s">
        <v>199</v>
      </c>
      <c r="O908">
        <v>2</v>
      </c>
    </row>
    <row r="909" spans="1:15" x14ac:dyDescent="0.25">
      <c r="A909" s="1">
        <v>45104</v>
      </c>
      <c r="B909">
        <v>2023</v>
      </c>
      <c r="C909">
        <v>6</v>
      </c>
      <c r="D909" s="2" t="s">
        <v>58</v>
      </c>
      <c r="E909">
        <v>2</v>
      </c>
      <c r="F909" s="2" t="s">
        <v>45</v>
      </c>
      <c r="G909" t="s">
        <v>195</v>
      </c>
      <c r="H909">
        <v>270</v>
      </c>
      <c r="I909">
        <v>27</v>
      </c>
      <c r="J909">
        <v>1</v>
      </c>
      <c r="K909" s="2" t="s">
        <v>25</v>
      </c>
      <c r="L909">
        <v>2023</v>
      </c>
      <c r="M909">
        <v>26</v>
      </c>
      <c r="N909" s="2" t="s">
        <v>199</v>
      </c>
      <c r="O909">
        <v>2</v>
      </c>
    </row>
    <row r="910" spans="1:15" x14ac:dyDescent="0.25">
      <c r="A910" s="1">
        <v>45105</v>
      </c>
      <c r="B910">
        <v>2023</v>
      </c>
      <c r="C910">
        <v>6</v>
      </c>
      <c r="D910" s="2" t="s">
        <v>58</v>
      </c>
      <c r="E910">
        <v>2</v>
      </c>
      <c r="F910" s="2" t="s">
        <v>45</v>
      </c>
      <c r="G910" t="s">
        <v>195</v>
      </c>
      <c r="H910">
        <v>270</v>
      </c>
      <c r="I910">
        <v>27</v>
      </c>
      <c r="J910">
        <v>2</v>
      </c>
      <c r="K910" s="2" t="s">
        <v>26</v>
      </c>
      <c r="L910">
        <v>2023</v>
      </c>
      <c r="M910">
        <v>26</v>
      </c>
      <c r="N910" s="2" t="s">
        <v>199</v>
      </c>
      <c r="O910">
        <v>2</v>
      </c>
    </row>
    <row r="911" spans="1:15" x14ac:dyDescent="0.25">
      <c r="A911" s="1">
        <v>45106</v>
      </c>
      <c r="B911">
        <v>2023</v>
      </c>
      <c r="C911">
        <v>6</v>
      </c>
      <c r="D911" s="2" t="s">
        <v>58</v>
      </c>
      <c r="E911">
        <v>2</v>
      </c>
      <c r="F911" s="2" t="s">
        <v>45</v>
      </c>
      <c r="G911" t="s">
        <v>195</v>
      </c>
      <c r="H911">
        <v>270</v>
      </c>
      <c r="I911">
        <v>27</v>
      </c>
      <c r="J911">
        <v>3</v>
      </c>
      <c r="K911" s="2" t="s">
        <v>27</v>
      </c>
      <c r="L911">
        <v>2023</v>
      </c>
      <c r="M911">
        <v>26</v>
      </c>
      <c r="N911" s="2" t="s">
        <v>199</v>
      </c>
      <c r="O911">
        <v>2</v>
      </c>
    </row>
    <row r="912" spans="1:15" x14ac:dyDescent="0.25">
      <c r="A912" s="1">
        <v>45107</v>
      </c>
      <c r="B912">
        <v>2023</v>
      </c>
      <c r="C912">
        <v>6</v>
      </c>
      <c r="D912" s="2" t="s">
        <v>58</v>
      </c>
      <c r="E912">
        <v>2</v>
      </c>
      <c r="F912" s="2" t="s">
        <v>45</v>
      </c>
      <c r="G912" t="s">
        <v>195</v>
      </c>
      <c r="H912">
        <v>270</v>
      </c>
      <c r="I912">
        <v>27</v>
      </c>
      <c r="J912">
        <v>4</v>
      </c>
      <c r="K912" s="2" t="s">
        <v>19</v>
      </c>
      <c r="L912">
        <v>2023</v>
      </c>
      <c r="M912">
        <v>26</v>
      </c>
      <c r="N912" s="2" t="s">
        <v>199</v>
      </c>
      <c r="O912">
        <v>2</v>
      </c>
    </row>
    <row r="913" spans="1:15" x14ac:dyDescent="0.25">
      <c r="A913" s="1">
        <v>45108</v>
      </c>
      <c r="B913">
        <v>2023</v>
      </c>
      <c r="C913">
        <v>7</v>
      </c>
      <c r="D913" s="2" t="s">
        <v>64</v>
      </c>
      <c r="E913">
        <v>3</v>
      </c>
      <c r="F913" s="2" t="s">
        <v>65</v>
      </c>
      <c r="G913" t="s">
        <v>200</v>
      </c>
      <c r="H913">
        <v>271</v>
      </c>
      <c r="I913">
        <v>27</v>
      </c>
      <c r="J913">
        <v>5</v>
      </c>
      <c r="K913" s="2" t="s">
        <v>21</v>
      </c>
      <c r="L913">
        <v>2023</v>
      </c>
      <c r="M913">
        <v>26</v>
      </c>
      <c r="N913" s="2" t="s">
        <v>199</v>
      </c>
      <c r="O913">
        <v>2</v>
      </c>
    </row>
    <row r="914" spans="1:15" x14ac:dyDescent="0.25">
      <c r="A914" s="1">
        <v>45109</v>
      </c>
      <c r="B914">
        <v>2023</v>
      </c>
      <c r="C914">
        <v>7</v>
      </c>
      <c r="D914" s="2" t="s">
        <v>64</v>
      </c>
      <c r="E914">
        <v>3</v>
      </c>
      <c r="F914" s="2" t="s">
        <v>65</v>
      </c>
      <c r="G914" t="s">
        <v>200</v>
      </c>
      <c r="H914">
        <v>271</v>
      </c>
      <c r="I914">
        <v>27</v>
      </c>
      <c r="J914">
        <v>6</v>
      </c>
      <c r="K914" s="2" t="s">
        <v>22</v>
      </c>
      <c r="L914">
        <v>2023</v>
      </c>
      <c r="M914">
        <v>26</v>
      </c>
      <c r="N914" s="2" t="s">
        <v>199</v>
      </c>
      <c r="O914">
        <v>2</v>
      </c>
    </row>
    <row r="915" spans="1:15" x14ac:dyDescent="0.25">
      <c r="A915" s="1">
        <v>45110</v>
      </c>
      <c r="B915">
        <v>2023</v>
      </c>
      <c r="C915">
        <v>7</v>
      </c>
      <c r="D915" s="2" t="s">
        <v>64</v>
      </c>
      <c r="E915">
        <v>3</v>
      </c>
      <c r="F915" s="2" t="s">
        <v>65</v>
      </c>
      <c r="G915" t="s">
        <v>200</v>
      </c>
      <c r="H915">
        <v>271</v>
      </c>
      <c r="I915">
        <v>28</v>
      </c>
      <c r="J915">
        <v>0</v>
      </c>
      <c r="K915" s="2" t="s">
        <v>23</v>
      </c>
      <c r="L915">
        <v>2023</v>
      </c>
      <c r="M915">
        <v>27</v>
      </c>
      <c r="N915" s="2" t="s">
        <v>201</v>
      </c>
      <c r="O915">
        <v>3</v>
      </c>
    </row>
    <row r="916" spans="1:15" x14ac:dyDescent="0.25">
      <c r="A916" s="1">
        <v>45111</v>
      </c>
      <c r="B916">
        <v>2023</v>
      </c>
      <c r="C916">
        <v>7</v>
      </c>
      <c r="D916" s="2" t="s">
        <v>64</v>
      </c>
      <c r="E916">
        <v>3</v>
      </c>
      <c r="F916" s="2" t="s">
        <v>65</v>
      </c>
      <c r="G916" t="s">
        <v>200</v>
      </c>
      <c r="H916">
        <v>271</v>
      </c>
      <c r="I916">
        <v>28</v>
      </c>
      <c r="J916">
        <v>1</v>
      </c>
      <c r="K916" s="2" t="s">
        <v>25</v>
      </c>
      <c r="L916">
        <v>2023</v>
      </c>
      <c r="M916">
        <v>27</v>
      </c>
      <c r="N916" s="2" t="s">
        <v>201</v>
      </c>
      <c r="O916">
        <v>3</v>
      </c>
    </row>
    <row r="917" spans="1:15" x14ac:dyDescent="0.25">
      <c r="A917" s="1">
        <v>45112</v>
      </c>
      <c r="B917">
        <v>2023</v>
      </c>
      <c r="C917">
        <v>7</v>
      </c>
      <c r="D917" s="2" t="s">
        <v>64</v>
      </c>
      <c r="E917">
        <v>3</v>
      </c>
      <c r="F917" s="2" t="s">
        <v>65</v>
      </c>
      <c r="G917" t="s">
        <v>200</v>
      </c>
      <c r="H917">
        <v>271</v>
      </c>
      <c r="I917">
        <v>28</v>
      </c>
      <c r="J917">
        <v>2</v>
      </c>
      <c r="K917" s="2" t="s">
        <v>26</v>
      </c>
      <c r="L917">
        <v>2023</v>
      </c>
      <c r="M917">
        <v>27</v>
      </c>
      <c r="N917" s="2" t="s">
        <v>201</v>
      </c>
      <c r="O917">
        <v>3</v>
      </c>
    </row>
    <row r="918" spans="1:15" x14ac:dyDescent="0.25">
      <c r="A918" s="1">
        <v>45113</v>
      </c>
      <c r="B918">
        <v>2023</v>
      </c>
      <c r="C918">
        <v>7</v>
      </c>
      <c r="D918" s="2" t="s">
        <v>64</v>
      </c>
      <c r="E918">
        <v>3</v>
      </c>
      <c r="F918" s="2" t="s">
        <v>65</v>
      </c>
      <c r="G918" t="s">
        <v>200</v>
      </c>
      <c r="H918">
        <v>271</v>
      </c>
      <c r="I918">
        <v>28</v>
      </c>
      <c r="J918">
        <v>3</v>
      </c>
      <c r="K918" s="2" t="s">
        <v>27</v>
      </c>
      <c r="L918">
        <v>2023</v>
      </c>
      <c r="M918">
        <v>27</v>
      </c>
      <c r="N918" s="2" t="s">
        <v>201</v>
      </c>
      <c r="O918">
        <v>3</v>
      </c>
    </row>
    <row r="919" spans="1:15" x14ac:dyDescent="0.25">
      <c r="A919" s="1">
        <v>45114</v>
      </c>
      <c r="B919">
        <v>2023</v>
      </c>
      <c r="C919">
        <v>7</v>
      </c>
      <c r="D919" s="2" t="s">
        <v>64</v>
      </c>
      <c r="E919">
        <v>3</v>
      </c>
      <c r="F919" s="2" t="s">
        <v>65</v>
      </c>
      <c r="G919" t="s">
        <v>200</v>
      </c>
      <c r="H919">
        <v>271</v>
      </c>
      <c r="I919">
        <v>28</v>
      </c>
      <c r="J919">
        <v>4</v>
      </c>
      <c r="K919" s="2" t="s">
        <v>19</v>
      </c>
      <c r="L919">
        <v>2023</v>
      </c>
      <c r="M919">
        <v>27</v>
      </c>
      <c r="N919" s="2" t="s">
        <v>201</v>
      </c>
      <c r="O919">
        <v>3</v>
      </c>
    </row>
    <row r="920" spans="1:15" x14ac:dyDescent="0.25">
      <c r="A920" s="1">
        <v>45115</v>
      </c>
      <c r="B920">
        <v>2023</v>
      </c>
      <c r="C920">
        <v>7</v>
      </c>
      <c r="D920" s="2" t="s">
        <v>64</v>
      </c>
      <c r="E920">
        <v>3</v>
      </c>
      <c r="F920" s="2" t="s">
        <v>65</v>
      </c>
      <c r="G920" t="s">
        <v>200</v>
      </c>
      <c r="H920">
        <v>271</v>
      </c>
      <c r="I920">
        <v>28</v>
      </c>
      <c r="J920">
        <v>5</v>
      </c>
      <c r="K920" s="2" t="s">
        <v>21</v>
      </c>
      <c r="L920">
        <v>2023</v>
      </c>
      <c r="M920">
        <v>27</v>
      </c>
      <c r="N920" s="2" t="s">
        <v>201</v>
      </c>
      <c r="O920">
        <v>3</v>
      </c>
    </row>
    <row r="921" spans="1:15" x14ac:dyDescent="0.25">
      <c r="A921" s="1">
        <v>45116</v>
      </c>
      <c r="B921">
        <v>2023</v>
      </c>
      <c r="C921">
        <v>7</v>
      </c>
      <c r="D921" s="2" t="s">
        <v>64</v>
      </c>
      <c r="E921">
        <v>3</v>
      </c>
      <c r="F921" s="2" t="s">
        <v>65</v>
      </c>
      <c r="G921" t="s">
        <v>200</v>
      </c>
      <c r="H921">
        <v>271</v>
      </c>
      <c r="I921">
        <v>28</v>
      </c>
      <c r="J921">
        <v>6</v>
      </c>
      <c r="K921" s="2" t="s">
        <v>22</v>
      </c>
      <c r="L921">
        <v>2023</v>
      </c>
      <c r="M921">
        <v>27</v>
      </c>
      <c r="N921" s="2" t="s">
        <v>201</v>
      </c>
      <c r="O921">
        <v>3</v>
      </c>
    </row>
    <row r="922" spans="1:15" x14ac:dyDescent="0.25">
      <c r="A922" s="1">
        <v>45117</v>
      </c>
      <c r="B922">
        <v>2023</v>
      </c>
      <c r="C922">
        <v>7</v>
      </c>
      <c r="D922" s="2" t="s">
        <v>64</v>
      </c>
      <c r="E922">
        <v>3</v>
      </c>
      <c r="F922" s="2" t="s">
        <v>65</v>
      </c>
      <c r="G922" t="s">
        <v>200</v>
      </c>
      <c r="H922">
        <v>271</v>
      </c>
      <c r="I922">
        <v>29</v>
      </c>
      <c r="J922">
        <v>0</v>
      </c>
      <c r="K922" s="2" t="s">
        <v>23</v>
      </c>
      <c r="L922">
        <v>2023</v>
      </c>
      <c r="M922">
        <v>28</v>
      </c>
      <c r="N922" s="2" t="s">
        <v>202</v>
      </c>
      <c r="O922">
        <v>3</v>
      </c>
    </row>
    <row r="923" spans="1:15" x14ac:dyDescent="0.25">
      <c r="A923" s="1">
        <v>45118</v>
      </c>
      <c r="B923">
        <v>2023</v>
      </c>
      <c r="C923">
        <v>7</v>
      </c>
      <c r="D923" s="2" t="s">
        <v>64</v>
      </c>
      <c r="E923">
        <v>3</v>
      </c>
      <c r="F923" s="2" t="s">
        <v>65</v>
      </c>
      <c r="G923" t="s">
        <v>200</v>
      </c>
      <c r="H923">
        <v>271</v>
      </c>
      <c r="I923">
        <v>29</v>
      </c>
      <c r="J923">
        <v>1</v>
      </c>
      <c r="K923" s="2" t="s">
        <v>25</v>
      </c>
      <c r="L923">
        <v>2023</v>
      </c>
      <c r="M923">
        <v>28</v>
      </c>
      <c r="N923" s="2" t="s">
        <v>202</v>
      </c>
      <c r="O923">
        <v>3</v>
      </c>
    </row>
    <row r="924" spans="1:15" x14ac:dyDescent="0.25">
      <c r="A924" s="1">
        <v>45119</v>
      </c>
      <c r="B924">
        <v>2023</v>
      </c>
      <c r="C924">
        <v>7</v>
      </c>
      <c r="D924" s="2" t="s">
        <v>64</v>
      </c>
      <c r="E924">
        <v>3</v>
      </c>
      <c r="F924" s="2" t="s">
        <v>65</v>
      </c>
      <c r="G924" t="s">
        <v>200</v>
      </c>
      <c r="H924">
        <v>271</v>
      </c>
      <c r="I924">
        <v>29</v>
      </c>
      <c r="J924">
        <v>2</v>
      </c>
      <c r="K924" s="2" t="s">
        <v>26</v>
      </c>
      <c r="L924">
        <v>2023</v>
      </c>
      <c r="M924">
        <v>28</v>
      </c>
      <c r="N924" s="2" t="s">
        <v>202</v>
      </c>
      <c r="O924">
        <v>3</v>
      </c>
    </row>
    <row r="925" spans="1:15" x14ac:dyDescent="0.25">
      <c r="A925" s="1">
        <v>45120</v>
      </c>
      <c r="B925">
        <v>2023</v>
      </c>
      <c r="C925">
        <v>7</v>
      </c>
      <c r="D925" s="2" t="s">
        <v>64</v>
      </c>
      <c r="E925">
        <v>3</v>
      </c>
      <c r="F925" s="2" t="s">
        <v>65</v>
      </c>
      <c r="G925" t="s">
        <v>200</v>
      </c>
      <c r="H925">
        <v>271</v>
      </c>
      <c r="I925">
        <v>29</v>
      </c>
      <c r="J925">
        <v>3</v>
      </c>
      <c r="K925" s="2" t="s">
        <v>27</v>
      </c>
      <c r="L925">
        <v>2023</v>
      </c>
      <c r="M925">
        <v>28</v>
      </c>
      <c r="N925" s="2" t="s">
        <v>202</v>
      </c>
      <c r="O925">
        <v>3</v>
      </c>
    </row>
    <row r="926" spans="1:15" x14ac:dyDescent="0.25">
      <c r="A926" s="1">
        <v>45121</v>
      </c>
      <c r="B926">
        <v>2023</v>
      </c>
      <c r="C926">
        <v>7</v>
      </c>
      <c r="D926" s="2" t="s">
        <v>64</v>
      </c>
      <c r="E926">
        <v>3</v>
      </c>
      <c r="F926" s="2" t="s">
        <v>65</v>
      </c>
      <c r="G926" t="s">
        <v>200</v>
      </c>
      <c r="H926">
        <v>271</v>
      </c>
      <c r="I926">
        <v>29</v>
      </c>
      <c r="J926">
        <v>4</v>
      </c>
      <c r="K926" s="2" t="s">
        <v>19</v>
      </c>
      <c r="L926">
        <v>2023</v>
      </c>
      <c r="M926">
        <v>28</v>
      </c>
      <c r="N926" s="2" t="s">
        <v>202</v>
      </c>
      <c r="O926">
        <v>3</v>
      </c>
    </row>
    <row r="927" spans="1:15" x14ac:dyDescent="0.25">
      <c r="A927" s="1">
        <v>45122</v>
      </c>
      <c r="B927">
        <v>2023</v>
      </c>
      <c r="C927">
        <v>7</v>
      </c>
      <c r="D927" s="2" t="s">
        <v>64</v>
      </c>
      <c r="E927">
        <v>3</v>
      </c>
      <c r="F927" s="2" t="s">
        <v>65</v>
      </c>
      <c r="G927" t="s">
        <v>200</v>
      </c>
      <c r="H927">
        <v>271</v>
      </c>
      <c r="I927">
        <v>29</v>
      </c>
      <c r="J927">
        <v>5</v>
      </c>
      <c r="K927" s="2" t="s">
        <v>21</v>
      </c>
      <c r="L927">
        <v>2023</v>
      </c>
      <c r="M927">
        <v>28</v>
      </c>
      <c r="N927" s="2" t="s">
        <v>202</v>
      </c>
      <c r="O927">
        <v>3</v>
      </c>
    </row>
    <row r="928" spans="1:15" x14ac:dyDescent="0.25">
      <c r="A928" s="1">
        <v>45123</v>
      </c>
      <c r="B928">
        <v>2023</v>
      </c>
      <c r="C928">
        <v>7</v>
      </c>
      <c r="D928" s="2" t="s">
        <v>64</v>
      </c>
      <c r="E928">
        <v>3</v>
      </c>
      <c r="F928" s="2" t="s">
        <v>65</v>
      </c>
      <c r="G928" t="s">
        <v>200</v>
      </c>
      <c r="H928">
        <v>271</v>
      </c>
      <c r="I928">
        <v>29</v>
      </c>
      <c r="J928">
        <v>6</v>
      </c>
      <c r="K928" s="2" t="s">
        <v>22</v>
      </c>
      <c r="L928">
        <v>2023</v>
      </c>
      <c r="M928">
        <v>28</v>
      </c>
      <c r="N928" s="2" t="s">
        <v>202</v>
      </c>
      <c r="O928">
        <v>3</v>
      </c>
    </row>
    <row r="929" spans="1:15" x14ac:dyDescent="0.25">
      <c r="A929" s="1">
        <v>45124</v>
      </c>
      <c r="B929">
        <v>2023</v>
      </c>
      <c r="C929">
        <v>7</v>
      </c>
      <c r="D929" s="2" t="s">
        <v>64</v>
      </c>
      <c r="E929">
        <v>3</v>
      </c>
      <c r="F929" s="2" t="s">
        <v>65</v>
      </c>
      <c r="G929" t="s">
        <v>200</v>
      </c>
      <c r="H929">
        <v>271</v>
      </c>
      <c r="I929">
        <v>30</v>
      </c>
      <c r="J929">
        <v>0</v>
      </c>
      <c r="K929" s="2" t="s">
        <v>23</v>
      </c>
      <c r="L929">
        <v>2023</v>
      </c>
      <c r="M929">
        <v>29</v>
      </c>
      <c r="N929" s="2" t="s">
        <v>203</v>
      </c>
      <c r="O929">
        <v>3</v>
      </c>
    </row>
    <row r="930" spans="1:15" x14ac:dyDescent="0.25">
      <c r="A930" s="1">
        <v>45125</v>
      </c>
      <c r="B930">
        <v>2023</v>
      </c>
      <c r="C930">
        <v>7</v>
      </c>
      <c r="D930" s="2" t="s">
        <v>64</v>
      </c>
      <c r="E930">
        <v>3</v>
      </c>
      <c r="F930" s="2" t="s">
        <v>65</v>
      </c>
      <c r="G930" t="s">
        <v>200</v>
      </c>
      <c r="H930">
        <v>271</v>
      </c>
      <c r="I930">
        <v>30</v>
      </c>
      <c r="J930">
        <v>1</v>
      </c>
      <c r="K930" s="2" t="s">
        <v>25</v>
      </c>
      <c r="L930">
        <v>2023</v>
      </c>
      <c r="M930">
        <v>29</v>
      </c>
      <c r="N930" s="2" t="s">
        <v>203</v>
      </c>
      <c r="O930">
        <v>3</v>
      </c>
    </row>
    <row r="931" spans="1:15" x14ac:dyDescent="0.25">
      <c r="A931" s="1">
        <v>45126</v>
      </c>
      <c r="B931">
        <v>2023</v>
      </c>
      <c r="C931">
        <v>7</v>
      </c>
      <c r="D931" s="2" t="s">
        <v>64</v>
      </c>
      <c r="E931">
        <v>3</v>
      </c>
      <c r="F931" s="2" t="s">
        <v>65</v>
      </c>
      <c r="G931" t="s">
        <v>200</v>
      </c>
      <c r="H931">
        <v>271</v>
      </c>
      <c r="I931">
        <v>30</v>
      </c>
      <c r="J931">
        <v>2</v>
      </c>
      <c r="K931" s="2" t="s">
        <v>26</v>
      </c>
      <c r="L931">
        <v>2023</v>
      </c>
      <c r="M931">
        <v>29</v>
      </c>
      <c r="N931" s="2" t="s">
        <v>203</v>
      </c>
      <c r="O931">
        <v>3</v>
      </c>
    </row>
    <row r="932" spans="1:15" x14ac:dyDescent="0.25">
      <c r="A932" s="1">
        <v>45127</v>
      </c>
      <c r="B932">
        <v>2023</v>
      </c>
      <c r="C932">
        <v>7</v>
      </c>
      <c r="D932" s="2" t="s">
        <v>64</v>
      </c>
      <c r="E932">
        <v>3</v>
      </c>
      <c r="F932" s="2" t="s">
        <v>65</v>
      </c>
      <c r="G932" t="s">
        <v>200</v>
      </c>
      <c r="H932">
        <v>271</v>
      </c>
      <c r="I932">
        <v>30</v>
      </c>
      <c r="J932">
        <v>3</v>
      </c>
      <c r="K932" s="2" t="s">
        <v>27</v>
      </c>
      <c r="L932">
        <v>2023</v>
      </c>
      <c r="M932">
        <v>29</v>
      </c>
      <c r="N932" s="2" t="s">
        <v>203</v>
      </c>
      <c r="O932">
        <v>3</v>
      </c>
    </row>
    <row r="933" spans="1:15" x14ac:dyDescent="0.25">
      <c r="A933" s="1">
        <v>45128</v>
      </c>
      <c r="B933">
        <v>2023</v>
      </c>
      <c r="C933">
        <v>7</v>
      </c>
      <c r="D933" s="2" t="s">
        <v>64</v>
      </c>
      <c r="E933">
        <v>3</v>
      </c>
      <c r="F933" s="2" t="s">
        <v>65</v>
      </c>
      <c r="G933" t="s">
        <v>200</v>
      </c>
      <c r="H933">
        <v>271</v>
      </c>
      <c r="I933">
        <v>30</v>
      </c>
      <c r="J933">
        <v>4</v>
      </c>
      <c r="K933" s="2" t="s">
        <v>19</v>
      </c>
      <c r="L933">
        <v>2023</v>
      </c>
      <c r="M933">
        <v>29</v>
      </c>
      <c r="N933" s="2" t="s">
        <v>203</v>
      </c>
      <c r="O933">
        <v>3</v>
      </c>
    </row>
    <row r="934" spans="1:15" x14ac:dyDescent="0.25">
      <c r="A934" s="1">
        <v>45129</v>
      </c>
      <c r="B934">
        <v>2023</v>
      </c>
      <c r="C934">
        <v>7</v>
      </c>
      <c r="D934" s="2" t="s">
        <v>64</v>
      </c>
      <c r="E934">
        <v>3</v>
      </c>
      <c r="F934" s="2" t="s">
        <v>65</v>
      </c>
      <c r="G934" t="s">
        <v>200</v>
      </c>
      <c r="H934">
        <v>271</v>
      </c>
      <c r="I934">
        <v>30</v>
      </c>
      <c r="J934">
        <v>5</v>
      </c>
      <c r="K934" s="2" t="s">
        <v>21</v>
      </c>
      <c r="L934">
        <v>2023</v>
      </c>
      <c r="M934">
        <v>29</v>
      </c>
      <c r="N934" s="2" t="s">
        <v>203</v>
      </c>
      <c r="O934">
        <v>3</v>
      </c>
    </row>
    <row r="935" spans="1:15" x14ac:dyDescent="0.25">
      <c r="A935" s="1">
        <v>45130</v>
      </c>
      <c r="B935">
        <v>2023</v>
      </c>
      <c r="C935">
        <v>7</v>
      </c>
      <c r="D935" s="2" t="s">
        <v>64</v>
      </c>
      <c r="E935">
        <v>3</v>
      </c>
      <c r="F935" s="2" t="s">
        <v>65</v>
      </c>
      <c r="G935" t="s">
        <v>200</v>
      </c>
      <c r="H935">
        <v>271</v>
      </c>
      <c r="I935">
        <v>30</v>
      </c>
      <c r="J935">
        <v>6</v>
      </c>
      <c r="K935" s="2" t="s">
        <v>22</v>
      </c>
      <c r="L935">
        <v>2023</v>
      </c>
      <c r="M935">
        <v>29</v>
      </c>
      <c r="N935" s="2" t="s">
        <v>203</v>
      </c>
      <c r="O935">
        <v>3</v>
      </c>
    </row>
    <row r="936" spans="1:15" x14ac:dyDescent="0.25">
      <c r="A936" s="1">
        <v>45131</v>
      </c>
      <c r="B936">
        <v>2023</v>
      </c>
      <c r="C936">
        <v>7</v>
      </c>
      <c r="D936" s="2" t="s">
        <v>64</v>
      </c>
      <c r="E936">
        <v>3</v>
      </c>
      <c r="F936" s="2" t="s">
        <v>65</v>
      </c>
      <c r="G936" t="s">
        <v>200</v>
      </c>
      <c r="H936">
        <v>271</v>
      </c>
      <c r="I936">
        <v>31</v>
      </c>
      <c r="J936">
        <v>0</v>
      </c>
      <c r="K936" s="2" t="s">
        <v>23</v>
      </c>
      <c r="L936">
        <v>2023</v>
      </c>
      <c r="M936">
        <v>30</v>
      </c>
      <c r="N936" s="2" t="s">
        <v>204</v>
      </c>
      <c r="O936">
        <v>3</v>
      </c>
    </row>
    <row r="937" spans="1:15" x14ac:dyDescent="0.25">
      <c r="A937" s="1">
        <v>45132</v>
      </c>
      <c r="B937">
        <v>2023</v>
      </c>
      <c r="C937">
        <v>7</v>
      </c>
      <c r="D937" s="2" t="s">
        <v>64</v>
      </c>
      <c r="E937">
        <v>3</v>
      </c>
      <c r="F937" s="2" t="s">
        <v>65</v>
      </c>
      <c r="G937" t="s">
        <v>200</v>
      </c>
      <c r="H937">
        <v>271</v>
      </c>
      <c r="I937">
        <v>31</v>
      </c>
      <c r="J937">
        <v>1</v>
      </c>
      <c r="K937" s="2" t="s">
        <v>25</v>
      </c>
      <c r="L937">
        <v>2023</v>
      </c>
      <c r="M937">
        <v>30</v>
      </c>
      <c r="N937" s="2" t="s">
        <v>204</v>
      </c>
      <c r="O937">
        <v>3</v>
      </c>
    </row>
    <row r="938" spans="1:15" x14ac:dyDescent="0.25">
      <c r="A938" s="1">
        <v>45133</v>
      </c>
      <c r="B938">
        <v>2023</v>
      </c>
      <c r="C938">
        <v>7</v>
      </c>
      <c r="D938" s="2" t="s">
        <v>64</v>
      </c>
      <c r="E938">
        <v>3</v>
      </c>
      <c r="F938" s="2" t="s">
        <v>65</v>
      </c>
      <c r="G938" t="s">
        <v>200</v>
      </c>
      <c r="H938">
        <v>271</v>
      </c>
      <c r="I938">
        <v>31</v>
      </c>
      <c r="J938">
        <v>2</v>
      </c>
      <c r="K938" s="2" t="s">
        <v>26</v>
      </c>
      <c r="L938">
        <v>2023</v>
      </c>
      <c r="M938">
        <v>30</v>
      </c>
      <c r="N938" s="2" t="s">
        <v>204</v>
      </c>
      <c r="O938">
        <v>3</v>
      </c>
    </row>
    <row r="939" spans="1:15" x14ac:dyDescent="0.25">
      <c r="A939" s="1">
        <v>45134</v>
      </c>
      <c r="B939">
        <v>2023</v>
      </c>
      <c r="C939">
        <v>7</v>
      </c>
      <c r="D939" s="2" t="s">
        <v>64</v>
      </c>
      <c r="E939">
        <v>3</v>
      </c>
      <c r="F939" s="2" t="s">
        <v>65</v>
      </c>
      <c r="G939" t="s">
        <v>200</v>
      </c>
      <c r="H939">
        <v>271</v>
      </c>
      <c r="I939">
        <v>31</v>
      </c>
      <c r="J939">
        <v>3</v>
      </c>
      <c r="K939" s="2" t="s">
        <v>27</v>
      </c>
      <c r="L939">
        <v>2023</v>
      </c>
      <c r="M939">
        <v>30</v>
      </c>
      <c r="N939" s="2" t="s">
        <v>204</v>
      </c>
      <c r="O939">
        <v>3</v>
      </c>
    </row>
    <row r="940" spans="1:15" x14ac:dyDescent="0.25">
      <c r="A940" s="1">
        <v>45135</v>
      </c>
      <c r="B940">
        <v>2023</v>
      </c>
      <c r="C940">
        <v>7</v>
      </c>
      <c r="D940" s="2" t="s">
        <v>64</v>
      </c>
      <c r="E940">
        <v>3</v>
      </c>
      <c r="F940" s="2" t="s">
        <v>65</v>
      </c>
      <c r="G940" t="s">
        <v>200</v>
      </c>
      <c r="H940">
        <v>271</v>
      </c>
      <c r="I940">
        <v>31</v>
      </c>
      <c r="J940">
        <v>4</v>
      </c>
      <c r="K940" s="2" t="s">
        <v>19</v>
      </c>
      <c r="L940">
        <v>2023</v>
      </c>
      <c r="M940">
        <v>30</v>
      </c>
      <c r="N940" s="2" t="s">
        <v>204</v>
      </c>
      <c r="O940">
        <v>3</v>
      </c>
    </row>
    <row r="941" spans="1:15" x14ac:dyDescent="0.25">
      <c r="A941" s="1">
        <v>45136</v>
      </c>
      <c r="B941">
        <v>2023</v>
      </c>
      <c r="C941">
        <v>7</v>
      </c>
      <c r="D941" s="2" t="s">
        <v>64</v>
      </c>
      <c r="E941">
        <v>3</v>
      </c>
      <c r="F941" s="2" t="s">
        <v>65</v>
      </c>
      <c r="G941" t="s">
        <v>200</v>
      </c>
      <c r="H941">
        <v>271</v>
      </c>
      <c r="I941">
        <v>31</v>
      </c>
      <c r="J941">
        <v>5</v>
      </c>
      <c r="K941" s="2" t="s">
        <v>21</v>
      </c>
      <c r="L941">
        <v>2023</v>
      </c>
      <c r="M941">
        <v>30</v>
      </c>
      <c r="N941" s="2" t="s">
        <v>204</v>
      </c>
      <c r="O941">
        <v>3</v>
      </c>
    </row>
    <row r="942" spans="1:15" x14ac:dyDescent="0.25">
      <c r="A942" s="1">
        <v>45137</v>
      </c>
      <c r="B942">
        <v>2023</v>
      </c>
      <c r="C942">
        <v>7</v>
      </c>
      <c r="D942" s="2" t="s">
        <v>64</v>
      </c>
      <c r="E942">
        <v>3</v>
      </c>
      <c r="F942" s="2" t="s">
        <v>65</v>
      </c>
      <c r="G942" t="s">
        <v>200</v>
      </c>
      <c r="H942">
        <v>271</v>
      </c>
      <c r="I942">
        <v>31</v>
      </c>
      <c r="J942">
        <v>6</v>
      </c>
      <c r="K942" s="2" t="s">
        <v>22</v>
      </c>
      <c r="L942">
        <v>2023</v>
      </c>
      <c r="M942">
        <v>30</v>
      </c>
      <c r="N942" s="2" t="s">
        <v>204</v>
      </c>
      <c r="O942">
        <v>3</v>
      </c>
    </row>
    <row r="943" spans="1:15" x14ac:dyDescent="0.25">
      <c r="A943" s="1">
        <v>45138</v>
      </c>
      <c r="B943">
        <v>2023</v>
      </c>
      <c r="C943">
        <v>7</v>
      </c>
      <c r="D943" s="2" t="s">
        <v>64</v>
      </c>
      <c r="E943">
        <v>3</v>
      </c>
      <c r="F943" s="2" t="s">
        <v>65</v>
      </c>
      <c r="G943" t="s">
        <v>200</v>
      </c>
      <c r="H943">
        <v>271</v>
      </c>
      <c r="I943">
        <v>32</v>
      </c>
      <c r="J943">
        <v>0</v>
      </c>
      <c r="K943" s="2" t="s">
        <v>23</v>
      </c>
      <c r="L943">
        <v>2023</v>
      </c>
      <c r="M943">
        <v>31</v>
      </c>
      <c r="N943" s="2" t="s">
        <v>205</v>
      </c>
      <c r="O943">
        <v>3</v>
      </c>
    </row>
    <row r="944" spans="1:15" x14ac:dyDescent="0.25">
      <c r="A944" s="1">
        <v>45139</v>
      </c>
      <c r="B944">
        <v>2023</v>
      </c>
      <c r="C944">
        <v>8</v>
      </c>
      <c r="D944" s="2" t="s">
        <v>71</v>
      </c>
      <c r="E944">
        <v>3</v>
      </c>
      <c r="F944" s="2" t="s">
        <v>65</v>
      </c>
      <c r="G944" t="s">
        <v>206</v>
      </c>
      <c r="H944">
        <v>272</v>
      </c>
      <c r="I944">
        <v>32</v>
      </c>
      <c r="J944">
        <v>1</v>
      </c>
      <c r="K944" s="2" t="s">
        <v>25</v>
      </c>
      <c r="L944">
        <v>2023</v>
      </c>
      <c r="M944">
        <v>31</v>
      </c>
      <c r="N944" s="2" t="s">
        <v>205</v>
      </c>
      <c r="O944">
        <v>3</v>
      </c>
    </row>
    <row r="945" spans="1:15" x14ac:dyDescent="0.25">
      <c r="A945" s="1">
        <v>45140</v>
      </c>
      <c r="B945">
        <v>2023</v>
      </c>
      <c r="C945">
        <v>8</v>
      </c>
      <c r="D945" s="2" t="s">
        <v>71</v>
      </c>
      <c r="E945">
        <v>3</v>
      </c>
      <c r="F945" s="2" t="s">
        <v>65</v>
      </c>
      <c r="G945" t="s">
        <v>206</v>
      </c>
      <c r="H945">
        <v>272</v>
      </c>
      <c r="I945">
        <v>32</v>
      </c>
      <c r="J945">
        <v>2</v>
      </c>
      <c r="K945" s="2" t="s">
        <v>26</v>
      </c>
      <c r="L945">
        <v>2023</v>
      </c>
      <c r="M945">
        <v>31</v>
      </c>
      <c r="N945" s="2" t="s">
        <v>205</v>
      </c>
      <c r="O945">
        <v>3</v>
      </c>
    </row>
    <row r="946" spans="1:15" x14ac:dyDescent="0.25">
      <c r="A946" s="1">
        <v>45141</v>
      </c>
      <c r="B946">
        <v>2023</v>
      </c>
      <c r="C946">
        <v>8</v>
      </c>
      <c r="D946" s="2" t="s">
        <v>71</v>
      </c>
      <c r="E946">
        <v>3</v>
      </c>
      <c r="F946" s="2" t="s">
        <v>65</v>
      </c>
      <c r="G946" t="s">
        <v>206</v>
      </c>
      <c r="H946">
        <v>272</v>
      </c>
      <c r="I946">
        <v>32</v>
      </c>
      <c r="J946">
        <v>3</v>
      </c>
      <c r="K946" s="2" t="s">
        <v>27</v>
      </c>
      <c r="L946">
        <v>2023</v>
      </c>
      <c r="M946">
        <v>31</v>
      </c>
      <c r="N946" s="2" t="s">
        <v>205</v>
      </c>
      <c r="O946">
        <v>3</v>
      </c>
    </row>
    <row r="947" spans="1:15" x14ac:dyDescent="0.25">
      <c r="A947" s="1">
        <v>45142</v>
      </c>
      <c r="B947">
        <v>2023</v>
      </c>
      <c r="C947">
        <v>8</v>
      </c>
      <c r="D947" s="2" t="s">
        <v>71</v>
      </c>
      <c r="E947">
        <v>3</v>
      </c>
      <c r="F947" s="2" t="s">
        <v>65</v>
      </c>
      <c r="G947" t="s">
        <v>206</v>
      </c>
      <c r="H947">
        <v>272</v>
      </c>
      <c r="I947">
        <v>32</v>
      </c>
      <c r="J947">
        <v>4</v>
      </c>
      <c r="K947" s="2" t="s">
        <v>19</v>
      </c>
      <c r="L947">
        <v>2023</v>
      </c>
      <c r="M947">
        <v>31</v>
      </c>
      <c r="N947" s="2" t="s">
        <v>205</v>
      </c>
      <c r="O947">
        <v>3</v>
      </c>
    </row>
    <row r="948" spans="1:15" x14ac:dyDescent="0.25">
      <c r="A948" s="1">
        <v>45143</v>
      </c>
      <c r="B948">
        <v>2023</v>
      </c>
      <c r="C948">
        <v>8</v>
      </c>
      <c r="D948" s="2" t="s">
        <v>71</v>
      </c>
      <c r="E948">
        <v>3</v>
      </c>
      <c r="F948" s="2" t="s">
        <v>65</v>
      </c>
      <c r="G948" t="s">
        <v>206</v>
      </c>
      <c r="H948">
        <v>272</v>
      </c>
      <c r="I948">
        <v>32</v>
      </c>
      <c r="J948">
        <v>5</v>
      </c>
      <c r="K948" s="2" t="s">
        <v>21</v>
      </c>
      <c r="L948">
        <v>2023</v>
      </c>
      <c r="M948">
        <v>31</v>
      </c>
      <c r="N948" s="2" t="s">
        <v>205</v>
      </c>
      <c r="O948">
        <v>3</v>
      </c>
    </row>
    <row r="949" spans="1:15" x14ac:dyDescent="0.25">
      <c r="A949" s="1">
        <v>45144</v>
      </c>
      <c r="B949">
        <v>2023</v>
      </c>
      <c r="C949">
        <v>8</v>
      </c>
      <c r="D949" s="2" t="s">
        <v>71</v>
      </c>
      <c r="E949">
        <v>3</v>
      </c>
      <c r="F949" s="2" t="s">
        <v>65</v>
      </c>
      <c r="G949" t="s">
        <v>206</v>
      </c>
      <c r="H949">
        <v>272</v>
      </c>
      <c r="I949">
        <v>32</v>
      </c>
      <c r="J949">
        <v>6</v>
      </c>
      <c r="K949" s="2" t="s">
        <v>22</v>
      </c>
      <c r="L949">
        <v>2023</v>
      </c>
      <c r="M949">
        <v>31</v>
      </c>
      <c r="N949" s="2" t="s">
        <v>205</v>
      </c>
      <c r="O949">
        <v>3</v>
      </c>
    </row>
    <row r="950" spans="1:15" x14ac:dyDescent="0.25">
      <c r="A950" s="1">
        <v>45145</v>
      </c>
      <c r="B950">
        <v>2023</v>
      </c>
      <c r="C950">
        <v>8</v>
      </c>
      <c r="D950" s="2" t="s">
        <v>71</v>
      </c>
      <c r="E950">
        <v>3</v>
      </c>
      <c r="F950" s="2" t="s">
        <v>65</v>
      </c>
      <c r="G950" t="s">
        <v>206</v>
      </c>
      <c r="H950">
        <v>272</v>
      </c>
      <c r="I950">
        <v>33</v>
      </c>
      <c r="J950">
        <v>0</v>
      </c>
      <c r="K950" s="2" t="s">
        <v>23</v>
      </c>
      <c r="L950">
        <v>2023</v>
      </c>
      <c r="M950">
        <v>32</v>
      </c>
      <c r="N950" s="2" t="s">
        <v>207</v>
      </c>
      <c r="O950">
        <v>3</v>
      </c>
    </row>
    <row r="951" spans="1:15" x14ac:dyDescent="0.25">
      <c r="A951" s="1">
        <v>45146</v>
      </c>
      <c r="B951">
        <v>2023</v>
      </c>
      <c r="C951">
        <v>8</v>
      </c>
      <c r="D951" s="2" t="s">
        <v>71</v>
      </c>
      <c r="E951">
        <v>3</v>
      </c>
      <c r="F951" s="2" t="s">
        <v>65</v>
      </c>
      <c r="G951" t="s">
        <v>206</v>
      </c>
      <c r="H951">
        <v>272</v>
      </c>
      <c r="I951">
        <v>33</v>
      </c>
      <c r="J951">
        <v>1</v>
      </c>
      <c r="K951" s="2" t="s">
        <v>25</v>
      </c>
      <c r="L951">
        <v>2023</v>
      </c>
      <c r="M951">
        <v>32</v>
      </c>
      <c r="N951" s="2" t="s">
        <v>207</v>
      </c>
      <c r="O951">
        <v>3</v>
      </c>
    </row>
    <row r="952" spans="1:15" x14ac:dyDescent="0.25">
      <c r="A952" s="1">
        <v>45147</v>
      </c>
      <c r="B952">
        <v>2023</v>
      </c>
      <c r="C952">
        <v>8</v>
      </c>
      <c r="D952" s="2" t="s">
        <v>71</v>
      </c>
      <c r="E952">
        <v>3</v>
      </c>
      <c r="F952" s="2" t="s">
        <v>65</v>
      </c>
      <c r="G952" t="s">
        <v>206</v>
      </c>
      <c r="H952">
        <v>272</v>
      </c>
      <c r="I952">
        <v>33</v>
      </c>
      <c r="J952">
        <v>2</v>
      </c>
      <c r="K952" s="2" t="s">
        <v>26</v>
      </c>
      <c r="L952">
        <v>2023</v>
      </c>
      <c r="M952">
        <v>32</v>
      </c>
      <c r="N952" s="2" t="s">
        <v>207</v>
      </c>
      <c r="O952">
        <v>3</v>
      </c>
    </row>
    <row r="953" spans="1:15" x14ac:dyDescent="0.25">
      <c r="A953" s="1">
        <v>45148</v>
      </c>
      <c r="B953">
        <v>2023</v>
      </c>
      <c r="C953">
        <v>8</v>
      </c>
      <c r="D953" s="2" t="s">
        <v>71</v>
      </c>
      <c r="E953">
        <v>3</v>
      </c>
      <c r="F953" s="2" t="s">
        <v>65</v>
      </c>
      <c r="G953" t="s">
        <v>206</v>
      </c>
      <c r="H953">
        <v>272</v>
      </c>
      <c r="I953">
        <v>33</v>
      </c>
      <c r="J953">
        <v>3</v>
      </c>
      <c r="K953" s="2" t="s">
        <v>27</v>
      </c>
      <c r="L953">
        <v>2023</v>
      </c>
      <c r="M953">
        <v>32</v>
      </c>
      <c r="N953" s="2" t="s">
        <v>207</v>
      </c>
      <c r="O953">
        <v>3</v>
      </c>
    </row>
    <row r="954" spans="1:15" x14ac:dyDescent="0.25">
      <c r="A954" s="1">
        <v>45149</v>
      </c>
      <c r="B954">
        <v>2023</v>
      </c>
      <c r="C954">
        <v>8</v>
      </c>
      <c r="D954" s="2" t="s">
        <v>71</v>
      </c>
      <c r="E954">
        <v>3</v>
      </c>
      <c r="F954" s="2" t="s">
        <v>65</v>
      </c>
      <c r="G954" t="s">
        <v>206</v>
      </c>
      <c r="H954">
        <v>272</v>
      </c>
      <c r="I954">
        <v>33</v>
      </c>
      <c r="J954">
        <v>4</v>
      </c>
      <c r="K954" s="2" t="s">
        <v>19</v>
      </c>
      <c r="L954">
        <v>2023</v>
      </c>
      <c r="M954">
        <v>32</v>
      </c>
      <c r="N954" s="2" t="s">
        <v>207</v>
      </c>
      <c r="O954">
        <v>3</v>
      </c>
    </row>
    <row r="955" spans="1:15" x14ac:dyDescent="0.25">
      <c r="A955" s="1">
        <v>45150</v>
      </c>
      <c r="B955">
        <v>2023</v>
      </c>
      <c r="C955">
        <v>8</v>
      </c>
      <c r="D955" s="2" t="s">
        <v>71</v>
      </c>
      <c r="E955">
        <v>3</v>
      </c>
      <c r="F955" s="2" t="s">
        <v>65</v>
      </c>
      <c r="G955" t="s">
        <v>206</v>
      </c>
      <c r="H955">
        <v>272</v>
      </c>
      <c r="I955">
        <v>33</v>
      </c>
      <c r="J955">
        <v>5</v>
      </c>
      <c r="K955" s="2" t="s">
        <v>21</v>
      </c>
      <c r="L955">
        <v>2023</v>
      </c>
      <c r="M955">
        <v>32</v>
      </c>
      <c r="N955" s="2" t="s">
        <v>207</v>
      </c>
      <c r="O955">
        <v>3</v>
      </c>
    </row>
    <row r="956" spans="1:15" x14ac:dyDescent="0.25">
      <c r="A956" s="1">
        <v>45151</v>
      </c>
      <c r="B956">
        <v>2023</v>
      </c>
      <c r="C956">
        <v>8</v>
      </c>
      <c r="D956" s="2" t="s">
        <v>71</v>
      </c>
      <c r="E956">
        <v>3</v>
      </c>
      <c r="F956" s="2" t="s">
        <v>65</v>
      </c>
      <c r="G956" t="s">
        <v>206</v>
      </c>
      <c r="H956">
        <v>272</v>
      </c>
      <c r="I956">
        <v>33</v>
      </c>
      <c r="J956">
        <v>6</v>
      </c>
      <c r="K956" s="2" t="s">
        <v>22</v>
      </c>
      <c r="L956">
        <v>2023</v>
      </c>
      <c r="M956">
        <v>32</v>
      </c>
      <c r="N956" s="2" t="s">
        <v>207</v>
      </c>
      <c r="O956">
        <v>3</v>
      </c>
    </row>
    <row r="957" spans="1:15" x14ac:dyDescent="0.25">
      <c r="A957" s="1">
        <v>45152</v>
      </c>
      <c r="B957">
        <v>2023</v>
      </c>
      <c r="C957">
        <v>8</v>
      </c>
      <c r="D957" s="2" t="s">
        <v>71</v>
      </c>
      <c r="E957">
        <v>3</v>
      </c>
      <c r="F957" s="2" t="s">
        <v>65</v>
      </c>
      <c r="G957" t="s">
        <v>206</v>
      </c>
      <c r="H957">
        <v>272</v>
      </c>
      <c r="I957">
        <v>34</v>
      </c>
      <c r="J957">
        <v>0</v>
      </c>
      <c r="K957" s="2" t="s">
        <v>23</v>
      </c>
      <c r="L957">
        <v>2023</v>
      </c>
      <c r="M957">
        <v>33</v>
      </c>
      <c r="N957" s="2" t="s">
        <v>208</v>
      </c>
      <c r="O957">
        <v>3</v>
      </c>
    </row>
    <row r="958" spans="1:15" x14ac:dyDescent="0.25">
      <c r="A958" s="1">
        <v>45153</v>
      </c>
      <c r="B958">
        <v>2023</v>
      </c>
      <c r="C958">
        <v>8</v>
      </c>
      <c r="D958" s="2" t="s">
        <v>71</v>
      </c>
      <c r="E958">
        <v>3</v>
      </c>
      <c r="F958" s="2" t="s">
        <v>65</v>
      </c>
      <c r="G958" t="s">
        <v>206</v>
      </c>
      <c r="H958">
        <v>272</v>
      </c>
      <c r="I958">
        <v>34</v>
      </c>
      <c r="J958">
        <v>1</v>
      </c>
      <c r="K958" s="2" t="s">
        <v>25</v>
      </c>
      <c r="L958">
        <v>2023</v>
      </c>
      <c r="M958">
        <v>33</v>
      </c>
      <c r="N958" s="2" t="s">
        <v>208</v>
      </c>
      <c r="O958">
        <v>3</v>
      </c>
    </row>
    <row r="959" spans="1:15" x14ac:dyDescent="0.25">
      <c r="A959" s="1">
        <v>45154</v>
      </c>
      <c r="B959">
        <v>2023</v>
      </c>
      <c r="C959">
        <v>8</v>
      </c>
      <c r="D959" s="2" t="s">
        <v>71</v>
      </c>
      <c r="E959">
        <v>3</v>
      </c>
      <c r="F959" s="2" t="s">
        <v>65</v>
      </c>
      <c r="G959" t="s">
        <v>206</v>
      </c>
      <c r="H959">
        <v>272</v>
      </c>
      <c r="I959">
        <v>34</v>
      </c>
      <c r="J959">
        <v>2</v>
      </c>
      <c r="K959" s="2" t="s">
        <v>26</v>
      </c>
      <c r="L959">
        <v>2023</v>
      </c>
      <c r="M959">
        <v>33</v>
      </c>
      <c r="N959" s="2" t="s">
        <v>208</v>
      </c>
      <c r="O959">
        <v>3</v>
      </c>
    </row>
    <row r="960" spans="1:15" x14ac:dyDescent="0.25">
      <c r="A960" s="1">
        <v>45155</v>
      </c>
      <c r="B960">
        <v>2023</v>
      </c>
      <c r="C960">
        <v>8</v>
      </c>
      <c r="D960" s="2" t="s">
        <v>71</v>
      </c>
      <c r="E960">
        <v>3</v>
      </c>
      <c r="F960" s="2" t="s">
        <v>65</v>
      </c>
      <c r="G960" t="s">
        <v>206</v>
      </c>
      <c r="H960">
        <v>272</v>
      </c>
      <c r="I960">
        <v>34</v>
      </c>
      <c r="J960">
        <v>3</v>
      </c>
      <c r="K960" s="2" t="s">
        <v>27</v>
      </c>
      <c r="L960">
        <v>2023</v>
      </c>
      <c r="M960">
        <v>33</v>
      </c>
      <c r="N960" s="2" t="s">
        <v>208</v>
      </c>
      <c r="O960">
        <v>3</v>
      </c>
    </row>
    <row r="961" spans="1:15" x14ac:dyDescent="0.25">
      <c r="A961" s="1">
        <v>45156</v>
      </c>
      <c r="B961">
        <v>2023</v>
      </c>
      <c r="C961">
        <v>8</v>
      </c>
      <c r="D961" s="2" t="s">
        <v>71</v>
      </c>
      <c r="E961">
        <v>3</v>
      </c>
      <c r="F961" s="2" t="s">
        <v>65</v>
      </c>
      <c r="G961" t="s">
        <v>206</v>
      </c>
      <c r="H961">
        <v>272</v>
      </c>
      <c r="I961">
        <v>34</v>
      </c>
      <c r="J961">
        <v>4</v>
      </c>
      <c r="K961" s="2" t="s">
        <v>19</v>
      </c>
      <c r="L961">
        <v>2023</v>
      </c>
      <c r="M961">
        <v>33</v>
      </c>
      <c r="N961" s="2" t="s">
        <v>208</v>
      </c>
      <c r="O961">
        <v>3</v>
      </c>
    </row>
    <row r="962" spans="1:15" x14ac:dyDescent="0.25">
      <c r="A962" s="1">
        <v>45157</v>
      </c>
      <c r="B962">
        <v>2023</v>
      </c>
      <c r="C962">
        <v>8</v>
      </c>
      <c r="D962" s="2" t="s">
        <v>71</v>
      </c>
      <c r="E962">
        <v>3</v>
      </c>
      <c r="F962" s="2" t="s">
        <v>65</v>
      </c>
      <c r="G962" t="s">
        <v>206</v>
      </c>
      <c r="H962">
        <v>272</v>
      </c>
      <c r="I962">
        <v>34</v>
      </c>
      <c r="J962">
        <v>5</v>
      </c>
      <c r="K962" s="2" t="s">
        <v>21</v>
      </c>
      <c r="L962">
        <v>2023</v>
      </c>
      <c r="M962">
        <v>33</v>
      </c>
      <c r="N962" s="2" t="s">
        <v>208</v>
      </c>
      <c r="O962">
        <v>3</v>
      </c>
    </row>
    <row r="963" spans="1:15" x14ac:dyDescent="0.25">
      <c r="A963" s="1">
        <v>45158</v>
      </c>
      <c r="B963">
        <v>2023</v>
      </c>
      <c r="C963">
        <v>8</v>
      </c>
      <c r="D963" s="2" t="s">
        <v>71</v>
      </c>
      <c r="E963">
        <v>3</v>
      </c>
      <c r="F963" s="2" t="s">
        <v>65</v>
      </c>
      <c r="G963" t="s">
        <v>206</v>
      </c>
      <c r="H963">
        <v>272</v>
      </c>
      <c r="I963">
        <v>34</v>
      </c>
      <c r="J963">
        <v>6</v>
      </c>
      <c r="K963" s="2" t="s">
        <v>22</v>
      </c>
      <c r="L963">
        <v>2023</v>
      </c>
      <c r="M963">
        <v>33</v>
      </c>
      <c r="N963" s="2" t="s">
        <v>208</v>
      </c>
      <c r="O963">
        <v>3</v>
      </c>
    </row>
    <row r="964" spans="1:15" x14ac:dyDescent="0.25">
      <c r="A964" s="1">
        <v>45159</v>
      </c>
      <c r="B964">
        <v>2023</v>
      </c>
      <c r="C964">
        <v>8</v>
      </c>
      <c r="D964" s="2" t="s">
        <v>71</v>
      </c>
      <c r="E964">
        <v>3</v>
      </c>
      <c r="F964" s="2" t="s">
        <v>65</v>
      </c>
      <c r="G964" t="s">
        <v>206</v>
      </c>
      <c r="H964">
        <v>272</v>
      </c>
      <c r="I964">
        <v>35</v>
      </c>
      <c r="J964">
        <v>0</v>
      </c>
      <c r="K964" s="2" t="s">
        <v>23</v>
      </c>
      <c r="L964">
        <v>2023</v>
      </c>
      <c r="M964">
        <v>34</v>
      </c>
      <c r="N964" s="2" t="s">
        <v>209</v>
      </c>
      <c r="O964">
        <v>3</v>
      </c>
    </row>
    <row r="965" spans="1:15" x14ac:dyDescent="0.25">
      <c r="A965" s="1">
        <v>45160</v>
      </c>
      <c r="B965">
        <v>2023</v>
      </c>
      <c r="C965">
        <v>8</v>
      </c>
      <c r="D965" s="2" t="s">
        <v>71</v>
      </c>
      <c r="E965">
        <v>3</v>
      </c>
      <c r="F965" s="2" t="s">
        <v>65</v>
      </c>
      <c r="G965" t="s">
        <v>206</v>
      </c>
      <c r="H965">
        <v>272</v>
      </c>
      <c r="I965">
        <v>35</v>
      </c>
      <c r="J965">
        <v>1</v>
      </c>
      <c r="K965" s="2" t="s">
        <v>25</v>
      </c>
      <c r="L965">
        <v>2023</v>
      </c>
      <c r="M965">
        <v>34</v>
      </c>
      <c r="N965" s="2" t="s">
        <v>209</v>
      </c>
      <c r="O965">
        <v>3</v>
      </c>
    </row>
    <row r="966" spans="1:15" x14ac:dyDescent="0.25">
      <c r="A966" s="1">
        <v>45161</v>
      </c>
      <c r="B966">
        <v>2023</v>
      </c>
      <c r="C966">
        <v>8</v>
      </c>
      <c r="D966" s="2" t="s">
        <v>71</v>
      </c>
      <c r="E966">
        <v>3</v>
      </c>
      <c r="F966" s="2" t="s">
        <v>65</v>
      </c>
      <c r="G966" t="s">
        <v>206</v>
      </c>
      <c r="H966">
        <v>272</v>
      </c>
      <c r="I966">
        <v>35</v>
      </c>
      <c r="J966">
        <v>2</v>
      </c>
      <c r="K966" s="2" t="s">
        <v>26</v>
      </c>
      <c r="L966">
        <v>2023</v>
      </c>
      <c r="M966">
        <v>34</v>
      </c>
      <c r="N966" s="2" t="s">
        <v>209</v>
      </c>
      <c r="O966">
        <v>3</v>
      </c>
    </row>
    <row r="967" spans="1:15" x14ac:dyDescent="0.25">
      <c r="A967" s="1">
        <v>45162</v>
      </c>
      <c r="B967">
        <v>2023</v>
      </c>
      <c r="C967">
        <v>8</v>
      </c>
      <c r="D967" s="2" t="s">
        <v>71</v>
      </c>
      <c r="E967">
        <v>3</v>
      </c>
      <c r="F967" s="2" t="s">
        <v>65</v>
      </c>
      <c r="G967" t="s">
        <v>206</v>
      </c>
      <c r="H967">
        <v>272</v>
      </c>
      <c r="I967">
        <v>35</v>
      </c>
      <c r="J967">
        <v>3</v>
      </c>
      <c r="K967" s="2" t="s">
        <v>27</v>
      </c>
      <c r="L967">
        <v>2023</v>
      </c>
      <c r="M967">
        <v>34</v>
      </c>
      <c r="N967" s="2" t="s">
        <v>209</v>
      </c>
      <c r="O967">
        <v>3</v>
      </c>
    </row>
    <row r="968" spans="1:15" x14ac:dyDescent="0.25">
      <c r="A968" s="1">
        <v>45163</v>
      </c>
      <c r="B968">
        <v>2023</v>
      </c>
      <c r="C968">
        <v>8</v>
      </c>
      <c r="D968" s="2" t="s">
        <v>71</v>
      </c>
      <c r="E968">
        <v>3</v>
      </c>
      <c r="F968" s="2" t="s">
        <v>65</v>
      </c>
      <c r="G968" t="s">
        <v>206</v>
      </c>
      <c r="H968">
        <v>272</v>
      </c>
      <c r="I968">
        <v>35</v>
      </c>
      <c r="J968">
        <v>4</v>
      </c>
      <c r="K968" s="2" t="s">
        <v>19</v>
      </c>
      <c r="L968">
        <v>2023</v>
      </c>
      <c r="M968">
        <v>34</v>
      </c>
      <c r="N968" s="2" t="s">
        <v>209</v>
      </c>
      <c r="O968">
        <v>3</v>
      </c>
    </row>
    <row r="969" spans="1:15" x14ac:dyDescent="0.25">
      <c r="A969" s="1">
        <v>45164</v>
      </c>
      <c r="B969">
        <v>2023</v>
      </c>
      <c r="C969">
        <v>8</v>
      </c>
      <c r="D969" s="2" t="s">
        <v>71</v>
      </c>
      <c r="E969">
        <v>3</v>
      </c>
      <c r="F969" s="2" t="s">
        <v>65</v>
      </c>
      <c r="G969" t="s">
        <v>206</v>
      </c>
      <c r="H969">
        <v>272</v>
      </c>
      <c r="I969">
        <v>35</v>
      </c>
      <c r="J969">
        <v>5</v>
      </c>
      <c r="K969" s="2" t="s">
        <v>21</v>
      </c>
      <c r="L969">
        <v>2023</v>
      </c>
      <c r="M969">
        <v>34</v>
      </c>
      <c r="N969" s="2" t="s">
        <v>209</v>
      </c>
      <c r="O969">
        <v>3</v>
      </c>
    </row>
    <row r="970" spans="1:15" x14ac:dyDescent="0.25">
      <c r="A970" s="1">
        <v>45165</v>
      </c>
      <c r="B970">
        <v>2023</v>
      </c>
      <c r="C970">
        <v>8</v>
      </c>
      <c r="D970" s="2" t="s">
        <v>71</v>
      </c>
      <c r="E970">
        <v>3</v>
      </c>
      <c r="F970" s="2" t="s">
        <v>65</v>
      </c>
      <c r="G970" t="s">
        <v>206</v>
      </c>
      <c r="H970">
        <v>272</v>
      </c>
      <c r="I970">
        <v>35</v>
      </c>
      <c r="J970">
        <v>6</v>
      </c>
      <c r="K970" s="2" t="s">
        <v>22</v>
      </c>
      <c r="L970">
        <v>2023</v>
      </c>
      <c r="M970">
        <v>34</v>
      </c>
      <c r="N970" s="2" t="s">
        <v>209</v>
      </c>
      <c r="O970">
        <v>3</v>
      </c>
    </row>
    <row r="971" spans="1:15" x14ac:dyDescent="0.25">
      <c r="A971" s="1">
        <v>45166</v>
      </c>
      <c r="B971">
        <v>2023</v>
      </c>
      <c r="C971">
        <v>8</v>
      </c>
      <c r="D971" s="2" t="s">
        <v>71</v>
      </c>
      <c r="E971">
        <v>3</v>
      </c>
      <c r="F971" s="2" t="s">
        <v>65</v>
      </c>
      <c r="G971" t="s">
        <v>206</v>
      </c>
      <c r="H971">
        <v>272</v>
      </c>
      <c r="I971">
        <v>36</v>
      </c>
      <c r="J971">
        <v>0</v>
      </c>
      <c r="K971" s="2" t="s">
        <v>23</v>
      </c>
      <c r="L971">
        <v>2023</v>
      </c>
      <c r="M971">
        <v>35</v>
      </c>
      <c r="N971" s="2" t="s">
        <v>210</v>
      </c>
      <c r="O971">
        <v>3</v>
      </c>
    </row>
    <row r="972" spans="1:15" x14ac:dyDescent="0.25">
      <c r="A972" s="1">
        <v>45167</v>
      </c>
      <c r="B972">
        <v>2023</v>
      </c>
      <c r="C972">
        <v>8</v>
      </c>
      <c r="D972" s="2" t="s">
        <v>71</v>
      </c>
      <c r="E972">
        <v>3</v>
      </c>
      <c r="F972" s="2" t="s">
        <v>65</v>
      </c>
      <c r="G972" t="s">
        <v>206</v>
      </c>
      <c r="H972">
        <v>272</v>
      </c>
      <c r="I972">
        <v>36</v>
      </c>
      <c r="J972">
        <v>1</v>
      </c>
      <c r="K972" s="2" t="s">
        <v>25</v>
      </c>
      <c r="L972">
        <v>2023</v>
      </c>
      <c r="M972">
        <v>35</v>
      </c>
      <c r="N972" s="2" t="s">
        <v>210</v>
      </c>
      <c r="O972">
        <v>3</v>
      </c>
    </row>
    <row r="973" spans="1:15" x14ac:dyDescent="0.25">
      <c r="A973" s="1">
        <v>45168</v>
      </c>
      <c r="B973">
        <v>2023</v>
      </c>
      <c r="C973">
        <v>8</v>
      </c>
      <c r="D973" s="2" t="s">
        <v>71</v>
      </c>
      <c r="E973">
        <v>3</v>
      </c>
      <c r="F973" s="2" t="s">
        <v>65</v>
      </c>
      <c r="G973" t="s">
        <v>206</v>
      </c>
      <c r="H973">
        <v>272</v>
      </c>
      <c r="I973">
        <v>36</v>
      </c>
      <c r="J973">
        <v>2</v>
      </c>
      <c r="K973" s="2" t="s">
        <v>26</v>
      </c>
      <c r="L973">
        <v>2023</v>
      </c>
      <c r="M973">
        <v>35</v>
      </c>
      <c r="N973" s="2" t="s">
        <v>210</v>
      </c>
      <c r="O973">
        <v>3</v>
      </c>
    </row>
    <row r="974" spans="1:15" x14ac:dyDescent="0.25">
      <c r="A974" s="1">
        <v>45169</v>
      </c>
      <c r="B974">
        <v>2023</v>
      </c>
      <c r="C974">
        <v>8</v>
      </c>
      <c r="D974" s="2" t="s">
        <v>71</v>
      </c>
      <c r="E974">
        <v>3</v>
      </c>
      <c r="F974" s="2" t="s">
        <v>65</v>
      </c>
      <c r="G974" t="s">
        <v>206</v>
      </c>
      <c r="H974">
        <v>272</v>
      </c>
      <c r="I974">
        <v>36</v>
      </c>
      <c r="J974">
        <v>3</v>
      </c>
      <c r="K974" s="2" t="s">
        <v>27</v>
      </c>
      <c r="L974">
        <v>2023</v>
      </c>
      <c r="M974">
        <v>35</v>
      </c>
      <c r="N974" s="2" t="s">
        <v>210</v>
      </c>
      <c r="O974">
        <v>3</v>
      </c>
    </row>
    <row r="975" spans="1:15" x14ac:dyDescent="0.25">
      <c r="A975" s="1">
        <v>45170</v>
      </c>
      <c r="B975">
        <v>2023</v>
      </c>
      <c r="C975">
        <v>9</v>
      </c>
      <c r="D975" s="2" t="s">
        <v>78</v>
      </c>
      <c r="E975">
        <v>3</v>
      </c>
      <c r="F975" s="2" t="s">
        <v>65</v>
      </c>
      <c r="G975" t="s">
        <v>211</v>
      </c>
      <c r="H975">
        <v>273</v>
      </c>
      <c r="I975">
        <v>36</v>
      </c>
      <c r="J975">
        <v>4</v>
      </c>
      <c r="K975" s="2" t="s">
        <v>19</v>
      </c>
      <c r="L975">
        <v>2023</v>
      </c>
      <c r="M975">
        <v>35</v>
      </c>
      <c r="N975" s="2" t="s">
        <v>210</v>
      </c>
      <c r="O975">
        <v>3</v>
      </c>
    </row>
    <row r="976" spans="1:15" x14ac:dyDescent="0.25">
      <c r="A976" s="1">
        <v>45171</v>
      </c>
      <c r="B976">
        <v>2023</v>
      </c>
      <c r="C976">
        <v>9</v>
      </c>
      <c r="D976" s="2" t="s">
        <v>78</v>
      </c>
      <c r="E976">
        <v>3</v>
      </c>
      <c r="F976" s="2" t="s">
        <v>65</v>
      </c>
      <c r="G976" t="s">
        <v>211</v>
      </c>
      <c r="H976">
        <v>273</v>
      </c>
      <c r="I976">
        <v>36</v>
      </c>
      <c r="J976">
        <v>5</v>
      </c>
      <c r="K976" s="2" t="s">
        <v>21</v>
      </c>
      <c r="L976">
        <v>2023</v>
      </c>
      <c r="M976">
        <v>35</v>
      </c>
      <c r="N976" s="2" t="s">
        <v>210</v>
      </c>
      <c r="O976">
        <v>3</v>
      </c>
    </row>
    <row r="977" spans="1:15" x14ac:dyDescent="0.25">
      <c r="A977" s="1">
        <v>45172</v>
      </c>
      <c r="B977">
        <v>2023</v>
      </c>
      <c r="C977">
        <v>9</v>
      </c>
      <c r="D977" s="2" t="s">
        <v>78</v>
      </c>
      <c r="E977">
        <v>3</v>
      </c>
      <c r="F977" s="2" t="s">
        <v>65</v>
      </c>
      <c r="G977" t="s">
        <v>211</v>
      </c>
      <c r="H977">
        <v>273</v>
      </c>
      <c r="I977">
        <v>36</v>
      </c>
      <c r="J977">
        <v>6</v>
      </c>
      <c r="K977" s="2" t="s">
        <v>22</v>
      </c>
      <c r="L977">
        <v>2023</v>
      </c>
      <c r="M977">
        <v>35</v>
      </c>
      <c r="N977" s="2" t="s">
        <v>210</v>
      </c>
      <c r="O977">
        <v>3</v>
      </c>
    </row>
    <row r="978" spans="1:15" x14ac:dyDescent="0.25">
      <c r="A978" s="1">
        <v>45173</v>
      </c>
      <c r="B978">
        <v>2023</v>
      </c>
      <c r="C978">
        <v>9</v>
      </c>
      <c r="D978" s="2" t="s">
        <v>78</v>
      </c>
      <c r="E978">
        <v>3</v>
      </c>
      <c r="F978" s="2" t="s">
        <v>65</v>
      </c>
      <c r="G978" t="s">
        <v>211</v>
      </c>
      <c r="H978">
        <v>273</v>
      </c>
      <c r="I978">
        <v>37</v>
      </c>
      <c r="J978">
        <v>0</v>
      </c>
      <c r="K978" s="2" t="s">
        <v>23</v>
      </c>
      <c r="L978">
        <v>2023</v>
      </c>
      <c r="M978">
        <v>36</v>
      </c>
      <c r="N978" s="2" t="s">
        <v>212</v>
      </c>
      <c r="O978">
        <v>3</v>
      </c>
    </row>
    <row r="979" spans="1:15" x14ac:dyDescent="0.25">
      <c r="A979" s="1">
        <v>45174</v>
      </c>
      <c r="B979">
        <v>2023</v>
      </c>
      <c r="C979">
        <v>9</v>
      </c>
      <c r="D979" s="2" t="s">
        <v>78</v>
      </c>
      <c r="E979">
        <v>3</v>
      </c>
      <c r="F979" s="2" t="s">
        <v>65</v>
      </c>
      <c r="G979" t="s">
        <v>211</v>
      </c>
      <c r="H979">
        <v>273</v>
      </c>
      <c r="I979">
        <v>37</v>
      </c>
      <c r="J979">
        <v>1</v>
      </c>
      <c r="K979" s="2" t="s">
        <v>25</v>
      </c>
      <c r="L979">
        <v>2023</v>
      </c>
      <c r="M979">
        <v>36</v>
      </c>
      <c r="N979" s="2" t="s">
        <v>212</v>
      </c>
      <c r="O979">
        <v>3</v>
      </c>
    </row>
    <row r="980" spans="1:15" x14ac:dyDescent="0.25">
      <c r="A980" s="1">
        <v>45175</v>
      </c>
      <c r="B980">
        <v>2023</v>
      </c>
      <c r="C980">
        <v>9</v>
      </c>
      <c r="D980" s="2" t="s">
        <v>78</v>
      </c>
      <c r="E980">
        <v>3</v>
      </c>
      <c r="F980" s="2" t="s">
        <v>65</v>
      </c>
      <c r="G980" t="s">
        <v>211</v>
      </c>
      <c r="H980">
        <v>273</v>
      </c>
      <c r="I980">
        <v>37</v>
      </c>
      <c r="J980">
        <v>2</v>
      </c>
      <c r="K980" s="2" t="s">
        <v>26</v>
      </c>
      <c r="L980">
        <v>2023</v>
      </c>
      <c r="M980">
        <v>36</v>
      </c>
      <c r="N980" s="2" t="s">
        <v>212</v>
      </c>
      <c r="O980">
        <v>3</v>
      </c>
    </row>
    <row r="981" spans="1:15" x14ac:dyDescent="0.25">
      <c r="A981" s="1">
        <v>45176</v>
      </c>
      <c r="B981">
        <v>2023</v>
      </c>
      <c r="C981">
        <v>9</v>
      </c>
      <c r="D981" s="2" t="s">
        <v>78</v>
      </c>
      <c r="E981">
        <v>3</v>
      </c>
      <c r="F981" s="2" t="s">
        <v>65</v>
      </c>
      <c r="G981" t="s">
        <v>211</v>
      </c>
      <c r="H981">
        <v>273</v>
      </c>
      <c r="I981">
        <v>37</v>
      </c>
      <c r="J981">
        <v>3</v>
      </c>
      <c r="K981" s="2" t="s">
        <v>27</v>
      </c>
      <c r="L981">
        <v>2023</v>
      </c>
      <c r="M981">
        <v>36</v>
      </c>
      <c r="N981" s="2" t="s">
        <v>212</v>
      </c>
      <c r="O981">
        <v>3</v>
      </c>
    </row>
    <row r="982" spans="1:15" x14ac:dyDescent="0.25">
      <c r="A982" s="1">
        <v>45177</v>
      </c>
      <c r="B982">
        <v>2023</v>
      </c>
      <c r="C982">
        <v>9</v>
      </c>
      <c r="D982" s="2" t="s">
        <v>78</v>
      </c>
      <c r="E982">
        <v>3</v>
      </c>
      <c r="F982" s="2" t="s">
        <v>65</v>
      </c>
      <c r="G982" t="s">
        <v>211</v>
      </c>
      <c r="H982">
        <v>273</v>
      </c>
      <c r="I982">
        <v>37</v>
      </c>
      <c r="J982">
        <v>4</v>
      </c>
      <c r="K982" s="2" t="s">
        <v>19</v>
      </c>
      <c r="L982">
        <v>2023</v>
      </c>
      <c r="M982">
        <v>36</v>
      </c>
      <c r="N982" s="2" t="s">
        <v>212</v>
      </c>
      <c r="O982">
        <v>3</v>
      </c>
    </row>
    <row r="983" spans="1:15" x14ac:dyDescent="0.25">
      <c r="A983" s="1">
        <v>45178</v>
      </c>
      <c r="B983">
        <v>2023</v>
      </c>
      <c r="C983">
        <v>9</v>
      </c>
      <c r="D983" s="2" t="s">
        <v>78</v>
      </c>
      <c r="E983">
        <v>3</v>
      </c>
      <c r="F983" s="2" t="s">
        <v>65</v>
      </c>
      <c r="G983" t="s">
        <v>211</v>
      </c>
      <c r="H983">
        <v>273</v>
      </c>
      <c r="I983">
        <v>37</v>
      </c>
      <c r="J983">
        <v>5</v>
      </c>
      <c r="K983" s="2" t="s">
        <v>21</v>
      </c>
      <c r="L983">
        <v>2023</v>
      </c>
      <c r="M983">
        <v>36</v>
      </c>
      <c r="N983" s="2" t="s">
        <v>212</v>
      </c>
      <c r="O983">
        <v>3</v>
      </c>
    </row>
    <row r="984" spans="1:15" x14ac:dyDescent="0.25">
      <c r="A984" s="1">
        <v>45179</v>
      </c>
      <c r="B984">
        <v>2023</v>
      </c>
      <c r="C984">
        <v>9</v>
      </c>
      <c r="D984" s="2" t="s">
        <v>78</v>
      </c>
      <c r="E984">
        <v>3</v>
      </c>
      <c r="F984" s="2" t="s">
        <v>65</v>
      </c>
      <c r="G984" t="s">
        <v>211</v>
      </c>
      <c r="H984">
        <v>273</v>
      </c>
      <c r="I984">
        <v>37</v>
      </c>
      <c r="J984">
        <v>6</v>
      </c>
      <c r="K984" s="2" t="s">
        <v>22</v>
      </c>
      <c r="L984">
        <v>2023</v>
      </c>
      <c r="M984">
        <v>36</v>
      </c>
      <c r="N984" s="2" t="s">
        <v>212</v>
      </c>
      <c r="O984">
        <v>3</v>
      </c>
    </row>
    <row r="985" spans="1:15" x14ac:dyDescent="0.25">
      <c r="A985" s="1">
        <v>45180</v>
      </c>
      <c r="B985">
        <v>2023</v>
      </c>
      <c r="C985">
        <v>9</v>
      </c>
      <c r="D985" s="2" t="s">
        <v>78</v>
      </c>
      <c r="E985">
        <v>3</v>
      </c>
      <c r="F985" s="2" t="s">
        <v>65</v>
      </c>
      <c r="G985" t="s">
        <v>211</v>
      </c>
      <c r="H985">
        <v>273</v>
      </c>
      <c r="I985">
        <v>38</v>
      </c>
      <c r="J985">
        <v>0</v>
      </c>
      <c r="K985" s="2" t="s">
        <v>23</v>
      </c>
      <c r="L985">
        <v>2023</v>
      </c>
      <c r="M985">
        <v>37</v>
      </c>
      <c r="N985" s="2" t="s">
        <v>213</v>
      </c>
      <c r="O985">
        <v>3</v>
      </c>
    </row>
    <row r="986" spans="1:15" x14ac:dyDescent="0.25">
      <c r="A986" s="1">
        <v>45181</v>
      </c>
      <c r="B986">
        <v>2023</v>
      </c>
      <c r="C986">
        <v>9</v>
      </c>
      <c r="D986" s="2" t="s">
        <v>78</v>
      </c>
      <c r="E986">
        <v>3</v>
      </c>
      <c r="F986" s="2" t="s">
        <v>65</v>
      </c>
      <c r="G986" t="s">
        <v>211</v>
      </c>
      <c r="H986">
        <v>273</v>
      </c>
      <c r="I986">
        <v>38</v>
      </c>
      <c r="J986">
        <v>1</v>
      </c>
      <c r="K986" s="2" t="s">
        <v>25</v>
      </c>
      <c r="L986">
        <v>2023</v>
      </c>
      <c r="M986">
        <v>37</v>
      </c>
      <c r="N986" s="2" t="s">
        <v>213</v>
      </c>
      <c r="O986">
        <v>3</v>
      </c>
    </row>
    <row r="987" spans="1:15" x14ac:dyDescent="0.25">
      <c r="A987" s="1">
        <v>45182</v>
      </c>
      <c r="B987">
        <v>2023</v>
      </c>
      <c r="C987">
        <v>9</v>
      </c>
      <c r="D987" s="2" t="s">
        <v>78</v>
      </c>
      <c r="E987">
        <v>3</v>
      </c>
      <c r="F987" s="2" t="s">
        <v>65</v>
      </c>
      <c r="G987" t="s">
        <v>211</v>
      </c>
      <c r="H987">
        <v>273</v>
      </c>
      <c r="I987">
        <v>38</v>
      </c>
      <c r="J987">
        <v>2</v>
      </c>
      <c r="K987" s="2" t="s">
        <v>26</v>
      </c>
      <c r="L987">
        <v>2023</v>
      </c>
      <c r="M987">
        <v>37</v>
      </c>
      <c r="N987" s="2" t="s">
        <v>213</v>
      </c>
      <c r="O987">
        <v>3</v>
      </c>
    </row>
    <row r="988" spans="1:15" x14ac:dyDescent="0.25">
      <c r="A988" s="1">
        <v>45183</v>
      </c>
      <c r="B988">
        <v>2023</v>
      </c>
      <c r="C988">
        <v>9</v>
      </c>
      <c r="D988" s="2" t="s">
        <v>78</v>
      </c>
      <c r="E988">
        <v>3</v>
      </c>
      <c r="F988" s="2" t="s">
        <v>65</v>
      </c>
      <c r="G988" t="s">
        <v>211</v>
      </c>
      <c r="H988">
        <v>273</v>
      </c>
      <c r="I988">
        <v>38</v>
      </c>
      <c r="J988">
        <v>3</v>
      </c>
      <c r="K988" s="2" t="s">
        <v>27</v>
      </c>
      <c r="L988">
        <v>2023</v>
      </c>
      <c r="M988">
        <v>37</v>
      </c>
      <c r="N988" s="2" t="s">
        <v>213</v>
      </c>
      <c r="O988">
        <v>3</v>
      </c>
    </row>
    <row r="989" spans="1:15" x14ac:dyDescent="0.25">
      <c r="A989" s="1">
        <v>45184</v>
      </c>
      <c r="B989">
        <v>2023</v>
      </c>
      <c r="C989">
        <v>9</v>
      </c>
      <c r="D989" s="2" t="s">
        <v>78</v>
      </c>
      <c r="E989">
        <v>3</v>
      </c>
      <c r="F989" s="2" t="s">
        <v>65</v>
      </c>
      <c r="G989" t="s">
        <v>211</v>
      </c>
      <c r="H989">
        <v>273</v>
      </c>
      <c r="I989">
        <v>38</v>
      </c>
      <c r="J989">
        <v>4</v>
      </c>
      <c r="K989" s="2" t="s">
        <v>19</v>
      </c>
      <c r="L989">
        <v>2023</v>
      </c>
      <c r="M989">
        <v>37</v>
      </c>
      <c r="N989" s="2" t="s">
        <v>213</v>
      </c>
      <c r="O989">
        <v>3</v>
      </c>
    </row>
    <row r="990" spans="1:15" x14ac:dyDescent="0.25">
      <c r="A990" s="1">
        <v>45185</v>
      </c>
      <c r="B990">
        <v>2023</v>
      </c>
      <c r="C990">
        <v>9</v>
      </c>
      <c r="D990" s="2" t="s">
        <v>78</v>
      </c>
      <c r="E990">
        <v>3</v>
      </c>
      <c r="F990" s="2" t="s">
        <v>65</v>
      </c>
      <c r="G990" t="s">
        <v>211</v>
      </c>
      <c r="H990">
        <v>273</v>
      </c>
      <c r="I990">
        <v>38</v>
      </c>
      <c r="J990">
        <v>5</v>
      </c>
      <c r="K990" s="2" t="s">
        <v>21</v>
      </c>
      <c r="L990">
        <v>2023</v>
      </c>
      <c r="M990">
        <v>37</v>
      </c>
      <c r="N990" s="2" t="s">
        <v>213</v>
      </c>
      <c r="O990">
        <v>3</v>
      </c>
    </row>
    <row r="991" spans="1:15" x14ac:dyDescent="0.25">
      <c r="A991" s="1">
        <v>45186</v>
      </c>
      <c r="B991">
        <v>2023</v>
      </c>
      <c r="C991">
        <v>9</v>
      </c>
      <c r="D991" s="2" t="s">
        <v>78</v>
      </c>
      <c r="E991">
        <v>3</v>
      </c>
      <c r="F991" s="2" t="s">
        <v>65</v>
      </c>
      <c r="G991" t="s">
        <v>211</v>
      </c>
      <c r="H991">
        <v>273</v>
      </c>
      <c r="I991">
        <v>38</v>
      </c>
      <c r="J991">
        <v>6</v>
      </c>
      <c r="K991" s="2" t="s">
        <v>22</v>
      </c>
      <c r="L991">
        <v>2023</v>
      </c>
      <c r="M991">
        <v>37</v>
      </c>
      <c r="N991" s="2" t="s">
        <v>213</v>
      </c>
      <c r="O991">
        <v>3</v>
      </c>
    </row>
    <row r="992" spans="1:15" x14ac:dyDescent="0.25">
      <c r="A992" s="1">
        <v>45187</v>
      </c>
      <c r="B992">
        <v>2023</v>
      </c>
      <c r="C992">
        <v>9</v>
      </c>
      <c r="D992" s="2" t="s">
        <v>78</v>
      </c>
      <c r="E992">
        <v>3</v>
      </c>
      <c r="F992" s="2" t="s">
        <v>65</v>
      </c>
      <c r="G992" t="s">
        <v>211</v>
      </c>
      <c r="H992">
        <v>273</v>
      </c>
      <c r="I992">
        <v>39</v>
      </c>
      <c r="J992">
        <v>0</v>
      </c>
      <c r="K992" s="2" t="s">
        <v>23</v>
      </c>
      <c r="L992">
        <v>2023</v>
      </c>
      <c r="M992">
        <v>38</v>
      </c>
      <c r="N992" s="2" t="s">
        <v>214</v>
      </c>
      <c r="O992">
        <v>3</v>
      </c>
    </row>
    <row r="993" spans="1:15" x14ac:dyDescent="0.25">
      <c r="A993" s="1">
        <v>45188</v>
      </c>
      <c r="B993">
        <v>2023</v>
      </c>
      <c r="C993">
        <v>9</v>
      </c>
      <c r="D993" s="2" t="s">
        <v>78</v>
      </c>
      <c r="E993">
        <v>3</v>
      </c>
      <c r="F993" s="2" t="s">
        <v>65</v>
      </c>
      <c r="G993" t="s">
        <v>211</v>
      </c>
      <c r="H993">
        <v>273</v>
      </c>
      <c r="I993">
        <v>39</v>
      </c>
      <c r="J993">
        <v>1</v>
      </c>
      <c r="K993" s="2" t="s">
        <v>25</v>
      </c>
      <c r="L993">
        <v>2023</v>
      </c>
      <c r="M993">
        <v>38</v>
      </c>
      <c r="N993" s="2" t="s">
        <v>214</v>
      </c>
      <c r="O993">
        <v>3</v>
      </c>
    </row>
    <row r="994" spans="1:15" x14ac:dyDescent="0.25">
      <c r="A994" s="1">
        <v>45189</v>
      </c>
      <c r="B994">
        <v>2023</v>
      </c>
      <c r="C994">
        <v>9</v>
      </c>
      <c r="D994" s="2" t="s">
        <v>78</v>
      </c>
      <c r="E994">
        <v>3</v>
      </c>
      <c r="F994" s="2" t="s">
        <v>65</v>
      </c>
      <c r="G994" t="s">
        <v>211</v>
      </c>
      <c r="H994">
        <v>273</v>
      </c>
      <c r="I994">
        <v>39</v>
      </c>
      <c r="J994">
        <v>2</v>
      </c>
      <c r="K994" s="2" t="s">
        <v>26</v>
      </c>
      <c r="L994">
        <v>2023</v>
      </c>
      <c r="M994">
        <v>38</v>
      </c>
      <c r="N994" s="2" t="s">
        <v>214</v>
      </c>
      <c r="O994">
        <v>3</v>
      </c>
    </row>
    <row r="995" spans="1:15" x14ac:dyDescent="0.25">
      <c r="A995" s="1">
        <v>45190</v>
      </c>
      <c r="B995">
        <v>2023</v>
      </c>
      <c r="C995">
        <v>9</v>
      </c>
      <c r="D995" s="2" t="s">
        <v>78</v>
      </c>
      <c r="E995">
        <v>3</v>
      </c>
      <c r="F995" s="2" t="s">
        <v>65</v>
      </c>
      <c r="G995" t="s">
        <v>211</v>
      </c>
      <c r="H995">
        <v>273</v>
      </c>
      <c r="I995">
        <v>39</v>
      </c>
      <c r="J995">
        <v>3</v>
      </c>
      <c r="K995" s="2" t="s">
        <v>27</v>
      </c>
      <c r="L995">
        <v>2023</v>
      </c>
      <c r="M995">
        <v>38</v>
      </c>
      <c r="N995" s="2" t="s">
        <v>214</v>
      </c>
      <c r="O995">
        <v>3</v>
      </c>
    </row>
    <row r="996" spans="1:15" x14ac:dyDescent="0.25">
      <c r="A996" s="1">
        <v>45191</v>
      </c>
      <c r="B996">
        <v>2023</v>
      </c>
      <c r="C996">
        <v>9</v>
      </c>
      <c r="D996" s="2" t="s">
        <v>78</v>
      </c>
      <c r="E996">
        <v>3</v>
      </c>
      <c r="F996" s="2" t="s">
        <v>65</v>
      </c>
      <c r="G996" t="s">
        <v>211</v>
      </c>
      <c r="H996">
        <v>273</v>
      </c>
      <c r="I996">
        <v>39</v>
      </c>
      <c r="J996">
        <v>4</v>
      </c>
      <c r="K996" s="2" t="s">
        <v>19</v>
      </c>
      <c r="L996">
        <v>2023</v>
      </c>
      <c r="M996">
        <v>38</v>
      </c>
      <c r="N996" s="2" t="s">
        <v>214</v>
      </c>
      <c r="O996">
        <v>3</v>
      </c>
    </row>
    <row r="997" spans="1:15" x14ac:dyDescent="0.25">
      <c r="A997" s="1">
        <v>45192</v>
      </c>
      <c r="B997">
        <v>2023</v>
      </c>
      <c r="C997">
        <v>9</v>
      </c>
      <c r="D997" s="2" t="s">
        <v>78</v>
      </c>
      <c r="E997">
        <v>3</v>
      </c>
      <c r="F997" s="2" t="s">
        <v>65</v>
      </c>
      <c r="G997" t="s">
        <v>211</v>
      </c>
      <c r="H997">
        <v>273</v>
      </c>
      <c r="I997">
        <v>39</v>
      </c>
      <c r="J997">
        <v>5</v>
      </c>
      <c r="K997" s="2" t="s">
        <v>21</v>
      </c>
      <c r="L997">
        <v>2023</v>
      </c>
      <c r="M997">
        <v>38</v>
      </c>
      <c r="N997" s="2" t="s">
        <v>214</v>
      </c>
      <c r="O997">
        <v>3</v>
      </c>
    </row>
    <row r="998" spans="1:15" x14ac:dyDescent="0.25">
      <c r="A998" s="1">
        <v>45193</v>
      </c>
      <c r="B998">
        <v>2023</v>
      </c>
      <c r="C998">
        <v>9</v>
      </c>
      <c r="D998" s="2" t="s">
        <v>78</v>
      </c>
      <c r="E998">
        <v>3</v>
      </c>
      <c r="F998" s="2" t="s">
        <v>65</v>
      </c>
      <c r="G998" t="s">
        <v>211</v>
      </c>
      <c r="H998">
        <v>273</v>
      </c>
      <c r="I998">
        <v>39</v>
      </c>
      <c r="J998">
        <v>6</v>
      </c>
      <c r="K998" s="2" t="s">
        <v>22</v>
      </c>
      <c r="L998">
        <v>2023</v>
      </c>
      <c r="M998">
        <v>38</v>
      </c>
      <c r="N998" s="2" t="s">
        <v>214</v>
      </c>
      <c r="O998">
        <v>3</v>
      </c>
    </row>
    <row r="999" spans="1:15" x14ac:dyDescent="0.25">
      <c r="A999" s="1">
        <v>45194</v>
      </c>
      <c r="B999">
        <v>2023</v>
      </c>
      <c r="C999">
        <v>9</v>
      </c>
      <c r="D999" s="2" t="s">
        <v>78</v>
      </c>
      <c r="E999">
        <v>3</v>
      </c>
      <c r="F999" s="2" t="s">
        <v>65</v>
      </c>
      <c r="G999" t="s">
        <v>211</v>
      </c>
      <c r="H999">
        <v>273</v>
      </c>
      <c r="I999">
        <v>40</v>
      </c>
      <c r="J999">
        <v>0</v>
      </c>
      <c r="K999" s="2" t="s">
        <v>23</v>
      </c>
      <c r="L999">
        <v>2023</v>
      </c>
      <c r="M999">
        <v>39</v>
      </c>
      <c r="N999" s="2" t="s">
        <v>215</v>
      </c>
      <c r="O999">
        <v>3</v>
      </c>
    </row>
    <row r="1000" spans="1:15" x14ac:dyDescent="0.25">
      <c r="A1000" s="1">
        <v>45195</v>
      </c>
      <c r="B1000">
        <v>2023</v>
      </c>
      <c r="C1000">
        <v>9</v>
      </c>
      <c r="D1000" s="2" t="s">
        <v>78</v>
      </c>
      <c r="E1000">
        <v>3</v>
      </c>
      <c r="F1000" s="2" t="s">
        <v>65</v>
      </c>
      <c r="G1000" t="s">
        <v>211</v>
      </c>
      <c r="H1000">
        <v>273</v>
      </c>
      <c r="I1000">
        <v>40</v>
      </c>
      <c r="J1000">
        <v>1</v>
      </c>
      <c r="K1000" s="2" t="s">
        <v>25</v>
      </c>
      <c r="L1000">
        <v>2023</v>
      </c>
      <c r="M1000">
        <v>39</v>
      </c>
      <c r="N1000" s="2" t="s">
        <v>215</v>
      </c>
      <c r="O1000">
        <v>3</v>
      </c>
    </row>
    <row r="1001" spans="1:15" x14ac:dyDescent="0.25">
      <c r="A1001" s="1">
        <v>45196</v>
      </c>
      <c r="B1001">
        <v>2023</v>
      </c>
      <c r="C1001">
        <v>9</v>
      </c>
      <c r="D1001" s="2" t="s">
        <v>78</v>
      </c>
      <c r="E1001">
        <v>3</v>
      </c>
      <c r="F1001" s="2" t="s">
        <v>65</v>
      </c>
      <c r="G1001" t="s">
        <v>211</v>
      </c>
      <c r="H1001">
        <v>273</v>
      </c>
      <c r="I1001">
        <v>40</v>
      </c>
      <c r="J1001">
        <v>2</v>
      </c>
      <c r="K1001" s="2" t="s">
        <v>26</v>
      </c>
      <c r="L1001">
        <v>2023</v>
      </c>
      <c r="M1001">
        <v>39</v>
      </c>
      <c r="N1001" s="2" t="s">
        <v>215</v>
      </c>
      <c r="O1001">
        <v>3</v>
      </c>
    </row>
    <row r="1002" spans="1:15" x14ac:dyDescent="0.25">
      <c r="A1002" s="1">
        <v>45197</v>
      </c>
      <c r="B1002">
        <v>2023</v>
      </c>
      <c r="C1002">
        <v>9</v>
      </c>
      <c r="D1002" s="2" t="s">
        <v>78</v>
      </c>
      <c r="E1002">
        <v>3</v>
      </c>
      <c r="F1002" s="2" t="s">
        <v>65</v>
      </c>
      <c r="G1002" t="s">
        <v>211</v>
      </c>
      <c r="H1002">
        <v>273</v>
      </c>
      <c r="I1002">
        <v>40</v>
      </c>
      <c r="J1002">
        <v>3</v>
      </c>
      <c r="K1002" s="2" t="s">
        <v>27</v>
      </c>
      <c r="L1002">
        <v>2023</v>
      </c>
      <c r="M1002">
        <v>39</v>
      </c>
      <c r="N1002" s="2" t="s">
        <v>215</v>
      </c>
      <c r="O1002">
        <v>3</v>
      </c>
    </row>
    <row r="1003" spans="1:15" x14ac:dyDescent="0.25">
      <c r="A1003" s="1">
        <v>45198</v>
      </c>
      <c r="B1003">
        <v>2023</v>
      </c>
      <c r="C1003">
        <v>9</v>
      </c>
      <c r="D1003" s="2" t="s">
        <v>78</v>
      </c>
      <c r="E1003">
        <v>3</v>
      </c>
      <c r="F1003" s="2" t="s">
        <v>65</v>
      </c>
      <c r="G1003" t="s">
        <v>211</v>
      </c>
      <c r="H1003">
        <v>273</v>
      </c>
      <c r="I1003">
        <v>40</v>
      </c>
      <c r="J1003">
        <v>4</v>
      </c>
      <c r="K1003" s="2" t="s">
        <v>19</v>
      </c>
      <c r="L1003">
        <v>2023</v>
      </c>
      <c r="M1003">
        <v>39</v>
      </c>
      <c r="N1003" s="2" t="s">
        <v>215</v>
      </c>
      <c r="O1003">
        <v>3</v>
      </c>
    </row>
    <row r="1004" spans="1:15" x14ac:dyDescent="0.25">
      <c r="A1004" s="1">
        <v>45199</v>
      </c>
      <c r="B1004">
        <v>2023</v>
      </c>
      <c r="C1004">
        <v>9</v>
      </c>
      <c r="D1004" s="2" t="s">
        <v>78</v>
      </c>
      <c r="E1004">
        <v>3</v>
      </c>
      <c r="F1004" s="2" t="s">
        <v>65</v>
      </c>
      <c r="G1004" t="s">
        <v>211</v>
      </c>
      <c r="H1004">
        <v>273</v>
      </c>
      <c r="I1004">
        <v>40</v>
      </c>
      <c r="J1004">
        <v>5</v>
      </c>
      <c r="K1004" s="2" t="s">
        <v>21</v>
      </c>
      <c r="L1004">
        <v>2023</v>
      </c>
      <c r="M1004">
        <v>39</v>
      </c>
      <c r="N1004" s="2" t="s">
        <v>215</v>
      </c>
      <c r="O1004">
        <v>3</v>
      </c>
    </row>
    <row r="1005" spans="1:15" x14ac:dyDescent="0.25">
      <c r="A1005" s="1">
        <v>45200</v>
      </c>
      <c r="B1005">
        <v>2023</v>
      </c>
      <c r="C1005">
        <v>10</v>
      </c>
      <c r="D1005" s="2" t="s">
        <v>84</v>
      </c>
      <c r="E1005">
        <v>4</v>
      </c>
      <c r="F1005" s="2" t="s">
        <v>85</v>
      </c>
      <c r="G1005" t="s">
        <v>216</v>
      </c>
      <c r="H1005">
        <v>274</v>
      </c>
      <c r="I1005">
        <v>40</v>
      </c>
      <c r="J1005">
        <v>6</v>
      </c>
      <c r="K1005" s="2" t="s">
        <v>22</v>
      </c>
      <c r="L1005">
        <v>2023</v>
      </c>
      <c r="M1005">
        <v>39</v>
      </c>
      <c r="N1005" s="2" t="s">
        <v>215</v>
      </c>
      <c r="O1005">
        <v>3</v>
      </c>
    </row>
    <row r="1006" spans="1:15" x14ac:dyDescent="0.25">
      <c r="A1006" s="1">
        <v>45201</v>
      </c>
      <c r="B1006">
        <v>2023</v>
      </c>
      <c r="C1006">
        <v>10</v>
      </c>
      <c r="D1006" s="2" t="s">
        <v>84</v>
      </c>
      <c r="E1006">
        <v>4</v>
      </c>
      <c r="F1006" s="2" t="s">
        <v>85</v>
      </c>
      <c r="G1006" t="s">
        <v>216</v>
      </c>
      <c r="H1006">
        <v>274</v>
      </c>
      <c r="I1006">
        <v>41</v>
      </c>
      <c r="J1006">
        <v>0</v>
      </c>
      <c r="K1006" s="2" t="s">
        <v>23</v>
      </c>
      <c r="L1006">
        <v>2023</v>
      </c>
      <c r="M1006">
        <v>40</v>
      </c>
      <c r="N1006" s="2" t="s">
        <v>217</v>
      </c>
      <c r="O1006">
        <v>4</v>
      </c>
    </row>
    <row r="1007" spans="1:15" x14ac:dyDescent="0.25">
      <c r="A1007" s="1">
        <v>45202</v>
      </c>
      <c r="B1007">
        <v>2023</v>
      </c>
      <c r="C1007">
        <v>10</v>
      </c>
      <c r="D1007" s="2" t="s">
        <v>84</v>
      </c>
      <c r="E1007">
        <v>4</v>
      </c>
      <c r="F1007" s="2" t="s">
        <v>85</v>
      </c>
      <c r="G1007" t="s">
        <v>216</v>
      </c>
      <c r="H1007">
        <v>274</v>
      </c>
      <c r="I1007">
        <v>41</v>
      </c>
      <c r="J1007">
        <v>1</v>
      </c>
      <c r="K1007" s="2" t="s">
        <v>25</v>
      </c>
      <c r="L1007">
        <v>2023</v>
      </c>
      <c r="M1007">
        <v>40</v>
      </c>
      <c r="N1007" s="2" t="s">
        <v>217</v>
      </c>
      <c r="O1007">
        <v>4</v>
      </c>
    </row>
    <row r="1008" spans="1:15" x14ac:dyDescent="0.25">
      <c r="A1008" s="1">
        <v>45203</v>
      </c>
      <c r="B1008">
        <v>2023</v>
      </c>
      <c r="C1008">
        <v>10</v>
      </c>
      <c r="D1008" s="2" t="s">
        <v>84</v>
      </c>
      <c r="E1008">
        <v>4</v>
      </c>
      <c r="F1008" s="2" t="s">
        <v>85</v>
      </c>
      <c r="G1008" t="s">
        <v>216</v>
      </c>
      <c r="H1008">
        <v>274</v>
      </c>
      <c r="I1008">
        <v>41</v>
      </c>
      <c r="J1008">
        <v>2</v>
      </c>
      <c r="K1008" s="2" t="s">
        <v>26</v>
      </c>
      <c r="L1008">
        <v>2023</v>
      </c>
      <c r="M1008">
        <v>40</v>
      </c>
      <c r="N1008" s="2" t="s">
        <v>217</v>
      </c>
      <c r="O1008">
        <v>4</v>
      </c>
    </row>
    <row r="1009" spans="1:15" x14ac:dyDescent="0.25">
      <c r="A1009" s="1">
        <v>45204</v>
      </c>
      <c r="B1009">
        <v>2023</v>
      </c>
      <c r="C1009">
        <v>10</v>
      </c>
      <c r="D1009" s="2" t="s">
        <v>84</v>
      </c>
      <c r="E1009">
        <v>4</v>
      </c>
      <c r="F1009" s="2" t="s">
        <v>85</v>
      </c>
      <c r="G1009" t="s">
        <v>216</v>
      </c>
      <c r="H1009">
        <v>274</v>
      </c>
      <c r="I1009">
        <v>41</v>
      </c>
      <c r="J1009">
        <v>3</v>
      </c>
      <c r="K1009" s="2" t="s">
        <v>27</v>
      </c>
      <c r="L1009">
        <v>2023</v>
      </c>
      <c r="M1009">
        <v>40</v>
      </c>
      <c r="N1009" s="2" t="s">
        <v>217</v>
      </c>
      <c r="O1009">
        <v>4</v>
      </c>
    </row>
    <row r="1010" spans="1:15" x14ac:dyDescent="0.25">
      <c r="A1010" s="1">
        <v>45205</v>
      </c>
      <c r="B1010">
        <v>2023</v>
      </c>
      <c r="C1010">
        <v>10</v>
      </c>
      <c r="D1010" s="2" t="s">
        <v>84</v>
      </c>
      <c r="E1010">
        <v>4</v>
      </c>
      <c r="F1010" s="2" t="s">
        <v>85</v>
      </c>
      <c r="G1010" t="s">
        <v>216</v>
      </c>
      <c r="H1010">
        <v>274</v>
      </c>
      <c r="I1010">
        <v>41</v>
      </c>
      <c r="J1010">
        <v>4</v>
      </c>
      <c r="K1010" s="2" t="s">
        <v>19</v>
      </c>
      <c r="L1010">
        <v>2023</v>
      </c>
      <c r="M1010">
        <v>40</v>
      </c>
      <c r="N1010" s="2" t="s">
        <v>217</v>
      </c>
      <c r="O1010">
        <v>4</v>
      </c>
    </row>
    <row r="1011" spans="1:15" x14ac:dyDescent="0.25">
      <c r="A1011" s="1">
        <v>45206</v>
      </c>
      <c r="B1011">
        <v>2023</v>
      </c>
      <c r="C1011">
        <v>10</v>
      </c>
      <c r="D1011" s="2" t="s">
        <v>84</v>
      </c>
      <c r="E1011">
        <v>4</v>
      </c>
      <c r="F1011" s="2" t="s">
        <v>85</v>
      </c>
      <c r="G1011" t="s">
        <v>216</v>
      </c>
      <c r="H1011">
        <v>274</v>
      </c>
      <c r="I1011">
        <v>41</v>
      </c>
      <c r="J1011">
        <v>5</v>
      </c>
      <c r="K1011" s="2" t="s">
        <v>21</v>
      </c>
      <c r="L1011">
        <v>2023</v>
      </c>
      <c r="M1011">
        <v>40</v>
      </c>
      <c r="N1011" s="2" t="s">
        <v>217</v>
      </c>
      <c r="O1011">
        <v>4</v>
      </c>
    </row>
    <row r="1012" spans="1:15" x14ac:dyDescent="0.25">
      <c r="A1012" s="1">
        <v>45207</v>
      </c>
      <c r="B1012">
        <v>2023</v>
      </c>
      <c r="C1012">
        <v>10</v>
      </c>
      <c r="D1012" s="2" t="s">
        <v>84</v>
      </c>
      <c r="E1012">
        <v>4</v>
      </c>
      <c r="F1012" s="2" t="s">
        <v>85</v>
      </c>
      <c r="G1012" t="s">
        <v>216</v>
      </c>
      <c r="H1012">
        <v>274</v>
      </c>
      <c r="I1012">
        <v>41</v>
      </c>
      <c r="J1012">
        <v>6</v>
      </c>
      <c r="K1012" s="2" t="s">
        <v>22</v>
      </c>
      <c r="L1012">
        <v>2023</v>
      </c>
      <c r="M1012">
        <v>40</v>
      </c>
      <c r="N1012" s="2" t="s">
        <v>217</v>
      </c>
      <c r="O1012">
        <v>4</v>
      </c>
    </row>
    <row r="1013" spans="1:15" x14ac:dyDescent="0.25">
      <c r="A1013" s="1">
        <v>45208</v>
      </c>
      <c r="B1013">
        <v>2023</v>
      </c>
      <c r="C1013">
        <v>10</v>
      </c>
      <c r="D1013" s="2" t="s">
        <v>84</v>
      </c>
      <c r="E1013">
        <v>4</v>
      </c>
      <c r="F1013" s="2" t="s">
        <v>85</v>
      </c>
      <c r="G1013" t="s">
        <v>216</v>
      </c>
      <c r="H1013">
        <v>274</v>
      </c>
      <c r="I1013">
        <v>42</v>
      </c>
      <c r="J1013">
        <v>0</v>
      </c>
      <c r="K1013" s="2" t="s">
        <v>23</v>
      </c>
      <c r="L1013">
        <v>2023</v>
      </c>
      <c r="M1013">
        <v>41</v>
      </c>
      <c r="N1013" s="2" t="s">
        <v>218</v>
      </c>
      <c r="O1013">
        <v>4</v>
      </c>
    </row>
    <row r="1014" spans="1:15" x14ac:dyDescent="0.25">
      <c r="A1014" s="1">
        <v>45209</v>
      </c>
      <c r="B1014">
        <v>2023</v>
      </c>
      <c r="C1014">
        <v>10</v>
      </c>
      <c r="D1014" s="2" t="s">
        <v>84</v>
      </c>
      <c r="E1014">
        <v>4</v>
      </c>
      <c r="F1014" s="2" t="s">
        <v>85</v>
      </c>
      <c r="G1014" t="s">
        <v>216</v>
      </c>
      <c r="H1014">
        <v>274</v>
      </c>
      <c r="I1014">
        <v>42</v>
      </c>
      <c r="J1014">
        <v>1</v>
      </c>
      <c r="K1014" s="2" t="s">
        <v>25</v>
      </c>
      <c r="L1014">
        <v>2023</v>
      </c>
      <c r="M1014">
        <v>41</v>
      </c>
      <c r="N1014" s="2" t="s">
        <v>218</v>
      </c>
      <c r="O1014">
        <v>4</v>
      </c>
    </row>
    <row r="1015" spans="1:15" x14ac:dyDescent="0.25">
      <c r="A1015" s="1">
        <v>45210</v>
      </c>
      <c r="B1015">
        <v>2023</v>
      </c>
      <c r="C1015">
        <v>10</v>
      </c>
      <c r="D1015" s="2" t="s">
        <v>84</v>
      </c>
      <c r="E1015">
        <v>4</v>
      </c>
      <c r="F1015" s="2" t="s">
        <v>85</v>
      </c>
      <c r="G1015" t="s">
        <v>216</v>
      </c>
      <c r="H1015">
        <v>274</v>
      </c>
      <c r="I1015">
        <v>42</v>
      </c>
      <c r="J1015">
        <v>2</v>
      </c>
      <c r="K1015" s="2" t="s">
        <v>26</v>
      </c>
      <c r="L1015">
        <v>2023</v>
      </c>
      <c r="M1015">
        <v>41</v>
      </c>
      <c r="N1015" s="2" t="s">
        <v>218</v>
      </c>
      <c r="O1015">
        <v>4</v>
      </c>
    </row>
    <row r="1016" spans="1:15" x14ac:dyDescent="0.25">
      <c r="A1016" s="1">
        <v>45211</v>
      </c>
      <c r="B1016">
        <v>2023</v>
      </c>
      <c r="C1016">
        <v>10</v>
      </c>
      <c r="D1016" s="2" t="s">
        <v>84</v>
      </c>
      <c r="E1016">
        <v>4</v>
      </c>
      <c r="F1016" s="2" t="s">
        <v>85</v>
      </c>
      <c r="G1016" t="s">
        <v>216</v>
      </c>
      <c r="H1016">
        <v>274</v>
      </c>
      <c r="I1016">
        <v>42</v>
      </c>
      <c r="J1016">
        <v>3</v>
      </c>
      <c r="K1016" s="2" t="s">
        <v>27</v>
      </c>
      <c r="L1016">
        <v>2023</v>
      </c>
      <c r="M1016">
        <v>41</v>
      </c>
      <c r="N1016" s="2" t="s">
        <v>218</v>
      </c>
      <c r="O1016">
        <v>4</v>
      </c>
    </row>
    <row r="1017" spans="1:15" x14ac:dyDescent="0.25">
      <c r="A1017" s="1">
        <v>45212</v>
      </c>
      <c r="B1017">
        <v>2023</v>
      </c>
      <c r="C1017">
        <v>10</v>
      </c>
      <c r="D1017" s="2" t="s">
        <v>84</v>
      </c>
      <c r="E1017">
        <v>4</v>
      </c>
      <c r="F1017" s="2" t="s">
        <v>85</v>
      </c>
      <c r="G1017" t="s">
        <v>216</v>
      </c>
      <c r="H1017">
        <v>274</v>
      </c>
      <c r="I1017">
        <v>42</v>
      </c>
      <c r="J1017">
        <v>4</v>
      </c>
      <c r="K1017" s="2" t="s">
        <v>19</v>
      </c>
      <c r="L1017">
        <v>2023</v>
      </c>
      <c r="M1017">
        <v>41</v>
      </c>
      <c r="N1017" s="2" t="s">
        <v>218</v>
      </c>
      <c r="O1017">
        <v>4</v>
      </c>
    </row>
    <row r="1018" spans="1:15" x14ac:dyDescent="0.25">
      <c r="A1018" s="1">
        <v>45213</v>
      </c>
      <c r="B1018">
        <v>2023</v>
      </c>
      <c r="C1018">
        <v>10</v>
      </c>
      <c r="D1018" s="2" t="s">
        <v>84</v>
      </c>
      <c r="E1018">
        <v>4</v>
      </c>
      <c r="F1018" s="2" t="s">
        <v>85</v>
      </c>
      <c r="G1018" t="s">
        <v>216</v>
      </c>
      <c r="H1018">
        <v>274</v>
      </c>
      <c r="I1018">
        <v>42</v>
      </c>
      <c r="J1018">
        <v>5</v>
      </c>
      <c r="K1018" s="2" t="s">
        <v>21</v>
      </c>
      <c r="L1018">
        <v>2023</v>
      </c>
      <c r="M1018">
        <v>41</v>
      </c>
      <c r="N1018" s="2" t="s">
        <v>218</v>
      </c>
      <c r="O1018">
        <v>4</v>
      </c>
    </row>
    <row r="1019" spans="1:15" x14ac:dyDescent="0.25">
      <c r="A1019" s="1">
        <v>45214</v>
      </c>
      <c r="B1019">
        <v>2023</v>
      </c>
      <c r="C1019">
        <v>10</v>
      </c>
      <c r="D1019" s="2" t="s">
        <v>84</v>
      </c>
      <c r="E1019">
        <v>4</v>
      </c>
      <c r="F1019" s="2" t="s">
        <v>85</v>
      </c>
      <c r="G1019" t="s">
        <v>216</v>
      </c>
      <c r="H1019">
        <v>274</v>
      </c>
      <c r="I1019">
        <v>42</v>
      </c>
      <c r="J1019">
        <v>6</v>
      </c>
      <c r="K1019" s="2" t="s">
        <v>22</v>
      </c>
      <c r="L1019">
        <v>2023</v>
      </c>
      <c r="M1019">
        <v>41</v>
      </c>
      <c r="N1019" s="2" t="s">
        <v>218</v>
      </c>
      <c r="O1019">
        <v>4</v>
      </c>
    </row>
    <row r="1020" spans="1:15" x14ac:dyDescent="0.25">
      <c r="A1020" s="1">
        <v>45215</v>
      </c>
      <c r="B1020">
        <v>2023</v>
      </c>
      <c r="C1020">
        <v>10</v>
      </c>
      <c r="D1020" s="2" t="s">
        <v>84</v>
      </c>
      <c r="E1020">
        <v>4</v>
      </c>
      <c r="F1020" s="2" t="s">
        <v>85</v>
      </c>
      <c r="G1020" t="s">
        <v>216</v>
      </c>
      <c r="H1020">
        <v>274</v>
      </c>
      <c r="I1020">
        <v>43</v>
      </c>
      <c r="J1020">
        <v>0</v>
      </c>
      <c r="K1020" s="2" t="s">
        <v>23</v>
      </c>
      <c r="L1020">
        <v>2023</v>
      </c>
      <c r="M1020">
        <v>42</v>
      </c>
      <c r="N1020" s="2" t="s">
        <v>219</v>
      </c>
      <c r="O1020">
        <v>4</v>
      </c>
    </row>
    <row r="1021" spans="1:15" x14ac:dyDescent="0.25">
      <c r="A1021" s="1">
        <v>45216</v>
      </c>
      <c r="B1021">
        <v>2023</v>
      </c>
      <c r="C1021">
        <v>10</v>
      </c>
      <c r="D1021" s="2" t="s">
        <v>84</v>
      </c>
      <c r="E1021">
        <v>4</v>
      </c>
      <c r="F1021" s="2" t="s">
        <v>85</v>
      </c>
      <c r="G1021" t="s">
        <v>216</v>
      </c>
      <c r="H1021">
        <v>274</v>
      </c>
      <c r="I1021">
        <v>43</v>
      </c>
      <c r="J1021">
        <v>1</v>
      </c>
      <c r="K1021" s="2" t="s">
        <v>25</v>
      </c>
      <c r="L1021">
        <v>2023</v>
      </c>
      <c r="M1021">
        <v>42</v>
      </c>
      <c r="N1021" s="2" t="s">
        <v>219</v>
      </c>
      <c r="O1021">
        <v>4</v>
      </c>
    </row>
    <row r="1022" spans="1:15" x14ac:dyDescent="0.25">
      <c r="A1022" s="1">
        <v>45217</v>
      </c>
      <c r="B1022">
        <v>2023</v>
      </c>
      <c r="C1022">
        <v>10</v>
      </c>
      <c r="D1022" s="2" t="s">
        <v>84</v>
      </c>
      <c r="E1022">
        <v>4</v>
      </c>
      <c r="F1022" s="2" t="s">
        <v>85</v>
      </c>
      <c r="G1022" t="s">
        <v>216</v>
      </c>
      <c r="H1022">
        <v>274</v>
      </c>
      <c r="I1022">
        <v>43</v>
      </c>
      <c r="J1022">
        <v>2</v>
      </c>
      <c r="K1022" s="2" t="s">
        <v>26</v>
      </c>
      <c r="L1022">
        <v>2023</v>
      </c>
      <c r="M1022">
        <v>42</v>
      </c>
      <c r="N1022" s="2" t="s">
        <v>219</v>
      </c>
      <c r="O1022">
        <v>4</v>
      </c>
    </row>
    <row r="1023" spans="1:15" x14ac:dyDescent="0.25">
      <c r="A1023" s="1">
        <v>45218</v>
      </c>
      <c r="B1023">
        <v>2023</v>
      </c>
      <c r="C1023">
        <v>10</v>
      </c>
      <c r="D1023" s="2" t="s">
        <v>84</v>
      </c>
      <c r="E1023">
        <v>4</v>
      </c>
      <c r="F1023" s="2" t="s">
        <v>85</v>
      </c>
      <c r="G1023" t="s">
        <v>216</v>
      </c>
      <c r="H1023">
        <v>274</v>
      </c>
      <c r="I1023">
        <v>43</v>
      </c>
      <c r="J1023">
        <v>3</v>
      </c>
      <c r="K1023" s="2" t="s">
        <v>27</v>
      </c>
      <c r="L1023">
        <v>2023</v>
      </c>
      <c r="M1023">
        <v>42</v>
      </c>
      <c r="N1023" s="2" t="s">
        <v>219</v>
      </c>
      <c r="O1023">
        <v>4</v>
      </c>
    </row>
    <row r="1024" spans="1:15" x14ac:dyDescent="0.25">
      <c r="A1024" s="1">
        <v>45219</v>
      </c>
      <c r="B1024">
        <v>2023</v>
      </c>
      <c r="C1024">
        <v>10</v>
      </c>
      <c r="D1024" s="2" t="s">
        <v>84</v>
      </c>
      <c r="E1024">
        <v>4</v>
      </c>
      <c r="F1024" s="2" t="s">
        <v>85</v>
      </c>
      <c r="G1024" t="s">
        <v>216</v>
      </c>
      <c r="H1024">
        <v>274</v>
      </c>
      <c r="I1024">
        <v>43</v>
      </c>
      <c r="J1024">
        <v>4</v>
      </c>
      <c r="K1024" s="2" t="s">
        <v>19</v>
      </c>
      <c r="L1024">
        <v>2023</v>
      </c>
      <c r="M1024">
        <v>42</v>
      </c>
      <c r="N1024" s="2" t="s">
        <v>219</v>
      </c>
      <c r="O1024">
        <v>4</v>
      </c>
    </row>
    <row r="1025" spans="1:15" x14ac:dyDescent="0.25">
      <c r="A1025" s="1">
        <v>45220</v>
      </c>
      <c r="B1025">
        <v>2023</v>
      </c>
      <c r="C1025">
        <v>10</v>
      </c>
      <c r="D1025" s="2" t="s">
        <v>84</v>
      </c>
      <c r="E1025">
        <v>4</v>
      </c>
      <c r="F1025" s="2" t="s">
        <v>85</v>
      </c>
      <c r="G1025" t="s">
        <v>216</v>
      </c>
      <c r="H1025">
        <v>274</v>
      </c>
      <c r="I1025">
        <v>43</v>
      </c>
      <c r="J1025">
        <v>5</v>
      </c>
      <c r="K1025" s="2" t="s">
        <v>21</v>
      </c>
      <c r="L1025">
        <v>2023</v>
      </c>
      <c r="M1025">
        <v>42</v>
      </c>
      <c r="N1025" s="2" t="s">
        <v>219</v>
      </c>
      <c r="O1025">
        <v>4</v>
      </c>
    </row>
    <row r="1026" spans="1:15" x14ac:dyDescent="0.25">
      <c r="A1026" s="1">
        <v>45221</v>
      </c>
      <c r="B1026">
        <v>2023</v>
      </c>
      <c r="C1026">
        <v>10</v>
      </c>
      <c r="D1026" s="2" t="s">
        <v>84</v>
      </c>
      <c r="E1026">
        <v>4</v>
      </c>
      <c r="F1026" s="2" t="s">
        <v>85</v>
      </c>
      <c r="G1026" t="s">
        <v>216</v>
      </c>
      <c r="H1026">
        <v>274</v>
      </c>
      <c r="I1026">
        <v>43</v>
      </c>
      <c r="J1026">
        <v>6</v>
      </c>
      <c r="K1026" s="2" t="s">
        <v>22</v>
      </c>
      <c r="L1026">
        <v>2023</v>
      </c>
      <c r="M1026">
        <v>42</v>
      </c>
      <c r="N1026" s="2" t="s">
        <v>219</v>
      </c>
      <c r="O1026">
        <v>4</v>
      </c>
    </row>
    <row r="1027" spans="1:15" x14ac:dyDescent="0.25">
      <c r="A1027" s="1">
        <v>45222</v>
      </c>
      <c r="B1027">
        <v>2023</v>
      </c>
      <c r="C1027">
        <v>10</v>
      </c>
      <c r="D1027" s="2" t="s">
        <v>84</v>
      </c>
      <c r="E1027">
        <v>4</v>
      </c>
      <c r="F1027" s="2" t="s">
        <v>85</v>
      </c>
      <c r="G1027" t="s">
        <v>216</v>
      </c>
      <c r="H1027">
        <v>274</v>
      </c>
      <c r="I1027">
        <v>44</v>
      </c>
      <c r="J1027">
        <v>0</v>
      </c>
      <c r="K1027" s="2" t="s">
        <v>23</v>
      </c>
      <c r="L1027">
        <v>2023</v>
      </c>
      <c r="M1027">
        <v>43</v>
      </c>
      <c r="N1027" s="2" t="s">
        <v>220</v>
      </c>
      <c r="O1027">
        <v>4</v>
      </c>
    </row>
    <row r="1028" spans="1:15" x14ac:dyDescent="0.25">
      <c r="A1028" s="1">
        <v>45223</v>
      </c>
      <c r="B1028">
        <v>2023</v>
      </c>
      <c r="C1028">
        <v>10</v>
      </c>
      <c r="D1028" s="2" t="s">
        <v>84</v>
      </c>
      <c r="E1028">
        <v>4</v>
      </c>
      <c r="F1028" s="2" t="s">
        <v>85</v>
      </c>
      <c r="G1028" t="s">
        <v>216</v>
      </c>
      <c r="H1028">
        <v>274</v>
      </c>
      <c r="I1028">
        <v>44</v>
      </c>
      <c r="J1028">
        <v>1</v>
      </c>
      <c r="K1028" s="2" t="s">
        <v>25</v>
      </c>
      <c r="L1028">
        <v>2023</v>
      </c>
      <c r="M1028">
        <v>43</v>
      </c>
      <c r="N1028" s="2" t="s">
        <v>220</v>
      </c>
      <c r="O1028">
        <v>4</v>
      </c>
    </row>
    <row r="1029" spans="1:15" x14ac:dyDescent="0.25">
      <c r="A1029" s="1">
        <v>45224</v>
      </c>
      <c r="B1029">
        <v>2023</v>
      </c>
      <c r="C1029">
        <v>10</v>
      </c>
      <c r="D1029" s="2" t="s">
        <v>84</v>
      </c>
      <c r="E1029">
        <v>4</v>
      </c>
      <c r="F1029" s="2" t="s">
        <v>85</v>
      </c>
      <c r="G1029" t="s">
        <v>216</v>
      </c>
      <c r="H1029">
        <v>274</v>
      </c>
      <c r="I1029">
        <v>44</v>
      </c>
      <c r="J1029">
        <v>2</v>
      </c>
      <c r="K1029" s="2" t="s">
        <v>26</v>
      </c>
      <c r="L1029">
        <v>2023</v>
      </c>
      <c r="M1029">
        <v>43</v>
      </c>
      <c r="N1029" s="2" t="s">
        <v>220</v>
      </c>
      <c r="O1029">
        <v>4</v>
      </c>
    </row>
    <row r="1030" spans="1:15" x14ac:dyDescent="0.25">
      <c r="A1030" s="1">
        <v>45225</v>
      </c>
      <c r="B1030">
        <v>2023</v>
      </c>
      <c r="C1030">
        <v>10</v>
      </c>
      <c r="D1030" s="2" t="s">
        <v>84</v>
      </c>
      <c r="E1030">
        <v>4</v>
      </c>
      <c r="F1030" s="2" t="s">
        <v>85</v>
      </c>
      <c r="G1030" t="s">
        <v>216</v>
      </c>
      <c r="H1030">
        <v>274</v>
      </c>
      <c r="I1030">
        <v>44</v>
      </c>
      <c r="J1030">
        <v>3</v>
      </c>
      <c r="K1030" s="2" t="s">
        <v>27</v>
      </c>
      <c r="L1030">
        <v>2023</v>
      </c>
      <c r="M1030">
        <v>43</v>
      </c>
      <c r="N1030" s="2" t="s">
        <v>220</v>
      </c>
      <c r="O1030">
        <v>4</v>
      </c>
    </row>
    <row r="1031" spans="1:15" x14ac:dyDescent="0.25">
      <c r="A1031" s="1">
        <v>45226</v>
      </c>
      <c r="B1031">
        <v>2023</v>
      </c>
      <c r="C1031">
        <v>10</v>
      </c>
      <c r="D1031" s="2" t="s">
        <v>84</v>
      </c>
      <c r="E1031">
        <v>4</v>
      </c>
      <c r="F1031" s="2" t="s">
        <v>85</v>
      </c>
      <c r="G1031" t="s">
        <v>216</v>
      </c>
      <c r="H1031">
        <v>274</v>
      </c>
      <c r="I1031">
        <v>44</v>
      </c>
      <c r="J1031">
        <v>4</v>
      </c>
      <c r="K1031" s="2" t="s">
        <v>19</v>
      </c>
      <c r="L1031">
        <v>2023</v>
      </c>
      <c r="M1031">
        <v>43</v>
      </c>
      <c r="N1031" s="2" t="s">
        <v>220</v>
      </c>
      <c r="O1031">
        <v>4</v>
      </c>
    </row>
    <row r="1032" spans="1:15" x14ac:dyDescent="0.25">
      <c r="A1032" s="1">
        <v>45227</v>
      </c>
      <c r="B1032">
        <v>2023</v>
      </c>
      <c r="C1032">
        <v>10</v>
      </c>
      <c r="D1032" s="2" t="s">
        <v>84</v>
      </c>
      <c r="E1032">
        <v>4</v>
      </c>
      <c r="F1032" s="2" t="s">
        <v>85</v>
      </c>
      <c r="G1032" t="s">
        <v>216</v>
      </c>
      <c r="H1032">
        <v>274</v>
      </c>
      <c r="I1032">
        <v>44</v>
      </c>
      <c r="J1032">
        <v>5</v>
      </c>
      <c r="K1032" s="2" t="s">
        <v>21</v>
      </c>
      <c r="L1032">
        <v>2023</v>
      </c>
      <c r="M1032">
        <v>43</v>
      </c>
      <c r="N1032" s="2" t="s">
        <v>220</v>
      </c>
      <c r="O1032">
        <v>4</v>
      </c>
    </row>
    <row r="1033" spans="1:15" x14ac:dyDescent="0.25">
      <c r="A1033" s="1">
        <v>45228</v>
      </c>
      <c r="B1033">
        <v>2023</v>
      </c>
      <c r="C1033">
        <v>10</v>
      </c>
      <c r="D1033" s="2" t="s">
        <v>84</v>
      </c>
      <c r="E1033">
        <v>4</v>
      </c>
      <c r="F1033" s="2" t="s">
        <v>85</v>
      </c>
      <c r="G1033" t="s">
        <v>216</v>
      </c>
      <c r="H1033">
        <v>274</v>
      </c>
      <c r="I1033">
        <v>44</v>
      </c>
      <c r="J1033">
        <v>6</v>
      </c>
      <c r="K1033" s="2" t="s">
        <v>22</v>
      </c>
      <c r="L1033">
        <v>2023</v>
      </c>
      <c r="M1033">
        <v>43</v>
      </c>
      <c r="N1033" s="2" t="s">
        <v>220</v>
      </c>
      <c r="O1033">
        <v>4</v>
      </c>
    </row>
    <row r="1034" spans="1:15" x14ac:dyDescent="0.25">
      <c r="A1034" s="1">
        <v>45229</v>
      </c>
      <c r="B1034">
        <v>2023</v>
      </c>
      <c r="C1034">
        <v>10</v>
      </c>
      <c r="D1034" s="2" t="s">
        <v>84</v>
      </c>
      <c r="E1034">
        <v>4</v>
      </c>
      <c r="F1034" s="2" t="s">
        <v>85</v>
      </c>
      <c r="G1034" t="s">
        <v>216</v>
      </c>
      <c r="H1034">
        <v>274</v>
      </c>
      <c r="I1034">
        <v>45</v>
      </c>
      <c r="J1034">
        <v>0</v>
      </c>
      <c r="K1034" s="2" t="s">
        <v>23</v>
      </c>
      <c r="L1034">
        <v>2023</v>
      </c>
      <c r="M1034">
        <v>44</v>
      </c>
      <c r="N1034" s="2" t="s">
        <v>221</v>
      </c>
      <c r="O1034">
        <v>4</v>
      </c>
    </row>
    <row r="1035" spans="1:15" x14ac:dyDescent="0.25">
      <c r="A1035" s="1">
        <v>45230</v>
      </c>
      <c r="B1035">
        <v>2023</v>
      </c>
      <c r="C1035">
        <v>10</v>
      </c>
      <c r="D1035" s="2" t="s">
        <v>84</v>
      </c>
      <c r="E1035">
        <v>4</v>
      </c>
      <c r="F1035" s="2" t="s">
        <v>85</v>
      </c>
      <c r="G1035" t="s">
        <v>216</v>
      </c>
      <c r="H1035">
        <v>274</v>
      </c>
      <c r="I1035">
        <v>45</v>
      </c>
      <c r="J1035">
        <v>1</v>
      </c>
      <c r="K1035" s="2" t="s">
        <v>25</v>
      </c>
      <c r="L1035">
        <v>2023</v>
      </c>
      <c r="M1035">
        <v>44</v>
      </c>
      <c r="N1035" s="2" t="s">
        <v>221</v>
      </c>
      <c r="O1035">
        <v>4</v>
      </c>
    </row>
    <row r="1036" spans="1:15" x14ac:dyDescent="0.25">
      <c r="A1036" s="1">
        <v>45231</v>
      </c>
      <c r="B1036">
        <v>2023</v>
      </c>
      <c r="C1036">
        <v>11</v>
      </c>
      <c r="D1036" s="2" t="s">
        <v>91</v>
      </c>
      <c r="E1036">
        <v>4</v>
      </c>
      <c r="F1036" s="2" t="s">
        <v>85</v>
      </c>
      <c r="G1036" t="s">
        <v>222</v>
      </c>
      <c r="H1036">
        <v>275</v>
      </c>
      <c r="I1036">
        <v>45</v>
      </c>
      <c r="J1036">
        <v>2</v>
      </c>
      <c r="K1036" s="2" t="s">
        <v>26</v>
      </c>
      <c r="L1036">
        <v>2023</v>
      </c>
      <c r="M1036">
        <v>44</v>
      </c>
      <c r="N1036" s="2" t="s">
        <v>221</v>
      </c>
      <c r="O1036">
        <v>4</v>
      </c>
    </row>
    <row r="1037" spans="1:15" x14ac:dyDescent="0.25">
      <c r="A1037" s="1">
        <v>45232</v>
      </c>
      <c r="B1037">
        <v>2023</v>
      </c>
      <c r="C1037">
        <v>11</v>
      </c>
      <c r="D1037" s="2" t="s">
        <v>91</v>
      </c>
      <c r="E1037">
        <v>4</v>
      </c>
      <c r="F1037" s="2" t="s">
        <v>85</v>
      </c>
      <c r="G1037" t="s">
        <v>222</v>
      </c>
      <c r="H1037">
        <v>275</v>
      </c>
      <c r="I1037">
        <v>45</v>
      </c>
      <c r="J1037">
        <v>3</v>
      </c>
      <c r="K1037" s="2" t="s">
        <v>27</v>
      </c>
      <c r="L1037">
        <v>2023</v>
      </c>
      <c r="M1037">
        <v>44</v>
      </c>
      <c r="N1037" s="2" t="s">
        <v>221</v>
      </c>
      <c r="O1037">
        <v>4</v>
      </c>
    </row>
    <row r="1038" spans="1:15" x14ac:dyDescent="0.25">
      <c r="A1038" s="1">
        <v>45233</v>
      </c>
      <c r="B1038">
        <v>2023</v>
      </c>
      <c r="C1038">
        <v>11</v>
      </c>
      <c r="D1038" s="2" t="s">
        <v>91</v>
      </c>
      <c r="E1038">
        <v>4</v>
      </c>
      <c r="F1038" s="2" t="s">
        <v>85</v>
      </c>
      <c r="G1038" t="s">
        <v>222</v>
      </c>
      <c r="H1038">
        <v>275</v>
      </c>
      <c r="I1038">
        <v>45</v>
      </c>
      <c r="J1038">
        <v>4</v>
      </c>
      <c r="K1038" s="2" t="s">
        <v>19</v>
      </c>
      <c r="L1038">
        <v>2023</v>
      </c>
      <c r="M1038">
        <v>44</v>
      </c>
      <c r="N1038" s="2" t="s">
        <v>221</v>
      </c>
      <c r="O1038">
        <v>4</v>
      </c>
    </row>
    <row r="1039" spans="1:15" x14ac:dyDescent="0.25">
      <c r="A1039" s="1">
        <v>45234</v>
      </c>
      <c r="B1039">
        <v>2023</v>
      </c>
      <c r="C1039">
        <v>11</v>
      </c>
      <c r="D1039" s="2" t="s">
        <v>91</v>
      </c>
      <c r="E1039">
        <v>4</v>
      </c>
      <c r="F1039" s="2" t="s">
        <v>85</v>
      </c>
      <c r="G1039" t="s">
        <v>222</v>
      </c>
      <c r="H1039">
        <v>275</v>
      </c>
      <c r="I1039">
        <v>45</v>
      </c>
      <c r="J1039">
        <v>5</v>
      </c>
      <c r="K1039" s="2" t="s">
        <v>21</v>
      </c>
      <c r="L1039">
        <v>2023</v>
      </c>
      <c r="M1039">
        <v>44</v>
      </c>
      <c r="N1039" s="2" t="s">
        <v>221</v>
      </c>
      <c r="O1039">
        <v>4</v>
      </c>
    </row>
    <row r="1040" spans="1:15" x14ac:dyDescent="0.25">
      <c r="A1040" s="1">
        <v>45235</v>
      </c>
      <c r="B1040">
        <v>2023</v>
      </c>
      <c r="C1040">
        <v>11</v>
      </c>
      <c r="D1040" s="2" t="s">
        <v>91</v>
      </c>
      <c r="E1040">
        <v>4</v>
      </c>
      <c r="F1040" s="2" t="s">
        <v>85</v>
      </c>
      <c r="G1040" t="s">
        <v>222</v>
      </c>
      <c r="H1040">
        <v>275</v>
      </c>
      <c r="I1040">
        <v>45</v>
      </c>
      <c r="J1040">
        <v>6</v>
      </c>
      <c r="K1040" s="2" t="s">
        <v>22</v>
      </c>
      <c r="L1040">
        <v>2023</v>
      </c>
      <c r="M1040">
        <v>44</v>
      </c>
      <c r="N1040" s="2" t="s">
        <v>221</v>
      </c>
      <c r="O1040">
        <v>4</v>
      </c>
    </row>
    <row r="1041" spans="1:15" x14ac:dyDescent="0.25">
      <c r="A1041" s="1">
        <v>45236</v>
      </c>
      <c r="B1041">
        <v>2023</v>
      </c>
      <c r="C1041">
        <v>11</v>
      </c>
      <c r="D1041" s="2" t="s">
        <v>91</v>
      </c>
      <c r="E1041">
        <v>4</v>
      </c>
      <c r="F1041" s="2" t="s">
        <v>85</v>
      </c>
      <c r="G1041" t="s">
        <v>222</v>
      </c>
      <c r="H1041">
        <v>275</v>
      </c>
      <c r="I1041">
        <v>46</v>
      </c>
      <c r="J1041">
        <v>0</v>
      </c>
      <c r="K1041" s="2" t="s">
        <v>23</v>
      </c>
      <c r="L1041">
        <v>2023</v>
      </c>
      <c r="M1041">
        <v>45</v>
      </c>
      <c r="N1041" s="2" t="s">
        <v>223</v>
      </c>
      <c r="O1041">
        <v>4</v>
      </c>
    </row>
    <row r="1042" spans="1:15" x14ac:dyDescent="0.25">
      <c r="A1042" s="1">
        <v>45237</v>
      </c>
      <c r="B1042">
        <v>2023</v>
      </c>
      <c r="C1042">
        <v>11</v>
      </c>
      <c r="D1042" s="2" t="s">
        <v>91</v>
      </c>
      <c r="E1042">
        <v>4</v>
      </c>
      <c r="F1042" s="2" t="s">
        <v>85</v>
      </c>
      <c r="G1042" t="s">
        <v>222</v>
      </c>
      <c r="H1042">
        <v>275</v>
      </c>
      <c r="I1042">
        <v>46</v>
      </c>
      <c r="J1042">
        <v>1</v>
      </c>
      <c r="K1042" s="2" t="s">
        <v>25</v>
      </c>
      <c r="L1042">
        <v>2023</v>
      </c>
      <c r="M1042">
        <v>45</v>
      </c>
      <c r="N1042" s="2" t="s">
        <v>223</v>
      </c>
      <c r="O1042">
        <v>4</v>
      </c>
    </row>
    <row r="1043" spans="1:15" x14ac:dyDescent="0.25">
      <c r="A1043" s="1">
        <v>45238</v>
      </c>
      <c r="B1043">
        <v>2023</v>
      </c>
      <c r="C1043">
        <v>11</v>
      </c>
      <c r="D1043" s="2" t="s">
        <v>91</v>
      </c>
      <c r="E1043">
        <v>4</v>
      </c>
      <c r="F1043" s="2" t="s">
        <v>85</v>
      </c>
      <c r="G1043" t="s">
        <v>222</v>
      </c>
      <c r="H1043">
        <v>275</v>
      </c>
      <c r="I1043">
        <v>46</v>
      </c>
      <c r="J1043">
        <v>2</v>
      </c>
      <c r="K1043" s="2" t="s">
        <v>26</v>
      </c>
      <c r="L1043">
        <v>2023</v>
      </c>
      <c r="M1043">
        <v>45</v>
      </c>
      <c r="N1043" s="2" t="s">
        <v>223</v>
      </c>
      <c r="O1043">
        <v>4</v>
      </c>
    </row>
    <row r="1044" spans="1:15" x14ac:dyDescent="0.25">
      <c r="A1044" s="1">
        <v>45239</v>
      </c>
      <c r="B1044">
        <v>2023</v>
      </c>
      <c r="C1044">
        <v>11</v>
      </c>
      <c r="D1044" s="2" t="s">
        <v>91</v>
      </c>
      <c r="E1044">
        <v>4</v>
      </c>
      <c r="F1044" s="2" t="s">
        <v>85</v>
      </c>
      <c r="G1044" t="s">
        <v>222</v>
      </c>
      <c r="H1044">
        <v>275</v>
      </c>
      <c r="I1044">
        <v>46</v>
      </c>
      <c r="J1044">
        <v>3</v>
      </c>
      <c r="K1044" s="2" t="s">
        <v>27</v>
      </c>
      <c r="L1044">
        <v>2023</v>
      </c>
      <c r="M1044">
        <v>45</v>
      </c>
      <c r="N1044" s="2" t="s">
        <v>223</v>
      </c>
      <c r="O1044">
        <v>4</v>
      </c>
    </row>
    <row r="1045" spans="1:15" x14ac:dyDescent="0.25">
      <c r="A1045" s="1">
        <v>45240</v>
      </c>
      <c r="B1045">
        <v>2023</v>
      </c>
      <c r="C1045">
        <v>11</v>
      </c>
      <c r="D1045" s="2" t="s">
        <v>91</v>
      </c>
      <c r="E1045">
        <v>4</v>
      </c>
      <c r="F1045" s="2" t="s">
        <v>85</v>
      </c>
      <c r="G1045" t="s">
        <v>222</v>
      </c>
      <c r="H1045">
        <v>275</v>
      </c>
      <c r="I1045">
        <v>46</v>
      </c>
      <c r="J1045">
        <v>4</v>
      </c>
      <c r="K1045" s="2" t="s">
        <v>19</v>
      </c>
      <c r="L1045">
        <v>2023</v>
      </c>
      <c r="M1045">
        <v>45</v>
      </c>
      <c r="N1045" s="2" t="s">
        <v>223</v>
      </c>
      <c r="O1045">
        <v>4</v>
      </c>
    </row>
    <row r="1046" spans="1:15" x14ac:dyDescent="0.25">
      <c r="A1046" s="1">
        <v>45241</v>
      </c>
      <c r="B1046">
        <v>2023</v>
      </c>
      <c r="C1046">
        <v>11</v>
      </c>
      <c r="D1046" s="2" t="s">
        <v>91</v>
      </c>
      <c r="E1046">
        <v>4</v>
      </c>
      <c r="F1046" s="2" t="s">
        <v>85</v>
      </c>
      <c r="G1046" t="s">
        <v>222</v>
      </c>
      <c r="H1046">
        <v>275</v>
      </c>
      <c r="I1046">
        <v>46</v>
      </c>
      <c r="J1046">
        <v>5</v>
      </c>
      <c r="K1046" s="2" t="s">
        <v>21</v>
      </c>
      <c r="L1046">
        <v>2023</v>
      </c>
      <c r="M1046">
        <v>45</v>
      </c>
      <c r="N1046" s="2" t="s">
        <v>223</v>
      </c>
      <c r="O1046">
        <v>4</v>
      </c>
    </row>
    <row r="1047" spans="1:15" x14ac:dyDescent="0.25">
      <c r="A1047" s="1">
        <v>45242</v>
      </c>
      <c r="B1047">
        <v>2023</v>
      </c>
      <c r="C1047">
        <v>11</v>
      </c>
      <c r="D1047" s="2" t="s">
        <v>91</v>
      </c>
      <c r="E1047">
        <v>4</v>
      </c>
      <c r="F1047" s="2" t="s">
        <v>85</v>
      </c>
      <c r="G1047" t="s">
        <v>222</v>
      </c>
      <c r="H1047">
        <v>275</v>
      </c>
      <c r="I1047">
        <v>46</v>
      </c>
      <c r="J1047">
        <v>6</v>
      </c>
      <c r="K1047" s="2" t="s">
        <v>22</v>
      </c>
      <c r="L1047">
        <v>2023</v>
      </c>
      <c r="M1047">
        <v>45</v>
      </c>
      <c r="N1047" s="2" t="s">
        <v>223</v>
      </c>
      <c r="O1047">
        <v>4</v>
      </c>
    </row>
    <row r="1048" spans="1:15" x14ac:dyDescent="0.25">
      <c r="A1048" s="1">
        <v>45243</v>
      </c>
      <c r="B1048">
        <v>2023</v>
      </c>
      <c r="C1048">
        <v>11</v>
      </c>
      <c r="D1048" s="2" t="s">
        <v>91</v>
      </c>
      <c r="E1048">
        <v>4</v>
      </c>
      <c r="F1048" s="2" t="s">
        <v>85</v>
      </c>
      <c r="G1048" t="s">
        <v>222</v>
      </c>
      <c r="H1048">
        <v>275</v>
      </c>
      <c r="I1048">
        <v>47</v>
      </c>
      <c r="J1048">
        <v>0</v>
      </c>
      <c r="K1048" s="2" t="s">
        <v>23</v>
      </c>
      <c r="L1048">
        <v>2023</v>
      </c>
      <c r="M1048">
        <v>46</v>
      </c>
      <c r="N1048" s="2" t="s">
        <v>224</v>
      </c>
      <c r="O1048">
        <v>4</v>
      </c>
    </row>
    <row r="1049" spans="1:15" x14ac:dyDescent="0.25">
      <c r="A1049" s="1">
        <v>45244</v>
      </c>
      <c r="B1049">
        <v>2023</v>
      </c>
      <c r="C1049">
        <v>11</v>
      </c>
      <c r="D1049" s="2" t="s">
        <v>91</v>
      </c>
      <c r="E1049">
        <v>4</v>
      </c>
      <c r="F1049" s="2" t="s">
        <v>85</v>
      </c>
      <c r="G1049" t="s">
        <v>222</v>
      </c>
      <c r="H1049">
        <v>275</v>
      </c>
      <c r="I1049">
        <v>47</v>
      </c>
      <c r="J1049">
        <v>1</v>
      </c>
      <c r="K1049" s="2" t="s">
        <v>25</v>
      </c>
      <c r="L1049">
        <v>2023</v>
      </c>
      <c r="M1049">
        <v>46</v>
      </c>
      <c r="N1049" s="2" t="s">
        <v>224</v>
      </c>
      <c r="O1049">
        <v>4</v>
      </c>
    </row>
    <row r="1050" spans="1:15" x14ac:dyDescent="0.25">
      <c r="A1050" s="1">
        <v>45245</v>
      </c>
      <c r="B1050">
        <v>2023</v>
      </c>
      <c r="C1050">
        <v>11</v>
      </c>
      <c r="D1050" s="2" t="s">
        <v>91</v>
      </c>
      <c r="E1050">
        <v>4</v>
      </c>
      <c r="F1050" s="2" t="s">
        <v>85</v>
      </c>
      <c r="G1050" t="s">
        <v>222</v>
      </c>
      <c r="H1050">
        <v>275</v>
      </c>
      <c r="I1050">
        <v>47</v>
      </c>
      <c r="J1050">
        <v>2</v>
      </c>
      <c r="K1050" s="2" t="s">
        <v>26</v>
      </c>
      <c r="L1050">
        <v>2023</v>
      </c>
      <c r="M1050">
        <v>46</v>
      </c>
      <c r="N1050" s="2" t="s">
        <v>224</v>
      </c>
      <c r="O1050">
        <v>4</v>
      </c>
    </row>
    <row r="1051" spans="1:15" x14ac:dyDescent="0.25">
      <c r="A1051" s="1">
        <v>45246</v>
      </c>
      <c r="B1051">
        <v>2023</v>
      </c>
      <c r="C1051">
        <v>11</v>
      </c>
      <c r="D1051" s="2" t="s">
        <v>91</v>
      </c>
      <c r="E1051">
        <v>4</v>
      </c>
      <c r="F1051" s="2" t="s">
        <v>85</v>
      </c>
      <c r="G1051" t="s">
        <v>222</v>
      </c>
      <c r="H1051">
        <v>275</v>
      </c>
      <c r="I1051">
        <v>47</v>
      </c>
      <c r="J1051">
        <v>3</v>
      </c>
      <c r="K1051" s="2" t="s">
        <v>27</v>
      </c>
      <c r="L1051">
        <v>2023</v>
      </c>
      <c r="M1051">
        <v>46</v>
      </c>
      <c r="N1051" s="2" t="s">
        <v>224</v>
      </c>
      <c r="O1051">
        <v>4</v>
      </c>
    </row>
    <row r="1052" spans="1:15" x14ac:dyDescent="0.25">
      <c r="A1052" s="1">
        <v>45247</v>
      </c>
      <c r="B1052">
        <v>2023</v>
      </c>
      <c r="C1052">
        <v>11</v>
      </c>
      <c r="D1052" s="2" t="s">
        <v>91</v>
      </c>
      <c r="E1052">
        <v>4</v>
      </c>
      <c r="F1052" s="2" t="s">
        <v>85</v>
      </c>
      <c r="G1052" t="s">
        <v>222</v>
      </c>
      <c r="H1052">
        <v>275</v>
      </c>
      <c r="I1052">
        <v>47</v>
      </c>
      <c r="J1052">
        <v>4</v>
      </c>
      <c r="K1052" s="2" t="s">
        <v>19</v>
      </c>
      <c r="L1052">
        <v>2023</v>
      </c>
      <c r="M1052">
        <v>46</v>
      </c>
      <c r="N1052" s="2" t="s">
        <v>224</v>
      </c>
      <c r="O1052">
        <v>4</v>
      </c>
    </row>
    <row r="1053" spans="1:15" x14ac:dyDescent="0.25">
      <c r="A1053" s="1">
        <v>45248</v>
      </c>
      <c r="B1053">
        <v>2023</v>
      </c>
      <c r="C1053">
        <v>11</v>
      </c>
      <c r="D1053" s="2" t="s">
        <v>91</v>
      </c>
      <c r="E1053">
        <v>4</v>
      </c>
      <c r="F1053" s="2" t="s">
        <v>85</v>
      </c>
      <c r="G1053" t="s">
        <v>222</v>
      </c>
      <c r="H1053">
        <v>275</v>
      </c>
      <c r="I1053">
        <v>47</v>
      </c>
      <c r="J1053">
        <v>5</v>
      </c>
      <c r="K1053" s="2" t="s">
        <v>21</v>
      </c>
      <c r="L1053">
        <v>2023</v>
      </c>
      <c r="M1053">
        <v>46</v>
      </c>
      <c r="N1053" s="2" t="s">
        <v>224</v>
      </c>
      <c r="O1053">
        <v>4</v>
      </c>
    </row>
    <row r="1054" spans="1:15" x14ac:dyDescent="0.25">
      <c r="A1054" s="1">
        <v>45249</v>
      </c>
      <c r="B1054">
        <v>2023</v>
      </c>
      <c r="C1054">
        <v>11</v>
      </c>
      <c r="D1054" s="2" t="s">
        <v>91</v>
      </c>
      <c r="E1054">
        <v>4</v>
      </c>
      <c r="F1054" s="2" t="s">
        <v>85</v>
      </c>
      <c r="G1054" t="s">
        <v>222</v>
      </c>
      <c r="H1054">
        <v>275</v>
      </c>
      <c r="I1054">
        <v>47</v>
      </c>
      <c r="J1054">
        <v>6</v>
      </c>
      <c r="K1054" s="2" t="s">
        <v>22</v>
      </c>
      <c r="L1054">
        <v>2023</v>
      </c>
      <c r="M1054">
        <v>46</v>
      </c>
      <c r="N1054" s="2" t="s">
        <v>224</v>
      </c>
      <c r="O1054">
        <v>4</v>
      </c>
    </row>
    <row r="1055" spans="1:15" x14ac:dyDescent="0.25">
      <c r="A1055" s="1">
        <v>45250</v>
      </c>
      <c r="B1055">
        <v>2023</v>
      </c>
      <c r="C1055">
        <v>11</v>
      </c>
      <c r="D1055" s="2" t="s">
        <v>91</v>
      </c>
      <c r="E1055">
        <v>4</v>
      </c>
      <c r="F1055" s="2" t="s">
        <v>85</v>
      </c>
      <c r="G1055" t="s">
        <v>222</v>
      </c>
      <c r="H1055">
        <v>275</v>
      </c>
      <c r="I1055">
        <v>48</v>
      </c>
      <c r="J1055">
        <v>0</v>
      </c>
      <c r="K1055" s="2" t="s">
        <v>23</v>
      </c>
      <c r="L1055">
        <v>2023</v>
      </c>
      <c r="M1055">
        <v>47</v>
      </c>
      <c r="N1055" s="2" t="s">
        <v>225</v>
      </c>
      <c r="O1055">
        <v>4</v>
      </c>
    </row>
    <row r="1056" spans="1:15" x14ac:dyDescent="0.25">
      <c r="A1056" s="1">
        <v>45251</v>
      </c>
      <c r="B1056">
        <v>2023</v>
      </c>
      <c r="C1056">
        <v>11</v>
      </c>
      <c r="D1056" s="2" t="s">
        <v>91</v>
      </c>
      <c r="E1056">
        <v>4</v>
      </c>
      <c r="F1056" s="2" t="s">
        <v>85</v>
      </c>
      <c r="G1056" t="s">
        <v>222</v>
      </c>
      <c r="H1056">
        <v>275</v>
      </c>
      <c r="I1056">
        <v>48</v>
      </c>
      <c r="J1056">
        <v>1</v>
      </c>
      <c r="K1056" s="2" t="s">
        <v>25</v>
      </c>
      <c r="L1056">
        <v>2023</v>
      </c>
      <c r="M1056">
        <v>47</v>
      </c>
      <c r="N1056" s="2" t="s">
        <v>225</v>
      </c>
      <c r="O1056">
        <v>4</v>
      </c>
    </row>
    <row r="1057" spans="1:15" x14ac:dyDescent="0.25">
      <c r="A1057" s="1">
        <v>45252</v>
      </c>
      <c r="B1057">
        <v>2023</v>
      </c>
      <c r="C1057">
        <v>11</v>
      </c>
      <c r="D1057" s="2" t="s">
        <v>91</v>
      </c>
      <c r="E1057">
        <v>4</v>
      </c>
      <c r="F1057" s="2" t="s">
        <v>85</v>
      </c>
      <c r="G1057" t="s">
        <v>222</v>
      </c>
      <c r="H1057">
        <v>275</v>
      </c>
      <c r="I1057">
        <v>48</v>
      </c>
      <c r="J1057">
        <v>2</v>
      </c>
      <c r="K1057" s="2" t="s">
        <v>26</v>
      </c>
      <c r="L1057">
        <v>2023</v>
      </c>
      <c r="M1057">
        <v>47</v>
      </c>
      <c r="N1057" s="2" t="s">
        <v>225</v>
      </c>
      <c r="O1057">
        <v>4</v>
      </c>
    </row>
    <row r="1058" spans="1:15" x14ac:dyDescent="0.25">
      <c r="A1058" s="1">
        <v>45253</v>
      </c>
      <c r="B1058">
        <v>2023</v>
      </c>
      <c r="C1058">
        <v>11</v>
      </c>
      <c r="D1058" s="2" t="s">
        <v>91</v>
      </c>
      <c r="E1058">
        <v>4</v>
      </c>
      <c r="F1058" s="2" t="s">
        <v>85</v>
      </c>
      <c r="G1058" t="s">
        <v>222</v>
      </c>
      <c r="H1058">
        <v>275</v>
      </c>
      <c r="I1058">
        <v>48</v>
      </c>
      <c r="J1058">
        <v>3</v>
      </c>
      <c r="K1058" s="2" t="s">
        <v>27</v>
      </c>
      <c r="L1058">
        <v>2023</v>
      </c>
      <c r="M1058">
        <v>47</v>
      </c>
      <c r="N1058" s="2" t="s">
        <v>225</v>
      </c>
      <c r="O1058">
        <v>4</v>
      </c>
    </row>
    <row r="1059" spans="1:15" x14ac:dyDescent="0.25">
      <c r="A1059" s="1">
        <v>45254</v>
      </c>
      <c r="B1059">
        <v>2023</v>
      </c>
      <c r="C1059">
        <v>11</v>
      </c>
      <c r="D1059" s="2" t="s">
        <v>91</v>
      </c>
      <c r="E1059">
        <v>4</v>
      </c>
      <c r="F1059" s="2" t="s">
        <v>85</v>
      </c>
      <c r="G1059" t="s">
        <v>222</v>
      </c>
      <c r="H1059">
        <v>275</v>
      </c>
      <c r="I1059">
        <v>48</v>
      </c>
      <c r="J1059">
        <v>4</v>
      </c>
      <c r="K1059" s="2" t="s">
        <v>19</v>
      </c>
      <c r="L1059">
        <v>2023</v>
      </c>
      <c r="M1059">
        <v>47</v>
      </c>
      <c r="N1059" s="2" t="s">
        <v>225</v>
      </c>
      <c r="O1059">
        <v>4</v>
      </c>
    </row>
    <row r="1060" spans="1:15" x14ac:dyDescent="0.25">
      <c r="A1060" s="1">
        <v>45255</v>
      </c>
      <c r="B1060">
        <v>2023</v>
      </c>
      <c r="C1060">
        <v>11</v>
      </c>
      <c r="D1060" s="2" t="s">
        <v>91</v>
      </c>
      <c r="E1060">
        <v>4</v>
      </c>
      <c r="F1060" s="2" t="s">
        <v>85</v>
      </c>
      <c r="G1060" t="s">
        <v>222</v>
      </c>
      <c r="H1060">
        <v>275</v>
      </c>
      <c r="I1060">
        <v>48</v>
      </c>
      <c r="J1060">
        <v>5</v>
      </c>
      <c r="K1060" s="2" t="s">
        <v>21</v>
      </c>
      <c r="L1060">
        <v>2023</v>
      </c>
      <c r="M1060">
        <v>47</v>
      </c>
      <c r="N1060" s="2" t="s">
        <v>225</v>
      </c>
      <c r="O1060">
        <v>4</v>
      </c>
    </row>
    <row r="1061" spans="1:15" x14ac:dyDescent="0.25">
      <c r="A1061" s="1">
        <v>45256</v>
      </c>
      <c r="B1061">
        <v>2023</v>
      </c>
      <c r="C1061">
        <v>11</v>
      </c>
      <c r="D1061" s="2" t="s">
        <v>91</v>
      </c>
      <c r="E1061">
        <v>4</v>
      </c>
      <c r="F1061" s="2" t="s">
        <v>85</v>
      </c>
      <c r="G1061" t="s">
        <v>222</v>
      </c>
      <c r="H1061">
        <v>275</v>
      </c>
      <c r="I1061">
        <v>48</v>
      </c>
      <c r="J1061">
        <v>6</v>
      </c>
      <c r="K1061" s="2" t="s">
        <v>22</v>
      </c>
      <c r="L1061">
        <v>2023</v>
      </c>
      <c r="M1061">
        <v>47</v>
      </c>
      <c r="N1061" s="2" t="s">
        <v>225</v>
      </c>
      <c r="O1061">
        <v>4</v>
      </c>
    </row>
    <row r="1062" spans="1:15" x14ac:dyDescent="0.25">
      <c r="A1062" s="1">
        <v>45257</v>
      </c>
      <c r="B1062">
        <v>2023</v>
      </c>
      <c r="C1062">
        <v>11</v>
      </c>
      <c r="D1062" s="2" t="s">
        <v>91</v>
      </c>
      <c r="E1062">
        <v>4</v>
      </c>
      <c r="F1062" s="2" t="s">
        <v>85</v>
      </c>
      <c r="G1062" t="s">
        <v>222</v>
      </c>
      <c r="H1062">
        <v>275</v>
      </c>
      <c r="I1062">
        <v>49</v>
      </c>
      <c r="J1062">
        <v>0</v>
      </c>
      <c r="K1062" s="2" t="s">
        <v>23</v>
      </c>
      <c r="L1062">
        <v>2023</v>
      </c>
      <c r="M1062">
        <v>48</v>
      </c>
      <c r="N1062" s="2" t="s">
        <v>226</v>
      </c>
      <c r="O1062">
        <v>4</v>
      </c>
    </row>
    <row r="1063" spans="1:15" x14ac:dyDescent="0.25">
      <c r="A1063" s="1">
        <v>45258</v>
      </c>
      <c r="B1063">
        <v>2023</v>
      </c>
      <c r="C1063">
        <v>11</v>
      </c>
      <c r="D1063" s="2" t="s">
        <v>91</v>
      </c>
      <c r="E1063">
        <v>4</v>
      </c>
      <c r="F1063" s="2" t="s">
        <v>85</v>
      </c>
      <c r="G1063" t="s">
        <v>222</v>
      </c>
      <c r="H1063">
        <v>275</v>
      </c>
      <c r="I1063">
        <v>49</v>
      </c>
      <c r="J1063">
        <v>1</v>
      </c>
      <c r="K1063" s="2" t="s">
        <v>25</v>
      </c>
      <c r="L1063">
        <v>2023</v>
      </c>
      <c r="M1063">
        <v>48</v>
      </c>
      <c r="N1063" s="2" t="s">
        <v>226</v>
      </c>
      <c r="O1063">
        <v>4</v>
      </c>
    </row>
    <row r="1064" spans="1:15" x14ac:dyDescent="0.25">
      <c r="A1064" s="1">
        <v>45259</v>
      </c>
      <c r="B1064">
        <v>2023</v>
      </c>
      <c r="C1064">
        <v>11</v>
      </c>
      <c r="D1064" s="2" t="s">
        <v>91</v>
      </c>
      <c r="E1064">
        <v>4</v>
      </c>
      <c r="F1064" s="2" t="s">
        <v>85</v>
      </c>
      <c r="G1064" t="s">
        <v>222</v>
      </c>
      <c r="H1064">
        <v>275</v>
      </c>
      <c r="I1064">
        <v>49</v>
      </c>
      <c r="J1064">
        <v>2</v>
      </c>
      <c r="K1064" s="2" t="s">
        <v>26</v>
      </c>
      <c r="L1064">
        <v>2023</v>
      </c>
      <c r="M1064">
        <v>48</v>
      </c>
      <c r="N1064" s="2" t="s">
        <v>226</v>
      </c>
      <c r="O1064">
        <v>4</v>
      </c>
    </row>
    <row r="1065" spans="1:15" x14ac:dyDescent="0.25">
      <c r="A1065" s="1">
        <v>45260</v>
      </c>
      <c r="B1065">
        <v>2023</v>
      </c>
      <c r="C1065">
        <v>11</v>
      </c>
      <c r="D1065" s="2" t="s">
        <v>91</v>
      </c>
      <c r="E1065">
        <v>4</v>
      </c>
      <c r="F1065" s="2" t="s">
        <v>85</v>
      </c>
      <c r="G1065" t="s">
        <v>222</v>
      </c>
      <c r="H1065">
        <v>275</v>
      </c>
      <c r="I1065">
        <v>49</v>
      </c>
      <c r="J1065">
        <v>3</v>
      </c>
      <c r="K1065" s="2" t="s">
        <v>27</v>
      </c>
      <c r="L1065">
        <v>2023</v>
      </c>
      <c r="M1065">
        <v>48</v>
      </c>
      <c r="N1065" s="2" t="s">
        <v>226</v>
      </c>
      <c r="O1065">
        <v>4</v>
      </c>
    </row>
    <row r="1066" spans="1:15" x14ac:dyDescent="0.25">
      <c r="A1066" s="1">
        <v>45261</v>
      </c>
      <c r="B1066">
        <v>2023</v>
      </c>
      <c r="C1066">
        <v>12</v>
      </c>
      <c r="D1066" s="2" t="s">
        <v>98</v>
      </c>
      <c r="E1066">
        <v>4</v>
      </c>
      <c r="F1066" s="2" t="s">
        <v>85</v>
      </c>
      <c r="G1066" t="s">
        <v>227</v>
      </c>
      <c r="H1066">
        <v>276</v>
      </c>
      <c r="I1066">
        <v>49</v>
      </c>
      <c r="J1066">
        <v>4</v>
      </c>
      <c r="K1066" s="2" t="s">
        <v>19</v>
      </c>
      <c r="L1066">
        <v>2023</v>
      </c>
      <c r="M1066">
        <v>48</v>
      </c>
      <c r="N1066" s="2" t="s">
        <v>226</v>
      </c>
      <c r="O1066">
        <v>4</v>
      </c>
    </row>
    <row r="1067" spans="1:15" x14ac:dyDescent="0.25">
      <c r="A1067" s="1">
        <v>45262</v>
      </c>
      <c r="B1067">
        <v>2023</v>
      </c>
      <c r="C1067">
        <v>12</v>
      </c>
      <c r="D1067" s="2" t="s">
        <v>98</v>
      </c>
      <c r="E1067">
        <v>4</v>
      </c>
      <c r="F1067" s="2" t="s">
        <v>85</v>
      </c>
      <c r="G1067" t="s">
        <v>227</v>
      </c>
      <c r="H1067">
        <v>276</v>
      </c>
      <c r="I1067">
        <v>49</v>
      </c>
      <c r="J1067">
        <v>5</v>
      </c>
      <c r="K1067" s="2" t="s">
        <v>21</v>
      </c>
      <c r="L1067">
        <v>2023</v>
      </c>
      <c r="M1067">
        <v>48</v>
      </c>
      <c r="N1067" s="2" t="s">
        <v>226</v>
      </c>
      <c r="O1067">
        <v>4</v>
      </c>
    </row>
    <row r="1068" spans="1:15" x14ac:dyDescent="0.25">
      <c r="A1068" s="1">
        <v>45263</v>
      </c>
      <c r="B1068">
        <v>2023</v>
      </c>
      <c r="C1068">
        <v>12</v>
      </c>
      <c r="D1068" s="2" t="s">
        <v>98</v>
      </c>
      <c r="E1068">
        <v>4</v>
      </c>
      <c r="F1068" s="2" t="s">
        <v>85</v>
      </c>
      <c r="G1068" t="s">
        <v>227</v>
      </c>
      <c r="H1068">
        <v>276</v>
      </c>
      <c r="I1068">
        <v>49</v>
      </c>
      <c r="J1068">
        <v>6</v>
      </c>
      <c r="K1068" s="2" t="s">
        <v>22</v>
      </c>
      <c r="L1068">
        <v>2023</v>
      </c>
      <c r="M1068">
        <v>48</v>
      </c>
      <c r="N1068" s="2" t="s">
        <v>226</v>
      </c>
      <c r="O1068">
        <v>4</v>
      </c>
    </row>
    <row r="1069" spans="1:15" x14ac:dyDescent="0.25">
      <c r="A1069" s="1">
        <v>45264</v>
      </c>
      <c r="B1069">
        <v>2023</v>
      </c>
      <c r="C1069">
        <v>12</v>
      </c>
      <c r="D1069" s="2" t="s">
        <v>98</v>
      </c>
      <c r="E1069">
        <v>4</v>
      </c>
      <c r="F1069" s="2" t="s">
        <v>85</v>
      </c>
      <c r="G1069" t="s">
        <v>227</v>
      </c>
      <c r="H1069">
        <v>276</v>
      </c>
      <c r="I1069">
        <v>50</v>
      </c>
      <c r="J1069">
        <v>0</v>
      </c>
      <c r="K1069" s="2" t="s">
        <v>23</v>
      </c>
      <c r="L1069">
        <v>2023</v>
      </c>
      <c r="M1069">
        <v>49</v>
      </c>
      <c r="N1069" s="2" t="s">
        <v>228</v>
      </c>
      <c r="O1069">
        <v>4</v>
      </c>
    </row>
    <row r="1070" spans="1:15" x14ac:dyDescent="0.25">
      <c r="A1070" s="1">
        <v>45265</v>
      </c>
      <c r="B1070">
        <v>2023</v>
      </c>
      <c r="C1070">
        <v>12</v>
      </c>
      <c r="D1070" s="2" t="s">
        <v>98</v>
      </c>
      <c r="E1070">
        <v>4</v>
      </c>
      <c r="F1070" s="2" t="s">
        <v>85</v>
      </c>
      <c r="G1070" t="s">
        <v>227</v>
      </c>
      <c r="H1070">
        <v>276</v>
      </c>
      <c r="I1070">
        <v>50</v>
      </c>
      <c r="J1070">
        <v>1</v>
      </c>
      <c r="K1070" s="2" t="s">
        <v>25</v>
      </c>
      <c r="L1070">
        <v>2023</v>
      </c>
      <c r="M1070">
        <v>49</v>
      </c>
      <c r="N1070" s="2" t="s">
        <v>228</v>
      </c>
      <c r="O1070">
        <v>4</v>
      </c>
    </row>
    <row r="1071" spans="1:15" x14ac:dyDescent="0.25">
      <c r="A1071" s="1">
        <v>45266</v>
      </c>
      <c r="B1071">
        <v>2023</v>
      </c>
      <c r="C1071">
        <v>12</v>
      </c>
      <c r="D1071" s="2" t="s">
        <v>98</v>
      </c>
      <c r="E1071">
        <v>4</v>
      </c>
      <c r="F1071" s="2" t="s">
        <v>85</v>
      </c>
      <c r="G1071" t="s">
        <v>227</v>
      </c>
      <c r="H1071">
        <v>276</v>
      </c>
      <c r="I1071">
        <v>50</v>
      </c>
      <c r="J1071">
        <v>2</v>
      </c>
      <c r="K1071" s="2" t="s">
        <v>26</v>
      </c>
      <c r="L1071">
        <v>2023</v>
      </c>
      <c r="M1071">
        <v>49</v>
      </c>
      <c r="N1071" s="2" t="s">
        <v>228</v>
      </c>
      <c r="O1071">
        <v>4</v>
      </c>
    </row>
    <row r="1072" spans="1:15" x14ac:dyDescent="0.25">
      <c r="A1072" s="1">
        <v>45267</v>
      </c>
      <c r="B1072">
        <v>2023</v>
      </c>
      <c r="C1072">
        <v>12</v>
      </c>
      <c r="D1072" s="2" t="s">
        <v>98</v>
      </c>
      <c r="E1072">
        <v>4</v>
      </c>
      <c r="F1072" s="2" t="s">
        <v>85</v>
      </c>
      <c r="G1072" t="s">
        <v>227</v>
      </c>
      <c r="H1072">
        <v>276</v>
      </c>
      <c r="I1072">
        <v>50</v>
      </c>
      <c r="J1072">
        <v>3</v>
      </c>
      <c r="K1072" s="2" t="s">
        <v>27</v>
      </c>
      <c r="L1072">
        <v>2023</v>
      </c>
      <c r="M1072">
        <v>49</v>
      </c>
      <c r="N1072" s="2" t="s">
        <v>228</v>
      </c>
      <c r="O1072">
        <v>4</v>
      </c>
    </row>
    <row r="1073" spans="1:15" x14ac:dyDescent="0.25">
      <c r="A1073" s="1">
        <v>45268</v>
      </c>
      <c r="B1073">
        <v>2023</v>
      </c>
      <c r="C1073">
        <v>12</v>
      </c>
      <c r="D1073" s="2" t="s">
        <v>98</v>
      </c>
      <c r="E1073">
        <v>4</v>
      </c>
      <c r="F1073" s="2" t="s">
        <v>85</v>
      </c>
      <c r="G1073" t="s">
        <v>227</v>
      </c>
      <c r="H1073">
        <v>276</v>
      </c>
      <c r="I1073">
        <v>50</v>
      </c>
      <c r="J1073">
        <v>4</v>
      </c>
      <c r="K1073" s="2" t="s">
        <v>19</v>
      </c>
      <c r="L1073">
        <v>2023</v>
      </c>
      <c r="M1073">
        <v>49</v>
      </c>
      <c r="N1073" s="2" t="s">
        <v>228</v>
      </c>
      <c r="O1073">
        <v>4</v>
      </c>
    </row>
    <row r="1074" spans="1:15" x14ac:dyDescent="0.25">
      <c r="A1074" s="1">
        <v>45269</v>
      </c>
      <c r="B1074">
        <v>2023</v>
      </c>
      <c r="C1074">
        <v>12</v>
      </c>
      <c r="D1074" s="2" t="s">
        <v>98</v>
      </c>
      <c r="E1074">
        <v>4</v>
      </c>
      <c r="F1074" s="2" t="s">
        <v>85</v>
      </c>
      <c r="G1074" t="s">
        <v>227</v>
      </c>
      <c r="H1074">
        <v>276</v>
      </c>
      <c r="I1074">
        <v>50</v>
      </c>
      <c r="J1074">
        <v>5</v>
      </c>
      <c r="K1074" s="2" t="s">
        <v>21</v>
      </c>
      <c r="L1074">
        <v>2023</v>
      </c>
      <c r="M1074">
        <v>49</v>
      </c>
      <c r="N1074" s="2" t="s">
        <v>228</v>
      </c>
      <c r="O1074">
        <v>4</v>
      </c>
    </row>
    <row r="1075" spans="1:15" x14ac:dyDescent="0.25">
      <c r="A1075" s="1">
        <v>45270</v>
      </c>
      <c r="B1075">
        <v>2023</v>
      </c>
      <c r="C1075">
        <v>12</v>
      </c>
      <c r="D1075" s="2" t="s">
        <v>98</v>
      </c>
      <c r="E1075">
        <v>4</v>
      </c>
      <c r="F1075" s="2" t="s">
        <v>85</v>
      </c>
      <c r="G1075" t="s">
        <v>227</v>
      </c>
      <c r="H1075">
        <v>276</v>
      </c>
      <c r="I1075">
        <v>50</v>
      </c>
      <c r="J1075">
        <v>6</v>
      </c>
      <c r="K1075" s="2" t="s">
        <v>22</v>
      </c>
      <c r="L1075">
        <v>2023</v>
      </c>
      <c r="M1075">
        <v>49</v>
      </c>
      <c r="N1075" s="2" t="s">
        <v>228</v>
      </c>
      <c r="O1075">
        <v>4</v>
      </c>
    </row>
    <row r="1076" spans="1:15" x14ac:dyDescent="0.25">
      <c r="A1076" s="1">
        <v>45271</v>
      </c>
      <c r="B1076">
        <v>2023</v>
      </c>
      <c r="C1076">
        <v>12</v>
      </c>
      <c r="D1076" s="2" t="s">
        <v>98</v>
      </c>
      <c r="E1076">
        <v>4</v>
      </c>
      <c r="F1076" s="2" t="s">
        <v>85</v>
      </c>
      <c r="G1076" t="s">
        <v>227</v>
      </c>
      <c r="H1076">
        <v>276</v>
      </c>
      <c r="I1076">
        <v>51</v>
      </c>
      <c r="J1076">
        <v>0</v>
      </c>
      <c r="K1076" s="2" t="s">
        <v>23</v>
      </c>
      <c r="L1076">
        <v>2023</v>
      </c>
      <c r="M1076">
        <v>50</v>
      </c>
      <c r="N1076" s="2" t="s">
        <v>229</v>
      </c>
      <c r="O1076">
        <v>4</v>
      </c>
    </row>
    <row r="1077" spans="1:15" x14ac:dyDescent="0.25">
      <c r="A1077" s="1">
        <v>45272</v>
      </c>
      <c r="B1077">
        <v>2023</v>
      </c>
      <c r="C1077">
        <v>12</v>
      </c>
      <c r="D1077" s="2" t="s">
        <v>98</v>
      </c>
      <c r="E1077">
        <v>4</v>
      </c>
      <c r="F1077" s="2" t="s">
        <v>85</v>
      </c>
      <c r="G1077" t="s">
        <v>227</v>
      </c>
      <c r="H1077">
        <v>276</v>
      </c>
      <c r="I1077">
        <v>51</v>
      </c>
      <c r="J1077">
        <v>1</v>
      </c>
      <c r="K1077" s="2" t="s">
        <v>25</v>
      </c>
      <c r="L1077">
        <v>2023</v>
      </c>
      <c r="M1077">
        <v>50</v>
      </c>
      <c r="N1077" s="2" t="s">
        <v>229</v>
      </c>
      <c r="O1077">
        <v>4</v>
      </c>
    </row>
    <row r="1078" spans="1:15" x14ac:dyDescent="0.25">
      <c r="A1078" s="1">
        <v>45273</v>
      </c>
      <c r="B1078">
        <v>2023</v>
      </c>
      <c r="C1078">
        <v>12</v>
      </c>
      <c r="D1078" s="2" t="s">
        <v>98</v>
      </c>
      <c r="E1078">
        <v>4</v>
      </c>
      <c r="F1078" s="2" t="s">
        <v>85</v>
      </c>
      <c r="G1078" t="s">
        <v>227</v>
      </c>
      <c r="H1078">
        <v>276</v>
      </c>
      <c r="I1078">
        <v>51</v>
      </c>
      <c r="J1078">
        <v>2</v>
      </c>
      <c r="K1078" s="2" t="s">
        <v>26</v>
      </c>
      <c r="L1078">
        <v>2023</v>
      </c>
      <c r="M1078">
        <v>50</v>
      </c>
      <c r="N1078" s="2" t="s">
        <v>229</v>
      </c>
      <c r="O1078">
        <v>4</v>
      </c>
    </row>
    <row r="1079" spans="1:15" x14ac:dyDescent="0.25">
      <c r="A1079" s="1">
        <v>45274</v>
      </c>
      <c r="B1079">
        <v>2023</v>
      </c>
      <c r="C1079">
        <v>12</v>
      </c>
      <c r="D1079" s="2" t="s">
        <v>98</v>
      </c>
      <c r="E1079">
        <v>4</v>
      </c>
      <c r="F1079" s="2" t="s">
        <v>85</v>
      </c>
      <c r="G1079" t="s">
        <v>227</v>
      </c>
      <c r="H1079">
        <v>276</v>
      </c>
      <c r="I1079">
        <v>51</v>
      </c>
      <c r="J1079">
        <v>3</v>
      </c>
      <c r="K1079" s="2" t="s">
        <v>27</v>
      </c>
      <c r="L1079">
        <v>2023</v>
      </c>
      <c r="M1079">
        <v>50</v>
      </c>
      <c r="N1079" s="2" t="s">
        <v>229</v>
      </c>
      <c r="O1079">
        <v>4</v>
      </c>
    </row>
    <row r="1080" spans="1:15" x14ac:dyDescent="0.25">
      <c r="A1080" s="1">
        <v>45275</v>
      </c>
      <c r="B1080">
        <v>2023</v>
      </c>
      <c r="C1080">
        <v>12</v>
      </c>
      <c r="D1080" s="2" t="s">
        <v>98</v>
      </c>
      <c r="E1080">
        <v>4</v>
      </c>
      <c r="F1080" s="2" t="s">
        <v>85</v>
      </c>
      <c r="G1080" t="s">
        <v>227</v>
      </c>
      <c r="H1080">
        <v>276</v>
      </c>
      <c r="I1080">
        <v>51</v>
      </c>
      <c r="J1080">
        <v>4</v>
      </c>
      <c r="K1080" s="2" t="s">
        <v>19</v>
      </c>
      <c r="L1080">
        <v>2023</v>
      </c>
      <c r="M1080">
        <v>50</v>
      </c>
      <c r="N1080" s="2" t="s">
        <v>229</v>
      </c>
      <c r="O1080">
        <v>4</v>
      </c>
    </row>
    <row r="1081" spans="1:15" x14ac:dyDescent="0.25">
      <c r="A1081" s="1">
        <v>45276</v>
      </c>
      <c r="B1081">
        <v>2023</v>
      </c>
      <c r="C1081">
        <v>12</v>
      </c>
      <c r="D1081" s="2" t="s">
        <v>98</v>
      </c>
      <c r="E1081">
        <v>4</v>
      </c>
      <c r="F1081" s="2" t="s">
        <v>85</v>
      </c>
      <c r="G1081" t="s">
        <v>227</v>
      </c>
      <c r="H1081">
        <v>276</v>
      </c>
      <c r="I1081">
        <v>51</v>
      </c>
      <c r="J1081">
        <v>5</v>
      </c>
      <c r="K1081" s="2" t="s">
        <v>21</v>
      </c>
      <c r="L1081">
        <v>2023</v>
      </c>
      <c r="M1081">
        <v>50</v>
      </c>
      <c r="N1081" s="2" t="s">
        <v>229</v>
      </c>
      <c r="O1081">
        <v>4</v>
      </c>
    </row>
    <row r="1082" spans="1:15" x14ac:dyDescent="0.25">
      <c r="A1082" s="1">
        <v>45277</v>
      </c>
      <c r="B1082">
        <v>2023</v>
      </c>
      <c r="C1082">
        <v>12</v>
      </c>
      <c r="D1082" s="2" t="s">
        <v>98</v>
      </c>
      <c r="E1082">
        <v>4</v>
      </c>
      <c r="F1082" s="2" t="s">
        <v>85</v>
      </c>
      <c r="G1082" t="s">
        <v>227</v>
      </c>
      <c r="H1082">
        <v>276</v>
      </c>
      <c r="I1082">
        <v>51</v>
      </c>
      <c r="J1082">
        <v>6</v>
      </c>
      <c r="K1082" s="2" t="s">
        <v>22</v>
      </c>
      <c r="L1082">
        <v>2023</v>
      </c>
      <c r="M1082">
        <v>50</v>
      </c>
      <c r="N1082" s="2" t="s">
        <v>229</v>
      </c>
      <c r="O1082">
        <v>4</v>
      </c>
    </row>
    <row r="1083" spans="1:15" x14ac:dyDescent="0.25">
      <c r="A1083" s="1">
        <v>45278</v>
      </c>
      <c r="B1083">
        <v>2023</v>
      </c>
      <c r="C1083">
        <v>12</v>
      </c>
      <c r="D1083" s="2" t="s">
        <v>98</v>
      </c>
      <c r="E1083">
        <v>4</v>
      </c>
      <c r="F1083" s="2" t="s">
        <v>85</v>
      </c>
      <c r="G1083" t="s">
        <v>227</v>
      </c>
      <c r="H1083">
        <v>276</v>
      </c>
      <c r="I1083">
        <v>52</v>
      </c>
      <c r="J1083">
        <v>0</v>
      </c>
      <c r="K1083" s="2" t="s">
        <v>23</v>
      </c>
      <c r="L1083">
        <v>2023</v>
      </c>
      <c r="M1083">
        <v>51</v>
      </c>
      <c r="N1083" s="2" t="s">
        <v>230</v>
      </c>
      <c r="O1083">
        <v>4</v>
      </c>
    </row>
    <row r="1084" spans="1:15" x14ac:dyDescent="0.25">
      <c r="A1084" s="1">
        <v>45279</v>
      </c>
      <c r="B1084">
        <v>2023</v>
      </c>
      <c r="C1084">
        <v>12</v>
      </c>
      <c r="D1084" s="2" t="s">
        <v>98</v>
      </c>
      <c r="E1084">
        <v>4</v>
      </c>
      <c r="F1084" s="2" t="s">
        <v>85</v>
      </c>
      <c r="G1084" t="s">
        <v>227</v>
      </c>
      <c r="H1084">
        <v>276</v>
      </c>
      <c r="I1084">
        <v>52</v>
      </c>
      <c r="J1084">
        <v>1</v>
      </c>
      <c r="K1084" s="2" t="s">
        <v>25</v>
      </c>
      <c r="L1084">
        <v>2023</v>
      </c>
      <c r="M1084">
        <v>51</v>
      </c>
      <c r="N1084" s="2" t="s">
        <v>230</v>
      </c>
      <c r="O1084">
        <v>4</v>
      </c>
    </row>
    <row r="1085" spans="1:15" x14ac:dyDescent="0.25">
      <c r="A1085" s="1">
        <v>45280</v>
      </c>
      <c r="B1085">
        <v>2023</v>
      </c>
      <c r="C1085">
        <v>12</v>
      </c>
      <c r="D1085" s="2" t="s">
        <v>98</v>
      </c>
      <c r="E1085">
        <v>4</v>
      </c>
      <c r="F1085" s="2" t="s">
        <v>85</v>
      </c>
      <c r="G1085" t="s">
        <v>227</v>
      </c>
      <c r="H1085">
        <v>276</v>
      </c>
      <c r="I1085">
        <v>52</v>
      </c>
      <c r="J1085">
        <v>2</v>
      </c>
      <c r="K1085" s="2" t="s">
        <v>26</v>
      </c>
      <c r="L1085">
        <v>2023</v>
      </c>
      <c r="M1085">
        <v>51</v>
      </c>
      <c r="N1085" s="2" t="s">
        <v>230</v>
      </c>
      <c r="O1085">
        <v>4</v>
      </c>
    </row>
    <row r="1086" spans="1:15" x14ac:dyDescent="0.25">
      <c r="A1086" s="1">
        <v>45281</v>
      </c>
      <c r="B1086">
        <v>2023</v>
      </c>
      <c r="C1086">
        <v>12</v>
      </c>
      <c r="D1086" s="2" t="s">
        <v>98</v>
      </c>
      <c r="E1086">
        <v>4</v>
      </c>
      <c r="F1086" s="2" t="s">
        <v>85</v>
      </c>
      <c r="G1086" t="s">
        <v>227</v>
      </c>
      <c r="H1086">
        <v>276</v>
      </c>
      <c r="I1086">
        <v>52</v>
      </c>
      <c r="J1086">
        <v>3</v>
      </c>
      <c r="K1086" s="2" t="s">
        <v>27</v>
      </c>
      <c r="L1086">
        <v>2023</v>
      </c>
      <c r="M1086">
        <v>51</v>
      </c>
      <c r="N1086" s="2" t="s">
        <v>230</v>
      </c>
      <c r="O1086">
        <v>4</v>
      </c>
    </row>
    <row r="1087" spans="1:15" x14ac:dyDescent="0.25">
      <c r="A1087" s="1">
        <v>45282</v>
      </c>
      <c r="B1087">
        <v>2023</v>
      </c>
      <c r="C1087">
        <v>12</v>
      </c>
      <c r="D1087" s="2" t="s">
        <v>98</v>
      </c>
      <c r="E1087">
        <v>4</v>
      </c>
      <c r="F1087" s="2" t="s">
        <v>85</v>
      </c>
      <c r="G1087" t="s">
        <v>227</v>
      </c>
      <c r="H1087">
        <v>276</v>
      </c>
      <c r="I1087">
        <v>52</v>
      </c>
      <c r="J1087">
        <v>4</v>
      </c>
      <c r="K1087" s="2" t="s">
        <v>19</v>
      </c>
      <c r="L1087">
        <v>2023</v>
      </c>
      <c r="M1087">
        <v>51</v>
      </c>
      <c r="N1087" s="2" t="s">
        <v>230</v>
      </c>
      <c r="O1087">
        <v>4</v>
      </c>
    </row>
    <row r="1088" spans="1:15" x14ac:dyDescent="0.25">
      <c r="A1088" s="1">
        <v>45283</v>
      </c>
      <c r="B1088">
        <v>2023</v>
      </c>
      <c r="C1088">
        <v>12</v>
      </c>
      <c r="D1088" s="2" t="s">
        <v>98</v>
      </c>
      <c r="E1088">
        <v>4</v>
      </c>
      <c r="F1088" s="2" t="s">
        <v>85</v>
      </c>
      <c r="G1088" t="s">
        <v>227</v>
      </c>
      <c r="H1088">
        <v>276</v>
      </c>
      <c r="I1088">
        <v>52</v>
      </c>
      <c r="J1088">
        <v>5</v>
      </c>
      <c r="K1088" s="2" t="s">
        <v>21</v>
      </c>
      <c r="L1088">
        <v>2023</v>
      </c>
      <c r="M1088">
        <v>51</v>
      </c>
      <c r="N1088" s="2" t="s">
        <v>230</v>
      </c>
      <c r="O1088">
        <v>4</v>
      </c>
    </row>
    <row r="1089" spans="1:15" x14ac:dyDescent="0.25">
      <c r="A1089" s="1">
        <v>45284</v>
      </c>
      <c r="B1089">
        <v>2023</v>
      </c>
      <c r="C1089">
        <v>12</v>
      </c>
      <c r="D1089" s="2" t="s">
        <v>98</v>
      </c>
      <c r="E1089">
        <v>4</v>
      </c>
      <c r="F1089" s="2" t="s">
        <v>85</v>
      </c>
      <c r="G1089" t="s">
        <v>227</v>
      </c>
      <c r="H1089">
        <v>276</v>
      </c>
      <c r="I1089">
        <v>52</v>
      </c>
      <c r="J1089">
        <v>6</v>
      </c>
      <c r="K1089" s="2" t="s">
        <v>22</v>
      </c>
      <c r="L1089">
        <v>2023</v>
      </c>
      <c r="M1089">
        <v>51</v>
      </c>
      <c r="N1089" s="2" t="s">
        <v>230</v>
      </c>
      <c r="O1089">
        <v>4</v>
      </c>
    </row>
    <row r="1090" spans="1:15" x14ac:dyDescent="0.25">
      <c r="A1090" s="1">
        <v>45285</v>
      </c>
      <c r="B1090">
        <v>2023</v>
      </c>
      <c r="C1090">
        <v>12</v>
      </c>
      <c r="D1090" s="2" t="s">
        <v>98</v>
      </c>
      <c r="E1090">
        <v>4</v>
      </c>
      <c r="F1090" s="2" t="s">
        <v>85</v>
      </c>
      <c r="G1090" t="s">
        <v>227</v>
      </c>
      <c r="H1090">
        <v>276</v>
      </c>
      <c r="I1090">
        <v>53</v>
      </c>
      <c r="J1090">
        <v>0</v>
      </c>
      <c r="K1090" s="2" t="s">
        <v>23</v>
      </c>
      <c r="L1090">
        <v>2023</v>
      </c>
      <c r="M1090">
        <v>52</v>
      </c>
      <c r="N1090" s="2" t="s">
        <v>231</v>
      </c>
      <c r="O1090">
        <v>4</v>
      </c>
    </row>
    <row r="1091" spans="1:15" x14ac:dyDescent="0.25">
      <c r="A1091" s="1">
        <v>45286</v>
      </c>
      <c r="B1091">
        <v>2023</v>
      </c>
      <c r="C1091">
        <v>12</v>
      </c>
      <c r="D1091" s="2" t="s">
        <v>98</v>
      </c>
      <c r="E1091">
        <v>4</v>
      </c>
      <c r="F1091" s="2" t="s">
        <v>85</v>
      </c>
      <c r="G1091" t="s">
        <v>227</v>
      </c>
      <c r="H1091">
        <v>276</v>
      </c>
      <c r="I1091">
        <v>53</v>
      </c>
      <c r="J1091">
        <v>1</v>
      </c>
      <c r="K1091" s="2" t="s">
        <v>25</v>
      </c>
      <c r="L1091">
        <v>2023</v>
      </c>
      <c r="M1091">
        <v>52</v>
      </c>
      <c r="N1091" s="2" t="s">
        <v>231</v>
      </c>
      <c r="O1091">
        <v>4</v>
      </c>
    </row>
    <row r="1092" spans="1:15" x14ac:dyDescent="0.25">
      <c r="A1092" s="1">
        <v>45287</v>
      </c>
      <c r="B1092">
        <v>2023</v>
      </c>
      <c r="C1092">
        <v>12</v>
      </c>
      <c r="D1092" s="2" t="s">
        <v>98</v>
      </c>
      <c r="E1092">
        <v>4</v>
      </c>
      <c r="F1092" s="2" t="s">
        <v>85</v>
      </c>
      <c r="G1092" t="s">
        <v>227</v>
      </c>
      <c r="H1092">
        <v>276</v>
      </c>
      <c r="I1092">
        <v>53</v>
      </c>
      <c r="J1092">
        <v>2</v>
      </c>
      <c r="K1092" s="2" t="s">
        <v>26</v>
      </c>
      <c r="L1092">
        <v>2023</v>
      </c>
      <c r="M1092">
        <v>52</v>
      </c>
      <c r="N1092" s="2" t="s">
        <v>231</v>
      </c>
      <c r="O1092">
        <v>4</v>
      </c>
    </row>
    <row r="1093" spans="1:15" x14ac:dyDescent="0.25">
      <c r="A1093" s="1">
        <v>45288</v>
      </c>
      <c r="B1093">
        <v>2023</v>
      </c>
      <c r="C1093">
        <v>12</v>
      </c>
      <c r="D1093" s="2" t="s">
        <v>98</v>
      </c>
      <c r="E1093">
        <v>4</v>
      </c>
      <c r="F1093" s="2" t="s">
        <v>85</v>
      </c>
      <c r="G1093" t="s">
        <v>227</v>
      </c>
      <c r="H1093">
        <v>276</v>
      </c>
      <c r="I1093">
        <v>53</v>
      </c>
      <c r="J1093">
        <v>3</v>
      </c>
      <c r="K1093" s="2" t="s">
        <v>27</v>
      </c>
      <c r="L1093">
        <v>2023</v>
      </c>
      <c r="M1093">
        <v>52</v>
      </c>
      <c r="N1093" s="2" t="s">
        <v>231</v>
      </c>
      <c r="O1093">
        <v>4</v>
      </c>
    </row>
    <row r="1094" spans="1:15" x14ac:dyDescent="0.25">
      <c r="A1094" s="1">
        <v>45289</v>
      </c>
      <c r="B1094">
        <v>2023</v>
      </c>
      <c r="C1094">
        <v>12</v>
      </c>
      <c r="D1094" s="2" t="s">
        <v>98</v>
      </c>
      <c r="E1094">
        <v>4</v>
      </c>
      <c r="F1094" s="2" t="s">
        <v>85</v>
      </c>
      <c r="G1094" t="s">
        <v>227</v>
      </c>
      <c r="H1094">
        <v>276</v>
      </c>
      <c r="I1094">
        <v>53</v>
      </c>
      <c r="J1094">
        <v>4</v>
      </c>
      <c r="K1094" s="2" t="s">
        <v>19</v>
      </c>
      <c r="L1094">
        <v>2023</v>
      </c>
      <c r="M1094">
        <v>52</v>
      </c>
      <c r="N1094" s="2" t="s">
        <v>231</v>
      </c>
      <c r="O1094">
        <v>4</v>
      </c>
    </row>
    <row r="1095" spans="1:15" x14ac:dyDescent="0.25">
      <c r="A1095" s="1">
        <v>45290</v>
      </c>
      <c r="B1095">
        <v>2023</v>
      </c>
      <c r="C1095">
        <v>12</v>
      </c>
      <c r="D1095" s="2" t="s">
        <v>98</v>
      </c>
      <c r="E1095">
        <v>4</v>
      </c>
      <c r="F1095" s="2" t="s">
        <v>85</v>
      </c>
      <c r="G1095" t="s">
        <v>227</v>
      </c>
      <c r="H1095">
        <v>276</v>
      </c>
      <c r="I1095">
        <v>53</v>
      </c>
      <c r="J1095">
        <v>5</v>
      </c>
      <c r="K1095" s="2" t="s">
        <v>21</v>
      </c>
      <c r="L1095">
        <v>2023</v>
      </c>
      <c r="M1095">
        <v>52</v>
      </c>
      <c r="N1095" s="2" t="s">
        <v>231</v>
      </c>
      <c r="O1095">
        <v>4</v>
      </c>
    </row>
    <row r="1096" spans="1:15" x14ac:dyDescent="0.25">
      <c r="A1096" s="1">
        <v>45291</v>
      </c>
      <c r="B1096">
        <v>2023</v>
      </c>
      <c r="C1096">
        <v>12</v>
      </c>
      <c r="D1096" s="2" t="s">
        <v>98</v>
      </c>
      <c r="E1096">
        <v>4</v>
      </c>
      <c r="F1096" s="2" t="s">
        <v>85</v>
      </c>
      <c r="G1096" t="s">
        <v>227</v>
      </c>
      <c r="H1096">
        <v>276</v>
      </c>
      <c r="I1096">
        <v>53</v>
      </c>
      <c r="J1096">
        <v>6</v>
      </c>
      <c r="K1096" s="2" t="s">
        <v>22</v>
      </c>
      <c r="L1096">
        <v>2023</v>
      </c>
      <c r="M1096">
        <v>52</v>
      </c>
      <c r="N1096" s="2" t="s">
        <v>231</v>
      </c>
      <c r="O1096">
        <v>4</v>
      </c>
    </row>
    <row r="1097" spans="1:15" x14ac:dyDescent="0.25">
      <c r="A1097" s="1">
        <v>45292</v>
      </c>
      <c r="B1097">
        <v>2024</v>
      </c>
      <c r="C1097">
        <v>1</v>
      </c>
      <c r="D1097" s="2" t="s">
        <v>16</v>
      </c>
      <c r="E1097">
        <v>1</v>
      </c>
      <c r="F1097" s="2" t="s">
        <v>17</v>
      </c>
      <c r="G1097" t="s">
        <v>232</v>
      </c>
      <c r="H1097">
        <v>277</v>
      </c>
      <c r="I1097">
        <v>1</v>
      </c>
      <c r="J1097">
        <v>0</v>
      </c>
      <c r="K1097" s="2" t="s">
        <v>23</v>
      </c>
      <c r="L1097">
        <v>2024</v>
      </c>
      <c r="M1097">
        <v>1</v>
      </c>
      <c r="N1097" s="2" t="s">
        <v>233</v>
      </c>
      <c r="O1097">
        <v>1</v>
      </c>
    </row>
    <row r="1098" spans="1:15" x14ac:dyDescent="0.25">
      <c r="A1098" s="1">
        <v>45293</v>
      </c>
      <c r="B1098">
        <v>2024</v>
      </c>
      <c r="C1098">
        <v>1</v>
      </c>
      <c r="D1098" s="2" t="s">
        <v>16</v>
      </c>
      <c r="E1098">
        <v>1</v>
      </c>
      <c r="F1098" s="2" t="s">
        <v>17</v>
      </c>
      <c r="G1098" t="s">
        <v>232</v>
      </c>
      <c r="H1098">
        <v>277</v>
      </c>
      <c r="I1098">
        <v>1</v>
      </c>
      <c r="J1098">
        <v>1</v>
      </c>
      <c r="K1098" s="2" t="s">
        <v>25</v>
      </c>
      <c r="L1098">
        <v>2024</v>
      </c>
      <c r="M1098">
        <v>1</v>
      </c>
      <c r="N1098" s="2" t="s">
        <v>233</v>
      </c>
      <c r="O1098">
        <v>1</v>
      </c>
    </row>
    <row r="1099" spans="1:15" x14ac:dyDescent="0.25">
      <c r="A1099" s="1">
        <v>45294</v>
      </c>
      <c r="B1099">
        <v>2024</v>
      </c>
      <c r="C1099">
        <v>1</v>
      </c>
      <c r="D1099" s="2" t="s">
        <v>16</v>
      </c>
      <c r="E1099">
        <v>1</v>
      </c>
      <c r="F1099" s="2" t="s">
        <v>17</v>
      </c>
      <c r="G1099" t="s">
        <v>232</v>
      </c>
      <c r="H1099">
        <v>277</v>
      </c>
      <c r="I1099">
        <v>1</v>
      </c>
      <c r="J1099">
        <v>2</v>
      </c>
      <c r="K1099" s="2" t="s">
        <v>26</v>
      </c>
      <c r="L1099">
        <v>2024</v>
      </c>
      <c r="M1099">
        <v>1</v>
      </c>
      <c r="N1099" s="2" t="s">
        <v>233</v>
      </c>
      <c r="O1099">
        <v>1</v>
      </c>
    </row>
    <row r="1100" spans="1:15" x14ac:dyDescent="0.25">
      <c r="A1100" s="1">
        <v>45295</v>
      </c>
      <c r="B1100">
        <v>2024</v>
      </c>
      <c r="C1100">
        <v>1</v>
      </c>
      <c r="D1100" s="2" t="s">
        <v>16</v>
      </c>
      <c r="E1100">
        <v>1</v>
      </c>
      <c r="F1100" s="2" t="s">
        <v>17</v>
      </c>
      <c r="G1100" t="s">
        <v>232</v>
      </c>
      <c r="H1100">
        <v>277</v>
      </c>
      <c r="I1100">
        <v>1</v>
      </c>
      <c r="J1100">
        <v>3</v>
      </c>
      <c r="K1100" s="2" t="s">
        <v>27</v>
      </c>
      <c r="L1100">
        <v>2024</v>
      </c>
      <c r="M1100">
        <v>1</v>
      </c>
      <c r="N1100" s="2" t="s">
        <v>233</v>
      </c>
      <c r="O1100">
        <v>1</v>
      </c>
    </row>
    <row r="1101" spans="1:15" x14ac:dyDescent="0.25">
      <c r="A1101" s="1">
        <v>45296</v>
      </c>
      <c r="B1101">
        <v>2024</v>
      </c>
      <c r="C1101">
        <v>1</v>
      </c>
      <c r="D1101" s="2" t="s">
        <v>16</v>
      </c>
      <c r="E1101">
        <v>1</v>
      </c>
      <c r="F1101" s="2" t="s">
        <v>17</v>
      </c>
      <c r="G1101" t="s">
        <v>232</v>
      </c>
      <c r="H1101">
        <v>277</v>
      </c>
      <c r="I1101">
        <v>1</v>
      </c>
      <c r="J1101">
        <v>4</v>
      </c>
      <c r="K1101" s="2" t="s">
        <v>19</v>
      </c>
      <c r="L1101">
        <v>2024</v>
      </c>
      <c r="M1101">
        <v>1</v>
      </c>
      <c r="N1101" s="2" t="s">
        <v>233</v>
      </c>
      <c r="O1101">
        <v>1</v>
      </c>
    </row>
    <row r="1102" spans="1:15" x14ac:dyDescent="0.25">
      <c r="A1102" s="1">
        <v>45297</v>
      </c>
      <c r="B1102">
        <v>2024</v>
      </c>
      <c r="C1102">
        <v>1</v>
      </c>
      <c r="D1102" s="2" t="s">
        <v>16</v>
      </c>
      <c r="E1102">
        <v>1</v>
      </c>
      <c r="F1102" s="2" t="s">
        <v>17</v>
      </c>
      <c r="G1102" t="s">
        <v>232</v>
      </c>
      <c r="H1102">
        <v>277</v>
      </c>
      <c r="I1102">
        <v>1</v>
      </c>
      <c r="J1102">
        <v>5</v>
      </c>
      <c r="K1102" s="2" t="s">
        <v>21</v>
      </c>
      <c r="L1102">
        <v>2024</v>
      </c>
      <c r="M1102">
        <v>1</v>
      </c>
      <c r="N1102" s="2" t="s">
        <v>233</v>
      </c>
      <c r="O1102">
        <v>1</v>
      </c>
    </row>
    <row r="1103" spans="1:15" x14ac:dyDescent="0.25">
      <c r="A1103" s="1">
        <v>45298</v>
      </c>
      <c r="B1103">
        <v>2024</v>
      </c>
      <c r="C1103">
        <v>1</v>
      </c>
      <c r="D1103" s="2" t="s">
        <v>16</v>
      </c>
      <c r="E1103">
        <v>1</v>
      </c>
      <c r="F1103" s="2" t="s">
        <v>17</v>
      </c>
      <c r="G1103" t="s">
        <v>232</v>
      </c>
      <c r="H1103">
        <v>277</v>
      </c>
      <c r="I1103">
        <v>1</v>
      </c>
      <c r="J1103">
        <v>6</v>
      </c>
      <c r="K1103" s="2" t="s">
        <v>22</v>
      </c>
      <c r="L1103">
        <v>2024</v>
      </c>
      <c r="M1103">
        <v>1</v>
      </c>
      <c r="N1103" s="2" t="s">
        <v>233</v>
      </c>
      <c r="O1103">
        <v>1</v>
      </c>
    </row>
    <row r="1104" spans="1:15" x14ac:dyDescent="0.25">
      <c r="A1104" s="1">
        <v>45299</v>
      </c>
      <c r="B1104">
        <v>2024</v>
      </c>
      <c r="C1104">
        <v>1</v>
      </c>
      <c r="D1104" s="2" t="s">
        <v>16</v>
      </c>
      <c r="E1104">
        <v>1</v>
      </c>
      <c r="F1104" s="2" t="s">
        <v>17</v>
      </c>
      <c r="G1104" t="s">
        <v>232</v>
      </c>
      <c r="H1104">
        <v>277</v>
      </c>
      <c r="I1104">
        <v>2</v>
      </c>
      <c r="J1104">
        <v>0</v>
      </c>
      <c r="K1104" s="2" t="s">
        <v>23</v>
      </c>
      <c r="L1104">
        <v>2024</v>
      </c>
      <c r="M1104">
        <v>2</v>
      </c>
      <c r="N1104" s="2" t="s">
        <v>234</v>
      </c>
      <c r="O1104">
        <v>1</v>
      </c>
    </row>
    <row r="1105" spans="1:15" x14ac:dyDescent="0.25">
      <c r="A1105" s="1">
        <v>45300</v>
      </c>
      <c r="B1105">
        <v>2024</v>
      </c>
      <c r="C1105">
        <v>1</v>
      </c>
      <c r="D1105" s="2" t="s">
        <v>16</v>
      </c>
      <c r="E1105">
        <v>1</v>
      </c>
      <c r="F1105" s="2" t="s">
        <v>17</v>
      </c>
      <c r="G1105" t="s">
        <v>232</v>
      </c>
      <c r="H1105">
        <v>277</v>
      </c>
      <c r="I1105">
        <v>2</v>
      </c>
      <c r="J1105">
        <v>1</v>
      </c>
      <c r="K1105" s="2" t="s">
        <v>25</v>
      </c>
      <c r="L1105">
        <v>2024</v>
      </c>
      <c r="M1105">
        <v>2</v>
      </c>
      <c r="N1105" s="2" t="s">
        <v>234</v>
      </c>
      <c r="O1105">
        <v>1</v>
      </c>
    </row>
    <row r="1106" spans="1:15" x14ac:dyDescent="0.25">
      <c r="A1106" s="1">
        <v>45301</v>
      </c>
      <c r="B1106">
        <v>2024</v>
      </c>
      <c r="C1106">
        <v>1</v>
      </c>
      <c r="D1106" s="2" t="s">
        <v>16</v>
      </c>
      <c r="E1106">
        <v>1</v>
      </c>
      <c r="F1106" s="2" t="s">
        <v>17</v>
      </c>
      <c r="G1106" t="s">
        <v>232</v>
      </c>
      <c r="H1106">
        <v>277</v>
      </c>
      <c r="I1106">
        <v>2</v>
      </c>
      <c r="J1106">
        <v>2</v>
      </c>
      <c r="K1106" s="2" t="s">
        <v>26</v>
      </c>
      <c r="L1106">
        <v>2024</v>
      </c>
      <c r="M1106">
        <v>2</v>
      </c>
      <c r="N1106" s="2" t="s">
        <v>234</v>
      </c>
      <c r="O1106">
        <v>1</v>
      </c>
    </row>
    <row r="1107" spans="1:15" x14ac:dyDescent="0.25">
      <c r="A1107" s="1">
        <v>45302</v>
      </c>
      <c r="B1107">
        <v>2024</v>
      </c>
      <c r="C1107">
        <v>1</v>
      </c>
      <c r="D1107" s="2" t="s">
        <v>16</v>
      </c>
      <c r="E1107">
        <v>1</v>
      </c>
      <c r="F1107" s="2" t="s">
        <v>17</v>
      </c>
      <c r="G1107" t="s">
        <v>232</v>
      </c>
      <c r="H1107">
        <v>277</v>
      </c>
      <c r="I1107">
        <v>2</v>
      </c>
      <c r="J1107">
        <v>3</v>
      </c>
      <c r="K1107" s="2" t="s">
        <v>27</v>
      </c>
      <c r="L1107">
        <v>2024</v>
      </c>
      <c r="M1107">
        <v>2</v>
      </c>
      <c r="N1107" s="2" t="s">
        <v>234</v>
      </c>
      <c r="O1107">
        <v>1</v>
      </c>
    </row>
    <row r="1108" spans="1:15" x14ac:dyDescent="0.25">
      <c r="A1108" s="1">
        <v>45303</v>
      </c>
      <c r="B1108">
        <v>2024</v>
      </c>
      <c r="C1108">
        <v>1</v>
      </c>
      <c r="D1108" s="2" t="s">
        <v>16</v>
      </c>
      <c r="E1108">
        <v>1</v>
      </c>
      <c r="F1108" s="2" t="s">
        <v>17</v>
      </c>
      <c r="G1108" t="s">
        <v>232</v>
      </c>
      <c r="H1108">
        <v>277</v>
      </c>
      <c r="I1108">
        <v>2</v>
      </c>
      <c r="J1108">
        <v>4</v>
      </c>
      <c r="K1108" s="2" t="s">
        <v>19</v>
      </c>
      <c r="L1108">
        <v>2024</v>
      </c>
      <c r="M1108">
        <v>2</v>
      </c>
      <c r="N1108" s="2" t="s">
        <v>234</v>
      </c>
      <c r="O1108">
        <v>1</v>
      </c>
    </row>
    <row r="1109" spans="1:15" x14ac:dyDescent="0.25">
      <c r="A1109" s="1">
        <v>45304</v>
      </c>
      <c r="B1109">
        <v>2024</v>
      </c>
      <c r="C1109">
        <v>1</v>
      </c>
      <c r="D1109" s="2" t="s">
        <v>16</v>
      </c>
      <c r="E1109">
        <v>1</v>
      </c>
      <c r="F1109" s="2" t="s">
        <v>17</v>
      </c>
      <c r="G1109" t="s">
        <v>232</v>
      </c>
      <c r="H1109">
        <v>277</v>
      </c>
      <c r="I1109">
        <v>2</v>
      </c>
      <c r="J1109">
        <v>5</v>
      </c>
      <c r="K1109" s="2" t="s">
        <v>21</v>
      </c>
      <c r="L1109">
        <v>2024</v>
      </c>
      <c r="M1109">
        <v>2</v>
      </c>
      <c r="N1109" s="2" t="s">
        <v>234</v>
      </c>
      <c r="O1109">
        <v>1</v>
      </c>
    </row>
    <row r="1110" spans="1:15" x14ac:dyDescent="0.25">
      <c r="A1110" s="1">
        <v>45305</v>
      </c>
      <c r="B1110">
        <v>2024</v>
      </c>
      <c r="C1110">
        <v>1</v>
      </c>
      <c r="D1110" s="2" t="s">
        <v>16</v>
      </c>
      <c r="E1110">
        <v>1</v>
      </c>
      <c r="F1110" s="2" t="s">
        <v>17</v>
      </c>
      <c r="G1110" t="s">
        <v>232</v>
      </c>
      <c r="H1110">
        <v>277</v>
      </c>
      <c r="I1110">
        <v>2</v>
      </c>
      <c r="J1110">
        <v>6</v>
      </c>
      <c r="K1110" s="2" t="s">
        <v>22</v>
      </c>
      <c r="L1110">
        <v>2024</v>
      </c>
      <c r="M1110">
        <v>2</v>
      </c>
      <c r="N1110" s="2" t="s">
        <v>234</v>
      </c>
      <c r="O1110">
        <v>1</v>
      </c>
    </row>
    <row r="1111" spans="1:15" x14ac:dyDescent="0.25">
      <c r="A1111" s="1">
        <v>45306</v>
      </c>
      <c r="B1111">
        <v>2024</v>
      </c>
      <c r="C1111">
        <v>1</v>
      </c>
      <c r="D1111" s="2" t="s">
        <v>16</v>
      </c>
      <c r="E1111">
        <v>1</v>
      </c>
      <c r="F1111" s="2" t="s">
        <v>17</v>
      </c>
      <c r="G1111" t="s">
        <v>232</v>
      </c>
      <c r="H1111">
        <v>277</v>
      </c>
      <c r="I1111">
        <v>3</v>
      </c>
      <c r="J1111">
        <v>0</v>
      </c>
      <c r="K1111" s="2" t="s">
        <v>23</v>
      </c>
      <c r="L1111">
        <v>2024</v>
      </c>
      <c r="M1111">
        <v>3</v>
      </c>
      <c r="N1111" s="2" t="s">
        <v>235</v>
      </c>
      <c r="O1111">
        <v>1</v>
      </c>
    </row>
    <row r="1112" spans="1:15" x14ac:dyDescent="0.25">
      <c r="A1112" s="1">
        <v>45307</v>
      </c>
      <c r="B1112">
        <v>2024</v>
      </c>
      <c r="C1112">
        <v>1</v>
      </c>
      <c r="D1112" s="2" t="s">
        <v>16</v>
      </c>
      <c r="E1112">
        <v>1</v>
      </c>
      <c r="F1112" s="2" t="s">
        <v>17</v>
      </c>
      <c r="G1112" t="s">
        <v>232</v>
      </c>
      <c r="H1112">
        <v>277</v>
      </c>
      <c r="I1112">
        <v>3</v>
      </c>
      <c r="J1112">
        <v>1</v>
      </c>
      <c r="K1112" s="2" t="s">
        <v>25</v>
      </c>
      <c r="L1112">
        <v>2024</v>
      </c>
      <c r="M1112">
        <v>3</v>
      </c>
      <c r="N1112" s="2" t="s">
        <v>235</v>
      </c>
      <c r="O1112">
        <v>1</v>
      </c>
    </row>
    <row r="1113" spans="1:15" x14ac:dyDescent="0.25">
      <c r="A1113" s="1">
        <v>45308</v>
      </c>
      <c r="B1113">
        <v>2024</v>
      </c>
      <c r="C1113">
        <v>1</v>
      </c>
      <c r="D1113" s="2" t="s">
        <v>16</v>
      </c>
      <c r="E1113">
        <v>1</v>
      </c>
      <c r="F1113" s="2" t="s">
        <v>17</v>
      </c>
      <c r="G1113" t="s">
        <v>232</v>
      </c>
      <c r="H1113">
        <v>277</v>
      </c>
      <c r="I1113">
        <v>3</v>
      </c>
      <c r="J1113">
        <v>2</v>
      </c>
      <c r="K1113" s="2" t="s">
        <v>26</v>
      </c>
      <c r="L1113">
        <v>2024</v>
      </c>
      <c r="M1113">
        <v>3</v>
      </c>
      <c r="N1113" s="2" t="s">
        <v>235</v>
      </c>
      <c r="O1113">
        <v>1</v>
      </c>
    </row>
    <row r="1114" spans="1:15" x14ac:dyDescent="0.25">
      <c r="A1114" s="1">
        <v>45309</v>
      </c>
      <c r="B1114">
        <v>2024</v>
      </c>
      <c r="C1114">
        <v>1</v>
      </c>
      <c r="D1114" s="2" t="s">
        <v>16</v>
      </c>
      <c r="E1114">
        <v>1</v>
      </c>
      <c r="F1114" s="2" t="s">
        <v>17</v>
      </c>
      <c r="G1114" t="s">
        <v>232</v>
      </c>
      <c r="H1114">
        <v>277</v>
      </c>
      <c r="I1114">
        <v>3</v>
      </c>
      <c r="J1114">
        <v>3</v>
      </c>
      <c r="K1114" s="2" t="s">
        <v>27</v>
      </c>
      <c r="L1114">
        <v>2024</v>
      </c>
      <c r="M1114">
        <v>3</v>
      </c>
      <c r="N1114" s="2" t="s">
        <v>235</v>
      </c>
      <c r="O1114">
        <v>1</v>
      </c>
    </row>
    <row r="1115" spans="1:15" x14ac:dyDescent="0.25">
      <c r="A1115" s="1">
        <v>45310</v>
      </c>
      <c r="B1115">
        <v>2024</v>
      </c>
      <c r="C1115">
        <v>1</v>
      </c>
      <c r="D1115" s="2" t="s">
        <v>16</v>
      </c>
      <c r="E1115">
        <v>1</v>
      </c>
      <c r="F1115" s="2" t="s">
        <v>17</v>
      </c>
      <c r="G1115" t="s">
        <v>232</v>
      </c>
      <c r="H1115">
        <v>277</v>
      </c>
      <c r="I1115">
        <v>3</v>
      </c>
      <c r="J1115">
        <v>4</v>
      </c>
      <c r="K1115" s="2" t="s">
        <v>19</v>
      </c>
      <c r="L1115">
        <v>2024</v>
      </c>
      <c r="M1115">
        <v>3</v>
      </c>
      <c r="N1115" s="2" t="s">
        <v>235</v>
      </c>
      <c r="O1115">
        <v>1</v>
      </c>
    </row>
    <row r="1116" spans="1:15" x14ac:dyDescent="0.25">
      <c r="A1116" s="1">
        <v>45311</v>
      </c>
      <c r="B1116">
        <v>2024</v>
      </c>
      <c r="C1116">
        <v>1</v>
      </c>
      <c r="D1116" s="2" t="s">
        <v>16</v>
      </c>
      <c r="E1116">
        <v>1</v>
      </c>
      <c r="F1116" s="2" t="s">
        <v>17</v>
      </c>
      <c r="G1116" t="s">
        <v>232</v>
      </c>
      <c r="H1116">
        <v>277</v>
      </c>
      <c r="I1116">
        <v>3</v>
      </c>
      <c r="J1116">
        <v>5</v>
      </c>
      <c r="K1116" s="2" t="s">
        <v>21</v>
      </c>
      <c r="L1116">
        <v>2024</v>
      </c>
      <c r="M1116">
        <v>3</v>
      </c>
      <c r="N1116" s="2" t="s">
        <v>235</v>
      </c>
      <c r="O1116">
        <v>1</v>
      </c>
    </row>
    <row r="1117" spans="1:15" x14ac:dyDescent="0.25">
      <c r="A1117" s="1">
        <v>45312</v>
      </c>
      <c r="B1117">
        <v>2024</v>
      </c>
      <c r="C1117">
        <v>1</v>
      </c>
      <c r="D1117" s="2" t="s">
        <v>16</v>
      </c>
      <c r="E1117">
        <v>1</v>
      </c>
      <c r="F1117" s="2" t="s">
        <v>17</v>
      </c>
      <c r="G1117" t="s">
        <v>232</v>
      </c>
      <c r="H1117">
        <v>277</v>
      </c>
      <c r="I1117">
        <v>3</v>
      </c>
      <c r="J1117">
        <v>6</v>
      </c>
      <c r="K1117" s="2" t="s">
        <v>22</v>
      </c>
      <c r="L1117">
        <v>2024</v>
      </c>
      <c r="M1117">
        <v>3</v>
      </c>
      <c r="N1117" s="2" t="s">
        <v>235</v>
      </c>
      <c r="O1117">
        <v>1</v>
      </c>
    </row>
    <row r="1118" spans="1:15" x14ac:dyDescent="0.25">
      <c r="A1118" s="1">
        <v>45313</v>
      </c>
      <c r="B1118">
        <v>2024</v>
      </c>
      <c r="C1118">
        <v>1</v>
      </c>
      <c r="D1118" s="2" t="s">
        <v>16</v>
      </c>
      <c r="E1118">
        <v>1</v>
      </c>
      <c r="F1118" s="2" t="s">
        <v>17</v>
      </c>
      <c r="G1118" t="s">
        <v>232</v>
      </c>
      <c r="H1118">
        <v>277</v>
      </c>
      <c r="I1118">
        <v>4</v>
      </c>
      <c r="J1118">
        <v>0</v>
      </c>
      <c r="K1118" s="2" t="s">
        <v>23</v>
      </c>
      <c r="L1118">
        <v>2024</v>
      </c>
      <c r="M1118">
        <v>4</v>
      </c>
      <c r="N1118" s="2" t="s">
        <v>236</v>
      </c>
      <c r="O1118">
        <v>1</v>
      </c>
    </row>
    <row r="1119" spans="1:15" x14ac:dyDescent="0.25">
      <c r="A1119" s="1">
        <v>45314</v>
      </c>
      <c r="B1119">
        <v>2024</v>
      </c>
      <c r="C1119">
        <v>1</v>
      </c>
      <c r="D1119" s="2" t="s">
        <v>16</v>
      </c>
      <c r="E1119">
        <v>1</v>
      </c>
      <c r="F1119" s="2" t="s">
        <v>17</v>
      </c>
      <c r="G1119" t="s">
        <v>232</v>
      </c>
      <c r="H1119">
        <v>277</v>
      </c>
      <c r="I1119">
        <v>4</v>
      </c>
      <c r="J1119">
        <v>1</v>
      </c>
      <c r="K1119" s="2" t="s">
        <v>25</v>
      </c>
      <c r="L1119">
        <v>2024</v>
      </c>
      <c r="M1119">
        <v>4</v>
      </c>
      <c r="N1119" s="2" t="s">
        <v>236</v>
      </c>
      <c r="O1119">
        <v>1</v>
      </c>
    </row>
    <row r="1120" spans="1:15" x14ac:dyDescent="0.25">
      <c r="A1120" s="1">
        <v>45315</v>
      </c>
      <c r="B1120">
        <v>2024</v>
      </c>
      <c r="C1120">
        <v>1</v>
      </c>
      <c r="D1120" s="2" t="s">
        <v>16</v>
      </c>
      <c r="E1120">
        <v>1</v>
      </c>
      <c r="F1120" s="2" t="s">
        <v>17</v>
      </c>
      <c r="G1120" t="s">
        <v>232</v>
      </c>
      <c r="H1120">
        <v>277</v>
      </c>
      <c r="I1120">
        <v>4</v>
      </c>
      <c r="J1120">
        <v>2</v>
      </c>
      <c r="K1120" s="2" t="s">
        <v>26</v>
      </c>
      <c r="L1120">
        <v>2024</v>
      </c>
      <c r="M1120">
        <v>4</v>
      </c>
      <c r="N1120" s="2" t="s">
        <v>236</v>
      </c>
      <c r="O1120">
        <v>1</v>
      </c>
    </row>
    <row r="1121" spans="1:15" x14ac:dyDescent="0.25">
      <c r="A1121" s="1">
        <v>45316</v>
      </c>
      <c r="B1121">
        <v>2024</v>
      </c>
      <c r="C1121">
        <v>1</v>
      </c>
      <c r="D1121" s="2" t="s">
        <v>16</v>
      </c>
      <c r="E1121">
        <v>1</v>
      </c>
      <c r="F1121" s="2" t="s">
        <v>17</v>
      </c>
      <c r="G1121" t="s">
        <v>232</v>
      </c>
      <c r="H1121">
        <v>277</v>
      </c>
      <c r="I1121">
        <v>4</v>
      </c>
      <c r="J1121">
        <v>3</v>
      </c>
      <c r="K1121" s="2" t="s">
        <v>27</v>
      </c>
      <c r="L1121">
        <v>2024</v>
      </c>
      <c r="M1121">
        <v>4</v>
      </c>
      <c r="N1121" s="2" t="s">
        <v>236</v>
      </c>
      <c r="O1121">
        <v>1</v>
      </c>
    </row>
    <row r="1122" spans="1:15" x14ac:dyDescent="0.25">
      <c r="A1122" s="1">
        <v>45317</v>
      </c>
      <c r="B1122">
        <v>2024</v>
      </c>
      <c r="C1122">
        <v>1</v>
      </c>
      <c r="D1122" s="2" t="s">
        <v>16</v>
      </c>
      <c r="E1122">
        <v>1</v>
      </c>
      <c r="F1122" s="2" t="s">
        <v>17</v>
      </c>
      <c r="G1122" t="s">
        <v>232</v>
      </c>
      <c r="H1122">
        <v>277</v>
      </c>
      <c r="I1122">
        <v>4</v>
      </c>
      <c r="J1122">
        <v>4</v>
      </c>
      <c r="K1122" s="2" t="s">
        <v>19</v>
      </c>
      <c r="L1122">
        <v>2024</v>
      </c>
      <c r="M1122">
        <v>4</v>
      </c>
      <c r="N1122" s="2" t="s">
        <v>236</v>
      </c>
      <c r="O1122">
        <v>1</v>
      </c>
    </row>
    <row r="1123" spans="1:15" x14ac:dyDescent="0.25">
      <c r="A1123" s="1">
        <v>45318</v>
      </c>
      <c r="B1123">
        <v>2024</v>
      </c>
      <c r="C1123">
        <v>1</v>
      </c>
      <c r="D1123" s="2" t="s">
        <v>16</v>
      </c>
      <c r="E1123">
        <v>1</v>
      </c>
      <c r="F1123" s="2" t="s">
        <v>17</v>
      </c>
      <c r="G1123" t="s">
        <v>232</v>
      </c>
      <c r="H1123">
        <v>277</v>
      </c>
      <c r="I1123">
        <v>4</v>
      </c>
      <c r="J1123">
        <v>5</v>
      </c>
      <c r="K1123" s="2" t="s">
        <v>21</v>
      </c>
      <c r="L1123">
        <v>2024</v>
      </c>
      <c r="M1123">
        <v>4</v>
      </c>
      <c r="N1123" s="2" t="s">
        <v>236</v>
      </c>
      <c r="O1123">
        <v>1</v>
      </c>
    </row>
    <row r="1124" spans="1:15" x14ac:dyDescent="0.25">
      <c r="A1124" s="1">
        <v>45319</v>
      </c>
      <c r="B1124">
        <v>2024</v>
      </c>
      <c r="C1124">
        <v>1</v>
      </c>
      <c r="D1124" s="2" t="s">
        <v>16</v>
      </c>
      <c r="E1124">
        <v>1</v>
      </c>
      <c r="F1124" s="2" t="s">
        <v>17</v>
      </c>
      <c r="G1124" t="s">
        <v>232</v>
      </c>
      <c r="H1124">
        <v>277</v>
      </c>
      <c r="I1124">
        <v>4</v>
      </c>
      <c r="J1124">
        <v>6</v>
      </c>
      <c r="K1124" s="2" t="s">
        <v>22</v>
      </c>
      <c r="L1124">
        <v>2024</v>
      </c>
      <c r="M1124">
        <v>4</v>
      </c>
      <c r="N1124" s="2" t="s">
        <v>236</v>
      </c>
      <c r="O1124">
        <v>1</v>
      </c>
    </row>
    <row r="1125" spans="1:15" x14ac:dyDescent="0.25">
      <c r="A1125" s="1">
        <v>45320</v>
      </c>
      <c r="B1125">
        <v>2024</v>
      </c>
      <c r="C1125">
        <v>1</v>
      </c>
      <c r="D1125" s="2" t="s">
        <v>16</v>
      </c>
      <c r="E1125">
        <v>1</v>
      </c>
      <c r="F1125" s="2" t="s">
        <v>17</v>
      </c>
      <c r="G1125" t="s">
        <v>232</v>
      </c>
      <c r="H1125">
        <v>277</v>
      </c>
      <c r="I1125">
        <v>5</v>
      </c>
      <c r="J1125">
        <v>0</v>
      </c>
      <c r="K1125" s="2" t="s">
        <v>23</v>
      </c>
      <c r="L1125">
        <v>2024</v>
      </c>
      <c r="M1125">
        <v>5</v>
      </c>
      <c r="N1125" s="2" t="s">
        <v>237</v>
      </c>
      <c r="O1125">
        <v>1</v>
      </c>
    </row>
    <row r="1126" spans="1:15" x14ac:dyDescent="0.25">
      <c r="A1126" s="1">
        <v>45321</v>
      </c>
      <c r="B1126">
        <v>2024</v>
      </c>
      <c r="C1126">
        <v>1</v>
      </c>
      <c r="D1126" s="2" t="s">
        <v>16</v>
      </c>
      <c r="E1126">
        <v>1</v>
      </c>
      <c r="F1126" s="2" t="s">
        <v>17</v>
      </c>
      <c r="G1126" t="s">
        <v>232</v>
      </c>
      <c r="H1126">
        <v>277</v>
      </c>
      <c r="I1126">
        <v>5</v>
      </c>
      <c r="J1126">
        <v>1</v>
      </c>
      <c r="K1126" s="2" t="s">
        <v>25</v>
      </c>
      <c r="L1126">
        <v>2024</v>
      </c>
      <c r="M1126">
        <v>5</v>
      </c>
      <c r="N1126" s="2" t="s">
        <v>237</v>
      </c>
      <c r="O1126">
        <v>1</v>
      </c>
    </row>
    <row r="1127" spans="1:15" x14ac:dyDescent="0.25">
      <c r="A1127" s="1">
        <v>45322</v>
      </c>
      <c r="B1127">
        <v>2024</v>
      </c>
      <c r="C1127">
        <v>1</v>
      </c>
      <c r="D1127" s="2" t="s">
        <v>16</v>
      </c>
      <c r="E1127">
        <v>1</v>
      </c>
      <c r="F1127" s="2" t="s">
        <v>17</v>
      </c>
      <c r="G1127" t="s">
        <v>232</v>
      </c>
      <c r="H1127">
        <v>277</v>
      </c>
      <c r="I1127">
        <v>5</v>
      </c>
      <c r="J1127">
        <v>2</v>
      </c>
      <c r="K1127" s="2" t="s">
        <v>26</v>
      </c>
      <c r="L1127">
        <v>2024</v>
      </c>
      <c r="M1127">
        <v>5</v>
      </c>
      <c r="N1127" s="2" t="s">
        <v>237</v>
      </c>
      <c r="O1127">
        <v>1</v>
      </c>
    </row>
    <row r="1128" spans="1:15" x14ac:dyDescent="0.25">
      <c r="A1128" s="1">
        <v>45323</v>
      </c>
      <c r="B1128">
        <v>2024</v>
      </c>
      <c r="C1128">
        <v>2</v>
      </c>
      <c r="D1128" s="2" t="s">
        <v>31</v>
      </c>
      <c r="E1128">
        <v>1</v>
      </c>
      <c r="F1128" s="2" t="s">
        <v>17</v>
      </c>
      <c r="G1128" t="s">
        <v>238</v>
      </c>
      <c r="H1128">
        <v>278</v>
      </c>
      <c r="I1128">
        <v>5</v>
      </c>
      <c r="J1128">
        <v>3</v>
      </c>
      <c r="K1128" s="2" t="s">
        <v>27</v>
      </c>
      <c r="L1128">
        <v>2024</v>
      </c>
      <c r="M1128">
        <v>5</v>
      </c>
      <c r="N1128" s="2" t="s">
        <v>237</v>
      </c>
      <c r="O1128">
        <v>1</v>
      </c>
    </row>
    <row r="1129" spans="1:15" x14ac:dyDescent="0.25">
      <c r="A1129" s="1">
        <v>45324</v>
      </c>
      <c r="B1129">
        <v>2024</v>
      </c>
      <c r="C1129">
        <v>2</v>
      </c>
      <c r="D1129" s="2" t="s">
        <v>31</v>
      </c>
      <c r="E1129">
        <v>1</v>
      </c>
      <c r="F1129" s="2" t="s">
        <v>17</v>
      </c>
      <c r="G1129" t="s">
        <v>238</v>
      </c>
      <c r="H1129">
        <v>278</v>
      </c>
      <c r="I1129">
        <v>5</v>
      </c>
      <c r="J1129">
        <v>4</v>
      </c>
      <c r="K1129" s="2" t="s">
        <v>19</v>
      </c>
      <c r="L1129">
        <v>2024</v>
      </c>
      <c r="M1129">
        <v>5</v>
      </c>
      <c r="N1129" s="2" t="s">
        <v>237</v>
      </c>
      <c r="O1129">
        <v>1</v>
      </c>
    </row>
    <row r="1130" spans="1:15" x14ac:dyDescent="0.25">
      <c r="A1130" s="1">
        <v>45325</v>
      </c>
      <c r="B1130">
        <v>2024</v>
      </c>
      <c r="C1130">
        <v>2</v>
      </c>
      <c r="D1130" s="2" t="s">
        <v>31</v>
      </c>
      <c r="E1130">
        <v>1</v>
      </c>
      <c r="F1130" s="2" t="s">
        <v>17</v>
      </c>
      <c r="G1130" t="s">
        <v>238</v>
      </c>
      <c r="H1130">
        <v>278</v>
      </c>
      <c r="I1130">
        <v>5</v>
      </c>
      <c r="J1130">
        <v>5</v>
      </c>
      <c r="K1130" s="2" t="s">
        <v>21</v>
      </c>
      <c r="L1130">
        <v>2024</v>
      </c>
      <c r="M1130">
        <v>5</v>
      </c>
      <c r="N1130" s="2" t="s">
        <v>237</v>
      </c>
      <c r="O1130">
        <v>1</v>
      </c>
    </row>
    <row r="1131" spans="1:15" x14ac:dyDescent="0.25">
      <c r="A1131" s="1">
        <v>45326</v>
      </c>
      <c r="B1131">
        <v>2024</v>
      </c>
      <c r="C1131">
        <v>2</v>
      </c>
      <c r="D1131" s="2" t="s">
        <v>31</v>
      </c>
      <c r="E1131">
        <v>1</v>
      </c>
      <c r="F1131" s="2" t="s">
        <v>17</v>
      </c>
      <c r="G1131" t="s">
        <v>238</v>
      </c>
      <c r="H1131">
        <v>278</v>
      </c>
      <c r="I1131">
        <v>5</v>
      </c>
      <c r="J1131">
        <v>6</v>
      </c>
      <c r="K1131" s="2" t="s">
        <v>22</v>
      </c>
      <c r="L1131">
        <v>2024</v>
      </c>
      <c r="M1131">
        <v>5</v>
      </c>
      <c r="N1131" s="2" t="s">
        <v>237</v>
      </c>
      <c r="O1131">
        <v>1</v>
      </c>
    </row>
    <row r="1132" spans="1:15" x14ac:dyDescent="0.25">
      <c r="A1132" s="1">
        <v>45327</v>
      </c>
      <c r="B1132">
        <v>2024</v>
      </c>
      <c r="C1132">
        <v>2</v>
      </c>
      <c r="D1132" s="2" t="s">
        <v>31</v>
      </c>
      <c r="E1132">
        <v>1</v>
      </c>
      <c r="F1132" s="2" t="s">
        <v>17</v>
      </c>
      <c r="G1132" t="s">
        <v>238</v>
      </c>
      <c r="H1132">
        <v>278</v>
      </c>
      <c r="I1132">
        <v>6</v>
      </c>
      <c r="J1132">
        <v>0</v>
      </c>
      <c r="K1132" s="2" t="s">
        <v>23</v>
      </c>
      <c r="L1132">
        <v>2024</v>
      </c>
      <c r="M1132">
        <v>6</v>
      </c>
      <c r="N1132" s="2" t="s">
        <v>239</v>
      </c>
      <c r="O1132">
        <v>1</v>
      </c>
    </row>
    <row r="1133" spans="1:15" x14ac:dyDescent="0.25">
      <c r="A1133" s="1">
        <v>45328</v>
      </c>
      <c r="B1133">
        <v>2024</v>
      </c>
      <c r="C1133">
        <v>2</v>
      </c>
      <c r="D1133" s="2" t="s">
        <v>31</v>
      </c>
      <c r="E1133">
        <v>1</v>
      </c>
      <c r="F1133" s="2" t="s">
        <v>17</v>
      </c>
      <c r="G1133" t="s">
        <v>238</v>
      </c>
      <c r="H1133">
        <v>278</v>
      </c>
      <c r="I1133">
        <v>6</v>
      </c>
      <c r="J1133">
        <v>1</v>
      </c>
      <c r="K1133" s="2" t="s">
        <v>25</v>
      </c>
      <c r="L1133">
        <v>2024</v>
      </c>
      <c r="M1133">
        <v>6</v>
      </c>
      <c r="N1133" s="2" t="s">
        <v>239</v>
      </c>
      <c r="O1133">
        <v>1</v>
      </c>
    </row>
    <row r="1134" spans="1:15" x14ac:dyDescent="0.25">
      <c r="A1134" s="1">
        <v>45329</v>
      </c>
      <c r="B1134">
        <v>2024</v>
      </c>
      <c r="C1134">
        <v>2</v>
      </c>
      <c r="D1134" s="2" t="s">
        <v>31</v>
      </c>
      <c r="E1134">
        <v>1</v>
      </c>
      <c r="F1134" s="2" t="s">
        <v>17</v>
      </c>
      <c r="G1134" t="s">
        <v>238</v>
      </c>
      <c r="H1134">
        <v>278</v>
      </c>
      <c r="I1134">
        <v>6</v>
      </c>
      <c r="J1134">
        <v>2</v>
      </c>
      <c r="K1134" s="2" t="s">
        <v>26</v>
      </c>
      <c r="L1134">
        <v>2024</v>
      </c>
      <c r="M1134">
        <v>6</v>
      </c>
      <c r="N1134" s="2" t="s">
        <v>239</v>
      </c>
      <c r="O1134">
        <v>1</v>
      </c>
    </row>
    <row r="1135" spans="1:15" x14ac:dyDescent="0.25">
      <c r="A1135" s="1">
        <v>45330</v>
      </c>
      <c r="B1135">
        <v>2024</v>
      </c>
      <c r="C1135">
        <v>2</v>
      </c>
      <c r="D1135" s="2" t="s">
        <v>31</v>
      </c>
      <c r="E1135">
        <v>1</v>
      </c>
      <c r="F1135" s="2" t="s">
        <v>17</v>
      </c>
      <c r="G1135" t="s">
        <v>238</v>
      </c>
      <c r="H1135">
        <v>278</v>
      </c>
      <c r="I1135">
        <v>6</v>
      </c>
      <c r="J1135">
        <v>3</v>
      </c>
      <c r="K1135" s="2" t="s">
        <v>27</v>
      </c>
      <c r="L1135">
        <v>2024</v>
      </c>
      <c r="M1135">
        <v>6</v>
      </c>
      <c r="N1135" s="2" t="s">
        <v>239</v>
      </c>
      <c r="O1135">
        <v>1</v>
      </c>
    </row>
    <row r="1136" spans="1:15" x14ac:dyDescent="0.25">
      <c r="A1136" s="1">
        <v>45331</v>
      </c>
      <c r="B1136">
        <v>2024</v>
      </c>
      <c r="C1136">
        <v>2</v>
      </c>
      <c r="D1136" s="2" t="s">
        <v>31</v>
      </c>
      <c r="E1136">
        <v>1</v>
      </c>
      <c r="F1136" s="2" t="s">
        <v>17</v>
      </c>
      <c r="G1136" t="s">
        <v>238</v>
      </c>
      <c r="H1136">
        <v>278</v>
      </c>
      <c r="I1136">
        <v>6</v>
      </c>
      <c r="J1136">
        <v>4</v>
      </c>
      <c r="K1136" s="2" t="s">
        <v>19</v>
      </c>
      <c r="L1136">
        <v>2024</v>
      </c>
      <c r="M1136">
        <v>6</v>
      </c>
      <c r="N1136" s="2" t="s">
        <v>239</v>
      </c>
      <c r="O1136">
        <v>1</v>
      </c>
    </row>
    <row r="1137" spans="1:15" x14ac:dyDescent="0.25">
      <c r="A1137" s="1">
        <v>45332</v>
      </c>
      <c r="B1137">
        <v>2024</v>
      </c>
      <c r="C1137">
        <v>2</v>
      </c>
      <c r="D1137" s="2" t="s">
        <v>31</v>
      </c>
      <c r="E1137">
        <v>1</v>
      </c>
      <c r="F1137" s="2" t="s">
        <v>17</v>
      </c>
      <c r="G1137" t="s">
        <v>238</v>
      </c>
      <c r="H1137">
        <v>278</v>
      </c>
      <c r="I1137">
        <v>6</v>
      </c>
      <c r="J1137">
        <v>5</v>
      </c>
      <c r="K1137" s="2" t="s">
        <v>21</v>
      </c>
      <c r="L1137">
        <v>2024</v>
      </c>
      <c r="M1137">
        <v>6</v>
      </c>
      <c r="N1137" s="2" t="s">
        <v>239</v>
      </c>
      <c r="O1137">
        <v>1</v>
      </c>
    </row>
    <row r="1138" spans="1:15" x14ac:dyDescent="0.25">
      <c r="A1138" s="1">
        <v>45333</v>
      </c>
      <c r="B1138">
        <v>2024</v>
      </c>
      <c r="C1138">
        <v>2</v>
      </c>
      <c r="D1138" s="2" t="s">
        <v>31</v>
      </c>
      <c r="E1138">
        <v>1</v>
      </c>
      <c r="F1138" s="2" t="s">
        <v>17</v>
      </c>
      <c r="G1138" t="s">
        <v>238</v>
      </c>
      <c r="H1138">
        <v>278</v>
      </c>
      <c r="I1138">
        <v>6</v>
      </c>
      <c r="J1138">
        <v>6</v>
      </c>
      <c r="K1138" s="2" t="s">
        <v>22</v>
      </c>
      <c r="L1138">
        <v>2024</v>
      </c>
      <c r="M1138">
        <v>6</v>
      </c>
      <c r="N1138" s="2" t="s">
        <v>239</v>
      </c>
      <c r="O1138">
        <v>1</v>
      </c>
    </row>
    <row r="1139" spans="1:15" x14ac:dyDescent="0.25">
      <c r="A1139" s="1">
        <v>45334</v>
      </c>
      <c r="B1139">
        <v>2024</v>
      </c>
      <c r="C1139">
        <v>2</v>
      </c>
      <c r="D1139" s="2" t="s">
        <v>31</v>
      </c>
      <c r="E1139">
        <v>1</v>
      </c>
      <c r="F1139" s="2" t="s">
        <v>17</v>
      </c>
      <c r="G1139" t="s">
        <v>238</v>
      </c>
      <c r="H1139">
        <v>278</v>
      </c>
      <c r="I1139">
        <v>7</v>
      </c>
      <c r="J1139">
        <v>0</v>
      </c>
      <c r="K1139" s="2" t="s">
        <v>23</v>
      </c>
      <c r="L1139">
        <v>2024</v>
      </c>
      <c r="M1139">
        <v>7</v>
      </c>
      <c r="N1139" s="2" t="s">
        <v>240</v>
      </c>
      <c r="O1139">
        <v>1</v>
      </c>
    </row>
    <row r="1140" spans="1:15" x14ac:dyDescent="0.25">
      <c r="A1140" s="1">
        <v>45335</v>
      </c>
      <c r="B1140">
        <v>2024</v>
      </c>
      <c r="C1140">
        <v>2</v>
      </c>
      <c r="D1140" s="2" t="s">
        <v>31</v>
      </c>
      <c r="E1140">
        <v>1</v>
      </c>
      <c r="F1140" s="2" t="s">
        <v>17</v>
      </c>
      <c r="G1140" t="s">
        <v>238</v>
      </c>
      <c r="H1140">
        <v>278</v>
      </c>
      <c r="I1140">
        <v>7</v>
      </c>
      <c r="J1140">
        <v>1</v>
      </c>
      <c r="K1140" s="2" t="s">
        <v>25</v>
      </c>
      <c r="L1140">
        <v>2024</v>
      </c>
      <c r="M1140">
        <v>7</v>
      </c>
      <c r="N1140" s="2" t="s">
        <v>240</v>
      </c>
      <c r="O1140">
        <v>1</v>
      </c>
    </row>
    <row r="1141" spans="1:15" x14ac:dyDescent="0.25">
      <c r="A1141" s="1">
        <v>45336</v>
      </c>
      <c r="B1141">
        <v>2024</v>
      </c>
      <c r="C1141">
        <v>2</v>
      </c>
      <c r="D1141" s="2" t="s">
        <v>31</v>
      </c>
      <c r="E1141">
        <v>1</v>
      </c>
      <c r="F1141" s="2" t="s">
        <v>17</v>
      </c>
      <c r="G1141" t="s">
        <v>238</v>
      </c>
      <c r="H1141">
        <v>278</v>
      </c>
      <c r="I1141">
        <v>7</v>
      </c>
      <c r="J1141">
        <v>2</v>
      </c>
      <c r="K1141" s="2" t="s">
        <v>26</v>
      </c>
      <c r="L1141">
        <v>2024</v>
      </c>
      <c r="M1141">
        <v>7</v>
      </c>
      <c r="N1141" s="2" t="s">
        <v>240</v>
      </c>
      <c r="O1141">
        <v>1</v>
      </c>
    </row>
    <row r="1142" spans="1:15" x14ac:dyDescent="0.25">
      <c r="A1142" s="1">
        <v>45337</v>
      </c>
      <c r="B1142">
        <v>2024</v>
      </c>
      <c r="C1142">
        <v>2</v>
      </c>
      <c r="D1142" s="2" t="s">
        <v>31</v>
      </c>
      <c r="E1142">
        <v>1</v>
      </c>
      <c r="F1142" s="2" t="s">
        <v>17</v>
      </c>
      <c r="G1142" t="s">
        <v>238</v>
      </c>
      <c r="H1142">
        <v>278</v>
      </c>
      <c r="I1142">
        <v>7</v>
      </c>
      <c r="J1142">
        <v>3</v>
      </c>
      <c r="K1142" s="2" t="s">
        <v>27</v>
      </c>
      <c r="L1142">
        <v>2024</v>
      </c>
      <c r="M1142">
        <v>7</v>
      </c>
      <c r="N1142" s="2" t="s">
        <v>240</v>
      </c>
      <c r="O1142">
        <v>1</v>
      </c>
    </row>
    <row r="1143" spans="1:15" x14ac:dyDescent="0.25">
      <c r="A1143" s="1">
        <v>45338</v>
      </c>
      <c r="B1143">
        <v>2024</v>
      </c>
      <c r="C1143">
        <v>2</v>
      </c>
      <c r="D1143" s="2" t="s">
        <v>31</v>
      </c>
      <c r="E1143">
        <v>1</v>
      </c>
      <c r="F1143" s="2" t="s">
        <v>17</v>
      </c>
      <c r="G1143" t="s">
        <v>238</v>
      </c>
      <c r="H1143">
        <v>278</v>
      </c>
      <c r="I1143">
        <v>7</v>
      </c>
      <c r="J1143">
        <v>4</v>
      </c>
      <c r="K1143" s="2" t="s">
        <v>19</v>
      </c>
      <c r="L1143">
        <v>2024</v>
      </c>
      <c r="M1143">
        <v>7</v>
      </c>
      <c r="N1143" s="2" t="s">
        <v>240</v>
      </c>
      <c r="O1143">
        <v>1</v>
      </c>
    </row>
    <row r="1144" spans="1:15" x14ac:dyDescent="0.25">
      <c r="A1144" s="1">
        <v>45339</v>
      </c>
      <c r="B1144">
        <v>2024</v>
      </c>
      <c r="C1144">
        <v>2</v>
      </c>
      <c r="D1144" s="2" t="s">
        <v>31</v>
      </c>
      <c r="E1144">
        <v>1</v>
      </c>
      <c r="F1144" s="2" t="s">
        <v>17</v>
      </c>
      <c r="G1144" t="s">
        <v>238</v>
      </c>
      <c r="H1144">
        <v>278</v>
      </c>
      <c r="I1144">
        <v>7</v>
      </c>
      <c r="J1144">
        <v>5</v>
      </c>
      <c r="K1144" s="2" t="s">
        <v>21</v>
      </c>
      <c r="L1144">
        <v>2024</v>
      </c>
      <c r="M1144">
        <v>7</v>
      </c>
      <c r="N1144" s="2" t="s">
        <v>240</v>
      </c>
      <c r="O1144">
        <v>1</v>
      </c>
    </row>
    <row r="1145" spans="1:15" x14ac:dyDescent="0.25">
      <c r="A1145" s="1">
        <v>45340</v>
      </c>
      <c r="B1145">
        <v>2024</v>
      </c>
      <c r="C1145">
        <v>2</v>
      </c>
      <c r="D1145" s="2" t="s">
        <v>31</v>
      </c>
      <c r="E1145">
        <v>1</v>
      </c>
      <c r="F1145" s="2" t="s">
        <v>17</v>
      </c>
      <c r="G1145" t="s">
        <v>238</v>
      </c>
      <c r="H1145">
        <v>278</v>
      </c>
      <c r="I1145">
        <v>7</v>
      </c>
      <c r="J1145">
        <v>6</v>
      </c>
      <c r="K1145" s="2" t="s">
        <v>22</v>
      </c>
      <c r="L1145">
        <v>2024</v>
      </c>
      <c r="M1145">
        <v>7</v>
      </c>
      <c r="N1145" s="2" t="s">
        <v>240</v>
      </c>
      <c r="O1145">
        <v>1</v>
      </c>
    </row>
    <row r="1146" spans="1:15" x14ac:dyDescent="0.25">
      <c r="A1146" s="1">
        <v>45341</v>
      </c>
      <c r="B1146">
        <v>2024</v>
      </c>
      <c r="C1146">
        <v>2</v>
      </c>
      <c r="D1146" s="2" t="s">
        <v>31</v>
      </c>
      <c r="E1146">
        <v>1</v>
      </c>
      <c r="F1146" s="2" t="s">
        <v>17</v>
      </c>
      <c r="G1146" t="s">
        <v>238</v>
      </c>
      <c r="H1146">
        <v>278</v>
      </c>
      <c r="I1146">
        <v>8</v>
      </c>
      <c r="J1146">
        <v>0</v>
      </c>
      <c r="K1146" s="2" t="s">
        <v>23</v>
      </c>
      <c r="L1146">
        <v>2024</v>
      </c>
      <c r="M1146">
        <v>8</v>
      </c>
      <c r="N1146" s="2" t="s">
        <v>241</v>
      </c>
      <c r="O1146">
        <v>1</v>
      </c>
    </row>
    <row r="1147" spans="1:15" x14ac:dyDescent="0.25">
      <c r="A1147" s="1">
        <v>45342</v>
      </c>
      <c r="B1147">
        <v>2024</v>
      </c>
      <c r="C1147">
        <v>2</v>
      </c>
      <c r="D1147" s="2" t="s">
        <v>31</v>
      </c>
      <c r="E1147">
        <v>1</v>
      </c>
      <c r="F1147" s="2" t="s">
        <v>17</v>
      </c>
      <c r="G1147" t="s">
        <v>238</v>
      </c>
      <c r="H1147">
        <v>278</v>
      </c>
      <c r="I1147">
        <v>8</v>
      </c>
      <c r="J1147">
        <v>1</v>
      </c>
      <c r="K1147" s="2" t="s">
        <v>25</v>
      </c>
      <c r="L1147">
        <v>2024</v>
      </c>
      <c r="M1147">
        <v>8</v>
      </c>
      <c r="N1147" s="2" t="s">
        <v>241</v>
      </c>
      <c r="O1147">
        <v>1</v>
      </c>
    </row>
    <row r="1148" spans="1:15" x14ac:dyDescent="0.25">
      <c r="A1148" s="1">
        <v>45343</v>
      </c>
      <c r="B1148">
        <v>2024</v>
      </c>
      <c r="C1148">
        <v>2</v>
      </c>
      <c r="D1148" s="2" t="s">
        <v>31</v>
      </c>
      <c r="E1148">
        <v>1</v>
      </c>
      <c r="F1148" s="2" t="s">
        <v>17</v>
      </c>
      <c r="G1148" t="s">
        <v>238</v>
      </c>
      <c r="H1148">
        <v>278</v>
      </c>
      <c r="I1148">
        <v>8</v>
      </c>
      <c r="J1148">
        <v>2</v>
      </c>
      <c r="K1148" s="2" t="s">
        <v>26</v>
      </c>
      <c r="L1148">
        <v>2024</v>
      </c>
      <c r="M1148">
        <v>8</v>
      </c>
      <c r="N1148" s="2" t="s">
        <v>241</v>
      </c>
      <c r="O1148">
        <v>1</v>
      </c>
    </row>
    <row r="1149" spans="1:15" x14ac:dyDescent="0.25">
      <c r="A1149" s="1">
        <v>45344</v>
      </c>
      <c r="B1149">
        <v>2024</v>
      </c>
      <c r="C1149">
        <v>2</v>
      </c>
      <c r="D1149" s="2" t="s">
        <v>31</v>
      </c>
      <c r="E1149">
        <v>1</v>
      </c>
      <c r="F1149" s="2" t="s">
        <v>17</v>
      </c>
      <c r="G1149" t="s">
        <v>238</v>
      </c>
      <c r="H1149">
        <v>278</v>
      </c>
      <c r="I1149">
        <v>8</v>
      </c>
      <c r="J1149">
        <v>3</v>
      </c>
      <c r="K1149" s="2" t="s">
        <v>27</v>
      </c>
      <c r="L1149">
        <v>2024</v>
      </c>
      <c r="M1149">
        <v>8</v>
      </c>
      <c r="N1149" s="2" t="s">
        <v>241</v>
      </c>
      <c r="O1149">
        <v>1</v>
      </c>
    </row>
    <row r="1150" spans="1:15" x14ac:dyDescent="0.25">
      <c r="A1150" s="1">
        <v>45345</v>
      </c>
      <c r="B1150">
        <v>2024</v>
      </c>
      <c r="C1150">
        <v>2</v>
      </c>
      <c r="D1150" s="2" t="s">
        <v>31</v>
      </c>
      <c r="E1150">
        <v>1</v>
      </c>
      <c r="F1150" s="2" t="s">
        <v>17</v>
      </c>
      <c r="G1150" t="s">
        <v>238</v>
      </c>
      <c r="H1150">
        <v>278</v>
      </c>
      <c r="I1150">
        <v>8</v>
      </c>
      <c r="J1150">
        <v>4</v>
      </c>
      <c r="K1150" s="2" t="s">
        <v>19</v>
      </c>
      <c r="L1150">
        <v>2024</v>
      </c>
      <c r="M1150">
        <v>8</v>
      </c>
      <c r="N1150" s="2" t="s">
        <v>241</v>
      </c>
      <c r="O1150">
        <v>1</v>
      </c>
    </row>
    <row r="1151" spans="1:15" x14ac:dyDescent="0.25">
      <c r="A1151" s="1">
        <v>45346</v>
      </c>
      <c r="B1151">
        <v>2024</v>
      </c>
      <c r="C1151">
        <v>2</v>
      </c>
      <c r="D1151" s="2" t="s">
        <v>31</v>
      </c>
      <c r="E1151">
        <v>1</v>
      </c>
      <c r="F1151" s="2" t="s">
        <v>17</v>
      </c>
      <c r="G1151" t="s">
        <v>238</v>
      </c>
      <c r="H1151">
        <v>278</v>
      </c>
      <c r="I1151">
        <v>8</v>
      </c>
      <c r="J1151">
        <v>5</v>
      </c>
      <c r="K1151" s="2" t="s">
        <v>21</v>
      </c>
      <c r="L1151">
        <v>2024</v>
      </c>
      <c r="M1151">
        <v>8</v>
      </c>
      <c r="N1151" s="2" t="s">
        <v>241</v>
      </c>
      <c r="O1151">
        <v>1</v>
      </c>
    </row>
    <row r="1152" spans="1:15" x14ac:dyDescent="0.25">
      <c r="A1152" s="1">
        <v>45347</v>
      </c>
      <c r="B1152">
        <v>2024</v>
      </c>
      <c r="C1152">
        <v>2</v>
      </c>
      <c r="D1152" s="2" t="s">
        <v>31</v>
      </c>
      <c r="E1152">
        <v>1</v>
      </c>
      <c r="F1152" s="2" t="s">
        <v>17</v>
      </c>
      <c r="G1152" t="s">
        <v>238</v>
      </c>
      <c r="H1152">
        <v>278</v>
      </c>
      <c r="I1152">
        <v>8</v>
      </c>
      <c r="J1152">
        <v>6</v>
      </c>
      <c r="K1152" s="2" t="s">
        <v>22</v>
      </c>
      <c r="L1152">
        <v>2024</v>
      </c>
      <c r="M1152">
        <v>8</v>
      </c>
      <c r="N1152" s="2" t="s">
        <v>241</v>
      </c>
      <c r="O1152">
        <v>1</v>
      </c>
    </row>
    <row r="1153" spans="1:15" x14ac:dyDescent="0.25">
      <c r="A1153" s="1">
        <v>45348</v>
      </c>
      <c r="B1153">
        <v>2024</v>
      </c>
      <c r="C1153">
        <v>2</v>
      </c>
      <c r="D1153" s="2" t="s">
        <v>31</v>
      </c>
      <c r="E1153">
        <v>1</v>
      </c>
      <c r="F1153" s="2" t="s">
        <v>17</v>
      </c>
      <c r="G1153" t="s">
        <v>238</v>
      </c>
      <c r="H1153">
        <v>278</v>
      </c>
      <c r="I1153">
        <v>9</v>
      </c>
      <c r="J1153">
        <v>0</v>
      </c>
      <c r="K1153" s="2" t="s">
        <v>23</v>
      </c>
      <c r="L1153">
        <v>2024</v>
      </c>
      <c r="M1153">
        <v>9</v>
      </c>
      <c r="N1153" s="2" t="s">
        <v>242</v>
      </c>
      <c r="O1153">
        <v>1</v>
      </c>
    </row>
    <row r="1154" spans="1:15" x14ac:dyDescent="0.25">
      <c r="A1154" s="1">
        <v>45349</v>
      </c>
      <c r="B1154">
        <v>2024</v>
      </c>
      <c r="C1154">
        <v>2</v>
      </c>
      <c r="D1154" s="2" t="s">
        <v>31</v>
      </c>
      <c r="E1154">
        <v>1</v>
      </c>
      <c r="F1154" s="2" t="s">
        <v>17</v>
      </c>
      <c r="G1154" t="s">
        <v>238</v>
      </c>
      <c r="H1154">
        <v>278</v>
      </c>
      <c r="I1154">
        <v>9</v>
      </c>
      <c r="J1154">
        <v>1</v>
      </c>
      <c r="K1154" s="2" t="s">
        <v>25</v>
      </c>
      <c r="L1154">
        <v>2024</v>
      </c>
      <c r="M1154">
        <v>9</v>
      </c>
      <c r="N1154" s="2" t="s">
        <v>242</v>
      </c>
      <c r="O1154">
        <v>1</v>
      </c>
    </row>
    <row r="1155" spans="1:15" x14ac:dyDescent="0.25">
      <c r="A1155" s="1">
        <v>45350</v>
      </c>
      <c r="B1155">
        <v>2024</v>
      </c>
      <c r="C1155">
        <v>2</v>
      </c>
      <c r="D1155" s="2" t="s">
        <v>31</v>
      </c>
      <c r="E1155">
        <v>1</v>
      </c>
      <c r="F1155" s="2" t="s">
        <v>17</v>
      </c>
      <c r="G1155" t="s">
        <v>238</v>
      </c>
      <c r="H1155">
        <v>278</v>
      </c>
      <c r="I1155">
        <v>9</v>
      </c>
      <c r="J1155">
        <v>2</v>
      </c>
      <c r="K1155" s="2" t="s">
        <v>26</v>
      </c>
      <c r="L1155">
        <v>2024</v>
      </c>
      <c r="M1155">
        <v>9</v>
      </c>
      <c r="N1155" s="2" t="s">
        <v>242</v>
      </c>
      <c r="O1155">
        <v>1</v>
      </c>
    </row>
    <row r="1156" spans="1:15" x14ac:dyDescent="0.25">
      <c r="A1156" s="1">
        <v>45351</v>
      </c>
      <c r="B1156">
        <v>2024</v>
      </c>
      <c r="C1156">
        <v>2</v>
      </c>
      <c r="D1156" s="2" t="s">
        <v>31</v>
      </c>
      <c r="E1156">
        <v>1</v>
      </c>
      <c r="F1156" s="2" t="s">
        <v>17</v>
      </c>
      <c r="G1156" t="s">
        <v>238</v>
      </c>
      <c r="H1156">
        <v>278</v>
      </c>
      <c r="I1156">
        <v>9</v>
      </c>
      <c r="J1156">
        <v>3</v>
      </c>
      <c r="K1156" s="2" t="s">
        <v>27</v>
      </c>
      <c r="L1156">
        <v>2024</v>
      </c>
      <c r="M1156">
        <v>9</v>
      </c>
      <c r="N1156" s="2" t="s">
        <v>242</v>
      </c>
      <c r="O1156">
        <v>1</v>
      </c>
    </row>
    <row r="1157" spans="1:15" x14ac:dyDescent="0.25">
      <c r="A1157" s="1">
        <v>45352</v>
      </c>
      <c r="B1157">
        <v>2024</v>
      </c>
      <c r="C1157">
        <v>3</v>
      </c>
      <c r="D1157" s="2" t="s">
        <v>37</v>
      </c>
      <c r="E1157">
        <v>1</v>
      </c>
      <c r="F1157" s="2" t="s">
        <v>17</v>
      </c>
      <c r="G1157" t="s">
        <v>243</v>
      </c>
      <c r="H1157">
        <v>279</v>
      </c>
      <c r="I1157">
        <v>9</v>
      </c>
      <c r="J1157">
        <v>4</v>
      </c>
      <c r="K1157" s="2" t="s">
        <v>19</v>
      </c>
      <c r="L1157">
        <v>2024</v>
      </c>
      <c r="M1157">
        <v>9</v>
      </c>
      <c r="N1157" s="2" t="s">
        <v>242</v>
      </c>
      <c r="O1157">
        <v>1</v>
      </c>
    </row>
    <row r="1158" spans="1:15" x14ac:dyDescent="0.25">
      <c r="A1158" s="1">
        <v>45353</v>
      </c>
      <c r="B1158">
        <v>2024</v>
      </c>
      <c r="C1158">
        <v>3</v>
      </c>
      <c r="D1158" s="2" t="s">
        <v>37</v>
      </c>
      <c r="E1158">
        <v>1</v>
      </c>
      <c r="F1158" s="2" t="s">
        <v>17</v>
      </c>
      <c r="G1158" t="s">
        <v>243</v>
      </c>
      <c r="H1158">
        <v>279</v>
      </c>
      <c r="I1158">
        <v>9</v>
      </c>
      <c r="J1158">
        <v>5</v>
      </c>
      <c r="K1158" s="2" t="s">
        <v>21</v>
      </c>
      <c r="L1158">
        <v>2024</v>
      </c>
      <c r="M1158">
        <v>9</v>
      </c>
      <c r="N1158" s="2" t="s">
        <v>242</v>
      </c>
      <c r="O1158">
        <v>1</v>
      </c>
    </row>
    <row r="1159" spans="1:15" x14ac:dyDescent="0.25">
      <c r="A1159" s="1">
        <v>45354</v>
      </c>
      <c r="B1159">
        <v>2024</v>
      </c>
      <c r="C1159">
        <v>3</v>
      </c>
      <c r="D1159" s="2" t="s">
        <v>37</v>
      </c>
      <c r="E1159">
        <v>1</v>
      </c>
      <c r="F1159" s="2" t="s">
        <v>17</v>
      </c>
      <c r="G1159" t="s">
        <v>243</v>
      </c>
      <c r="H1159">
        <v>279</v>
      </c>
      <c r="I1159">
        <v>9</v>
      </c>
      <c r="J1159">
        <v>6</v>
      </c>
      <c r="K1159" s="2" t="s">
        <v>22</v>
      </c>
      <c r="L1159">
        <v>2024</v>
      </c>
      <c r="M1159">
        <v>9</v>
      </c>
      <c r="N1159" s="2" t="s">
        <v>242</v>
      </c>
      <c r="O1159">
        <v>1</v>
      </c>
    </row>
    <row r="1160" spans="1:15" x14ac:dyDescent="0.25">
      <c r="A1160" s="1">
        <v>45355</v>
      </c>
      <c r="B1160">
        <v>2024</v>
      </c>
      <c r="C1160">
        <v>3</v>
      </c>
      <c r="D1160" s="2" t="s">
        <v>37</v>
      </c>
      <c r="E1160">
        <v>1</v>
      </c>
      <c r="F1160" s="2" t="s">
        <v>17</v>
      </c>
      <c r="G1160" t="s">
        <v>243</v>
      </c>
      <c r="H1160">
        <v>279</v>
      </c>
      <c r="I1160">
        <v>10</v>
      </c>
      <c r="J1160">
        <v>0</v>
      </c>
      <c r="K1160" s="2" t="s">
        <v>23</v>
      </c>
      <c r="L1160">
        <v>2024</v>
      </c>
      <c r="M1160">
        <v>10</v>
      </c>
      <c r="N1160" s="2" t="s">
        <v>244</v>
      </c>
      <c r="O1160">
        <v>1</v>
      </c>
    </row>
    <row r="1161" spans="1:15" x14ac:dyDescent="0.25">
      <c r="A1161" s="1">
        <v>45356</v>
      </c>
      <c r="B1161">
        <v>2024</v>
      </c>
      <c r="C1161">
        <v>3</v>
      </c>
      <c r="D1161" s="2" t="s">
        <v>37</v>
      </c>
      <c r="E1161">
        <v>1</v>
      </c>
      <c r="F1161" s="2" t="s">
        <v>17</v>
      </c>
      <c r="G1161" t="s">
        <v>243</v>
      </c>
      <c r="H1161">
        <v>279</v>
      </c>
      <c r="I1161">
        <v>10</v>
      </c>
      <c r="J1161">
        <v>1</v>
      </c>
      <c r="K1161" s="2" t="s">
        <v>25</v>
      </c>
      <c r="L1161">
        <v>2024</v>
      </c>
      <c r="M1161">
        <v>10</v>
      </c>
      <c r="N1161" s="2" t="s">
        <v>244</v>
      </c>
      <c r="O1161">
        <v>1</v>
      </c>
    </row>
    <row r="1162" spans="1:15" x14ac:dyDescent="0.25">
      <c r="A1162" s="1">
        <v>45357</v>
      </c>
      <c r="B1162">
        <v>2024</v>
      </c>
      <c r="C1162">
        <v>3</v>
      </c>
      <c r="D1162" s="2" t="s">
        <v>37</v>
      </c>
      <c r="E1162">
        <v>1</v>
      </c>
      <c r="F1162" s="2" t="s">
        <v>17</v>
      </c>
      <c r="G1162" t="s">
        <v>243</v>
      </c>
      <c r="H1162">
        <v>279</v>
      </c>
      <c r="I1162">
        <v>10</v>
      </c>
      <c r="J1162">
        <v>2</v>
      </c>
      <c r="K1162" s="2" t="s">
        <v>26</v>
      </c>
      <c r="L1162">
        <v>2024</v>
      </c>
      <c r="M1162">
        <v>10</v>
      </c>
      <c r="N1162" s="2" t="s">
        <v>244</v>
      </c>
      <c r="O1162">
        <v>1</v>
      </c>
    </row>
    <row r="1163" spans="1:15" x14ac:dyDescent="0.25">
      <c r="A1163" s="1">
        <v>45358</v>
      </c>
      <c r="B1163">
        <v>2024</v>
      </c>
      <c r="C1163">
        <v>3</v>
      </c>
      <c r="D1163" s="2" t="s">
        <v>37</v>
      </c>
      <c r="E1163">
        <v>1</v>
      </c>
      <c r="F1163" s="2" t="s">
        <v>17</v>
      </c>
      <c r="G1163" t="s">
        <v>243</v>
      </c>
      <c r="H1163">
        <v>279</v>
      </c>
      <c r="I1163">
        <v>10</v>
      </c>
      <c r="J1163">
        <v>3</v>
      </c>
      <c r="K1163" s="2" t="s">
        <v>27</v>
      </c>
      <c r="L1163">
        <v>2024</v>
      </c>
      <c r="M1163">
        <v>10</v>
      </c>
      <c r="N1163" s="2" t="s">
        <v>244</v>
      </c>
      <c r="O1163">
        <v>1</v>
      </c>
    </row>
    <row r="1164" spans="1:15" x14ac:dyDescent="0.25">
      <c r="A1164" s="1">
        <v>45359</v>
      </c>
      <c r="B1164">
        <v>2024</v>
      </c>
      <c r="C1164">
        <v>3</v>
      </c>
      <c r="D1164" s="2" t="s">
        <v>37</v>
      </c>
      <c r="E1164">
        <v>1</v>
      </c>
      <c r="F1164" s="2" t="s">
        <v>17</v>
      </c>
      <c r="G1164" t="s">
        <v>243</v>
      </c>
      <c r="H1164">
        <v>279</v>
      </c>
      <c r="I1164">
        <v>10</v>
      </c>
      <c r="J1164">
        <v>4</v>
      </c>
      <c r="K1164" s="2" t="s">
        <v>19</v>
      </c>
      <c r="L1164">
        <v>2024</v>
      </c>
      <c r="M1164">
        <v>10</v>
      </c>
      <c r="N1164" s="2" t="s">
        <v>244</v>
      </c>
      <c r="O1164">
        <v>1</v>
      </c>
    </row>
    <row r="1165" spans="1:15" x14ac:dyDescent="0.25">
      <c r="A1165" s="1">
        <v>45360</v>
      </c>
      <c r="B1165">
        <v>2024</v>
      </c>
      <c r="C1165">
        <v>3</v>
      </c>
      <c r="D1165" s="2" t="s">
        <v>37</v>
      </c>
      <c r="E1165">
        <v>1</v>
      </c>
      <c r="F1165" s="2" t="s">
        <v>17</v>
      </c>
      <c r="G1165" t="s">
        <v>243</v>
      </c>
      <c r="H1165">
        <v>279</v>
      </c>
      <c r="I1165">
        <v>10</v>
      </c>
      <c r="J1165">
        <v>5</v>
      </c>
      <c r="K1165" s="2" t="s">
        <v>21</v>
      </c>
      <c r="L1165">
        <v>2024</v>
      </c>
      <c r="M1165">
        <v>10</v>
      </c>
      <c r="N1165" s="2" t="s">
        <v>244</v>
      </c>
      <c r="O1165">
        <v>1</v>
      </c>
    </row>
    <row r="1166" spans="1:15" x14ac:dyDescent="0.25">
      <c r="A1166" s="1">
        <v>45361</v>
      </c>
      <c r="B1166">
        <v>2024</v>
      </c>
      <c r="C1166">
        <v>3</v>
      </c>
      <c r="D1166" s="2" t="s">
        <v>37</v>
      </c>
      <c r="E1166">
        <v>1</v>
      </c>
      <c r="F1166" s="2" t="s">
        <v>17</v>
      </c>
      <c r="G1166" t="s">
        <v>243</v>
      </c>
      <c r="H1166">
        <v>279</v>
      </c>
      <c r="I1166">
        <v>10</v>
      </c>
      <c r="J1166">
        <v>6</v>
      </c>
      <c r="K1166" s="2" t="s">
        <v>22</v>
      </c>
      <c r="L1166">
        <v>2024</v>
      </c>
      <c r="M1166">
        <v>10</v>
      </c>
      <c r="N1166" s="2" t="s">
        <v>244</v>
      </c>
      <c r="O1166">
        <v>1</v>
      </c>
    </row>
    <row r="1167" spans="1:15" x14ac:dyDescent="0.25">
      <c r="A1167" s="1">
        <v>45362</v>
      </c>
      <c r="B1167">
        <v>2024</v>
      </c>
      <c r="C1167">
        <v>3</v>
      </c>
      <c r="D1167" s="2" t="s">
        <v>37</v>
      </c>
      <c r="E1167">
        <v>1</v>
      </c>
      <c r="F1167" s="2" t="s">
        <v>17</v>
      </c>
      <c r="G1167" t="s">
        <v>243</v>
      </c>
      <c r="H1167">
        <v>279</v>
      </c>
      <c r="I1167">
        <v>11</v>
      </c>
      <c r="J1167">
        <v>0</v>
      </c>
      <c r="K1167" s="2" t="s">
        <v>23</v>
      </c>
      <c r="L1167">
        <v>2024</v>
      </c>
      <c r="M1167">
        <v>11</v>
      </c>
      <c r="N1167" s="2" t="s">
        <v>245</v>
      </c>
      <c r="O1167">
        <v>1</v>
      </c>
    </row>
    <row r="1168" spans="1:15" x14ac:dyDescent="0.25">
      <c r="A1168" s="1">
        <v>45363</v>
      </c>
      <c r="B1168">
        <v>2024</v>
      </c>
      <c r="C1168">
        <v>3</v>
      </c>
      <c r="D1168" s="2" t="s">
        <v>37</v>
      </c>
      <c r="E1168">
        <v>1</v>
      </c>
      <c r="F1168" s="2" t="s">
        <v>17</v>
      </c>
      <c r="G1168" t="s">
        <v>243</v>
      </c>
      <c r="H1168">
        <v>279</v>
      </c>
      <c r="I1168">
        <v>11</v>
      </c>
      <c r="J1168">
        <v>1</v>
      </c>
      <c r="K1168" s="2" t="s">
        <v>25</v>
      </c>
      <c r="L1168">
        <v>2024</v>
      </c>
      <c r="M1168">
        <v>11</v>
      </c>
      <c r="N1168" s="2" t="s">
        <v>245</v>
      </c>
      <c r="O1168">
        <v>1</v>
      </c>
    </row>
    <row r="1169" spans="1:15" x14ac:dyDescent="0.25">
      <c r="A1169" s="1">
        <v>45364</v>
      </c>
      <c r="B1169">
        <v>2024</v>
      </c>
      <c r="C1169">
        <v>3</v>
      </c>
      <c r="D1169" s="2" t="s">
        <v>37</v>
      </c>
      <c r="E1169">
        <v>1</v>
      </c>
      <c r="F1169" s="2" t="s">
        <v>17</v>
      </c>
      <c r="G1169" t="s">
        <v>243</v>
      </c>
      <c r="H1169">
        <v>279</v>
      </c>
      <c r="I1169">
        <v>11</v>
      </c>
      <c r="J1169">
        <v>2</v>
      </c>
      <c r="K1169" s="2" t="s">
        <v>26</v>
      </c>
      <c r="L1169">
        <v>2024</v>
      </c>
      <c r="M1169">
        <v>11</v>
      </c>
      <c r="N1169" s="2" t="s">
        <v>245</v>
      </c>
      <c r="O1169">
        <v>1</v>
      </c>
    </row>
    <row r="1170" spans="1:15" x14ac:dyDescent="0.25">
      <c r="A1170" s="1">
        <v>45365</v>
      </c>
      <c r="B1170">
        <v>2024</v>
      </c>
      <c r="C1170">
        <v>3</v>
      </c>
      <c r="D1170" s="2" t="s">
        <v>37</v>
      </c>
      <c r="E1170">
        <v>1</v>
      </c>
      <c r="F1170" s="2" t="s">
        <v>17</v>
      </c>
      <c r="G1170" t="s">
        <v>243</v>
      </c>
      <c r="H1170">
        <v>279</v>
      </c>
      <c r="I1170">
        <v>11</v>
      </c>
      <c r="J1170">
        <v>3</v>
      </c>
      <c r="K1170" s="2" t="s">
        <v>27</v>
      </c>
      <c r="L1170">
        <v>2024</v>
      </c>
      <c r="M1170">
        <v>11</v>
      </c>
      <c r="N1170" s="2" t="s">
        <v>245</v>
      </c>
      <c r="O1170">
        <v>1</v>
      </c>
    </row>
    <row r="1171" spans="1:15" x14ac:dyDescent="0.25">
      <c r="A1171" s="1">
        <v>45366</v>
      </c>
      <c r="B1171">
        <v>2024</v>
      </c>
      <c r="C1171">
        <v>3</v>
      </c>
      <c r="D1171" s="2" t="s">
        <v>37</v>
      </c>
      <c r="E1171">
        <v>1</v>
      </c>
      <c r="F1171" s="2" t="s">
        <v>17</v>
      </c>
      <c r="G1171" t="s">
        <v>243</v>
      </c>
      <c r="H1171">
        <v>279</v>
      </c>
      <c r="I1171">
        <v>11</v>
      </c>
      <c r="J1171">
        <v>4</v>
      </c>
      <c r="K1171" s="2" t="s">
        <v>19</v>
      </c>
      <c r="L1171">
        <v>2024</v>
      </c>
      <c r="M1171">
        <v>11</v>
      </c>
      <c r="N1171" s="2" t="s">
        <v>245</v>
      </c>
      <c r="O1171">
        <v>1</v>
      </c>
    </row>
    <row r="1172" spans="1:15" x14ac:dyDescent="0.25">
      <c r="A1172" s="1">
        <v>45367</v>
      </c>
      <c r="B1172">
        <v>2024</v>
      </c>
      <c r="C1172">
        <v>3</v>
      </c>
      <c r="D1172" s="2" t="s">
        <v>37</v>
      </c>
      <c r="E1172">
        <v>1</v>
      </c>
      <c r="F1172" s="2" t="s">
        <v>17</v>
      </c>
      <c r="G1172" t="s">
        <v>243</v>
      </c>
      <c r="H1172">
        <v>279</v>
      </c>
      <c r="I1172">
        <v>11</v>
      </c>
      <c r="J1172">
        <v>5</v>
      </c>
      <c r="K1172" s="2" t="s">
        <v>21</v>
      </c>
      <c r="L1172">
        <v>2024</v>
      </c>
      <c r="M1172">
        <v>11</v>
      </c>
      <c r="N1172" s="2" t="s">
        <v>245</v>
      </c>
      <c r="O1172">
        <v>1</v>
      </c>
    </row>
    <row r="1173" spans="1:15" x14ac:dyDescent="0.25">
      <c r="A1173" s="1">
        <v>45368</v>
      </c>
      <c r="B1173">
        <v>2024</v>
      </c>
      <c r="C1173">
        <v>3</v>
      </c>
      <c r="D1173" s="2" t="s">
        <v>37</v>
      </c>
      <c r="E1173">
        <v>1</v>
      </c>
      <c r="F1173" s="2" t="s">
        <v>17</v>
      </c>
      <c r="G1173" t="s">
        <v>243</v>
      </c>
      <c r="H1173">
        <v>279</v>
      </c>
      <c r="I1173">
        <v>11</v>
      </c>
      <c r="J1173">
        <v>6</v>
      </c>
      <c r="K1173" s="2" t="s">
        <v>22</v>
      </c>
      <c r="L1173">
        <v>2024</v>
      </c>
      <c r="M1173">
        <v>11</v>
      </c>
      <c r="N1173" s="2" t="s">
        <v>245</v>
      </c>
      <c r="O1173">
        <v>1</v>
      </c>
    </row>
    <row r="1174" spans="1:15" x14ac:dyDescent="0.25">
      <c r="A1174" s="1">
        <v>45369</v>
      </c>
      <c r="B1174">
        <v>2024</v>
      </c>
      <c r="C1174">
        <v>3</v>
      </c>
      <c r="D1174" s="2" t="s">
        <v>37</v>
      </c>
      <c r="E1174">
        <v>1</v>
      </c>
      <c r="F1174" s="2" t="s">
        <v>17</v>
      </c>
      <c r="G1174" t="s">
        <v>243</v>
      </c>
      <c r="H1174">
        <v>279</v>
      </c>
      <c r="I1174">
        <v>12</v>
      </c>
      <c r="J1174">
        <v>0</v>
      </c>
      <c r="K1174" s="2" t="s">
        <v>23</v>
      </c>
      <c r="L1174">
        <v>2024</v>
      </c>
      <c r="M1174">
        <v>12</v>
      </c>
      <c r="N1174" s="2" t="s">
        <v>246</v>
      </c>
      <c r="O1174">
        <v>1</v>
      </c>
    </row>
    <row r="1175" spans="1:15" x14ac:dyDescent="0.25">
      <c r="A1175" s="1">
        <v>45370</v>
      </c>
      <c r="B1175">
        <v>2024</v>
      </c>
      <c r="C1175">
        <v>3</v>
      </c>
      <c r="D1175" s="2" t="s">
        <v>37</v>
      </c>
      <c r="E1175">
        <v>1</v>
      </c>
      <c r="F1175" s="2" t="s">
        <v>17</v>
      </c>
      <c r="G1175" t="s">
        <v>243</v>
      </c>
      <c r="H1175">
        <v>279</v>
      </c>
      <c r="I1175">
        <v>12</v>
      </c>
      <c r="J1175">
        <v>1</v>
      </c>
      <c r="K1175" s="2" t="s">
        <v>25</v>
      </c>
      <c r="L1175">
        <v>2024</v>
      </c>
      <c r="M1175">
        <v>12</v>
      </c>
      <c r="N1175" s="2" t="s">
        <v>246</v>
      </c>
      <c r="O1175">
        <v>1</v>
      </c>
    </row>
    <row r="1176" spans="1:15" x14ac:dyDescent="0.25">
      <c r="A1176" s="1">
        <v>45371</v>
      </c>
      <c r="B1176">
        <v>2024</v>
      </c>
      <c r="C1176">
        <v>3</v>
      </c>
      <c r="D1176" s="2" t="s">
        <v>37</v>
      </c>
      <c r="E1176">
        <v>1</v>
      </c>
      <c r="F1176" s="2" t="s">
        <v>17</v>
      </c>
      <c r="G1176" t="s">
        <v>243</v>
      </c>
      <c r="H1176">
        <v>279</v>
      </c>
      <c r="I1176">
        <v>12</v>
      </c>
      <c r="J1176">
        <v>2</v>
      </c>
      <c r="K1176" s="2" t="s">
        <v>26</v>
      </c>
      <c r="L1176">
        <v>2024</v>
      </c>
      <c r="M1176">
        <v>12</v>
      </c>
      <c r="N1176" s="2" t="s">
        <v>246</v>
      </c>
      <c r="O1176">
        <v>1</v>
      </c>
    </row>
    <row r="1177" spans="1:15" x14ac:dyDescent="0.25">
      <c r="A1177" s="1">
        <v>45372</v>
      </c>
      <c r="B1177">
        <v>2024</v>
      </c>
      <c r="C1177">
        <v>3</v>
      </c>
      <c r="D1177" s="2" t="s">
        <v>37</v>
      </c>
      <c r="E1177">
        <v>1</v>
      </c>
      <c r="F1177" s="2" t="s">
        <v>17</v>
      </c>
      <c r="G1177" t="s">
        <v>243</v>
      </c>
      <c r="H1177">
        <v>279</v>
      </c>
      <c r="I1177">
        <v>12</v>
      </c>
      <c r="J1177">
        <v>3</v>
      </c>
      <c r="K1177" s="2" t="s">
        <v>27</v>
      </c>
      <c r="L1177">
        <v>2024</v>
      </c>
      <c r="M1177">
        <v>12</v>
      </c>
      <c r="N1177" s="2" t="s">
        <v>246</v>
      </c>
      <c r="O1177">
        <v>1</v>
      </c>
    </row>
    <row r="1178" spans="1:15" x14ac:dyDescent="0.25">
      <c r="A1178" s="1">
        <v>45373</v>
      </c>
      <c r="B1178">
        <v>2024</v>
      </c>
      <c r="C1178">
        <v>3</v>
      </c>
      <c r="D1178" s="2" t="s">
        <v>37</v>
      </c>
      <c r="E1178">
        <v>1</v>
      </c>
      <c r="F1178" s="2" t="s">
        <v>17</v>
      </c>
      <c r="G1178" t="s">
        <v>243</v>
      </c>
      <c r="H1178">
        <v>279</v>
      </c>
      <c r="I1178">
        <v>12</v>
      </c>
      <c r="J1178">
        <v>4</v>
      </c>
      <c r="K1178" s="2" t="s">
        <v>19</v>
      </c>
      <c r="L1178">
        <v>2024</v>
      </c>
      <c r="M1178">
        <v>12</v>
      </c>
      <c r="N1178" s="2" t="s">
        <v>246</v>
      </c>
      <c r="O1178">
        <v>1</v>
      </c>
    </row>
    <row r="1179" spans="1:15" x14ac:dyDescent="0.25">
      <c r="A1179" s="1">
        <v>45374</v>
      </c>
      <c r="B1179">
        <v>2024</v>
      </c>
      <c r="C1179">
        <v>3</v>
      </c>
      <c r="D1179" s="2" t="s">
        <v>37</v>
      </c>
      <c r="E1179">
        <v>1</v>
      </c>
      <c r="F1179" s="2" t="s">
        <v>17</v>
      </c>
      <c r="G1179" t="s">
        <v>243</v>
      </c>
      <c r="H1179">
        <v>279</v>
      </c>
      <c r="I1179">
        <v>12</v>
      </c>
      <c r="J1179">
        <v>5</v>
      </c>
      <c r="K1179" s="2" t="s">
        <v>21</v>
      </c>
      <c r="L1179">
        <v>2024</v>
      </c>
      <c r="M1179">
        <v>12</v>
      </c>
      <c r="N1179" s="2" t="s">
        <v>246</v>
      </c>
      <c r="O1179">
        <v>1</v>
      </c>
    </row>
    <row r="1180" spans="1:15" x14ac:dyDescent="0.25">
      <c r="A1180" s="1">
        <v>45375</v>
      </c>
      <c r="B1180">
        <v>2024</v>
      </c>
      <c r="C1180">
        <v>3</v>
      </c>
      <c r="D1180" s="2" t="s">
        <v>37</v>
      </c>
      <c r="E1180">
        <v>1</v>
      </c>
      <c r="F1180" s="2" t="s">
        <v>17</v>
      </c>
      <c r="G1180" t="s">
        <v>243</v>
      </c>
      <c r="H1180">
        <v>279</v>
      </c>
      <c r="I1180">
        <v>12</v>
      </c>
      <c r="J1180">
        <v>6</v>
      </c>
      <c r="K1180" s="2" t="s">
        <v>22</v>
      </c>
      <c r="L1180">
        <v>2024</v>
      </c>
      <c r="M1180">
        <v>12</v>
      </c>
      <c r="N1180" s="2" t="s">
        <v>246</v>
      </c>
      <c r="O1180">
        <v>1</v>
      </c>
    </row>
    <row r="1181" spans="1:15" x14ac:dyDescent="0.25">
      <c r="A1181" s="1">
        <v>45376</v>
      </c>
      <c r="B1181">
        <v>2024</v>
      </c>
      <c r="C1181">
        <v>3</v>
      </c>
      <c r="D1181" s="2" t="s">
        <v>37</v>
      </c>
      <c r="E1181">
        <v>1</v>
      </c>
      <c r="F1181" s="2" t="s">
        <v>17</v>
      </c>
      <c r="G1181" t="s">
        <v>243</v>
      </c>
      <c r="H1181">
        <v>279</v>
      </c>
      <c r="I1181">
        <v>13</v>
      </c>
      <c r="J1181">
        <v>0</v>
      </c>
      <c r="K1181" s="2" t="s">
        <v>23</v>
      </c>
      <c r="L1181">
        <v>2024</v>
      </c>
      <c r="M1181">
        <v>13</v>
      </c>
      <c r="N1181" s="2" t="s">
        <v>247</v>
      </c>
      <c r="O1181">
        <v>1</v>
      </c>
    </row>
    <row r="1182" spans="1:15" x14ac:dyDescent="0.25">
      <c r="A1182" s="1">
        <v>45377</v>
      </c>
      <c r="B1182">
        <v>2024</v>
      </c>
      <c r="C1182">
        <v>3</v>
      </c>
      <c r="D1182" s="2" t="s">
        <v>37</v>
      </c>
      <c r="E1182">
        <v>1</v>
      </c>
      <c r="F1182" s="2" t="s">
        <v>17</v>
      </c>
      <c r="G1182" t="s">
        <v>243</v>
      </c>
      <c r="H1182">
        <v>279</v>
      </c>
      <c r="I1182">
        <v>13</v>
      </c>
      <c r="J1182">
        <v>1</v>
      </c>
      <c r="K1182" s="2" t="s">
        <v>25</v>
      </c>
      <c r="L1182">
        <v>2024</v>
      </c>
      <c r="M1182">
        <v>13</v>
      </c>
      <c r="N1182" s="2" t="s">
        <v>247</v>
      </c>
      <c r="O1182">
        <v>1</v>
      </c>
    </row>
    <row r="1183" spans="1:15" x14ac:dyDescent="0.25">
      <c r="A1183" s="1">
        <v>45378</v>
      </c>
      <c r="B1183">
        <v>2024</v>
      </c>
      <c r="C1183">
        <v>3</v>
      </c>
      <c r="D1183" s="2" t="s">
        <v>37</v>
      </c>
      <c r="E1183">
        <v>1</v>
      </c>
      <c r="F1183" s="2" t="s">
        <v>17</v>
      </c>
      <c r="G1183" t="s">
        <v>243</v>
      </c>
      <c r="H1183">
        <v>279</v>
      </c>
      <c r="I1183">
        <v>13</v>
      </c>
      <c r="J1183">
        <v>2</v>
      </c>
      <c r="K1183" s="2" t="s">
        <v>26</v>
      </c>
      <c r="L1183">
        <v>2024</v>
      </c>
      <c r="M1183">
        <v>13</v>
      </c>
      <c r="N1183" s="2" t="s">
        <v>247</v>
      </c>
      <c r="O1183">
        <v>1</v>
      </c>
    </row>
    <row r="1184" spans="1:15" x14ac:dyDescent="0.25">
      <c r="A1184" s="1">
        <v>45379</v>
      </c>
      <c r="B1184">
        <v>2024</v>
      </c>
      <c r="C1184">
        <v>3</v>
      </c>
      <c r="D1184" s="2" t="s">
        <v>37</v>
      </c>
      <c r="E1184">
        <v>1</v>
      </c>
      <c r="F1184" s="2" t="s">
        <v>17</v>
      </c>
      <c r="G1184" t="s">
        <v>243</v>
      </c>
      <c r="H1184">
        <v>279</v>
      </c>
      <c r="I1184">
        <v>13</v>
      </c>
      <c r="J1184">
        <v>3</v>
      </c>
      <c r="K1184" s="2" t="s">
        <v>27</v>
      </c>
      <c r="L1184">
        <v>2024</v>
      </c>
      <c r="M1184">
        <v>13</v>
      </c>
      <c r="N1184" s="2" t="s">
        <v>247</v>
      </c>
      <c r="O1184">
        <v>1</v>
      </c>
    </row>
    <row r="1185" spans="1:15" x14ac:dyDescent="0.25">
      <c r="A1185" s="1">
        <v>45380</v>
      </c>
      <c r="B1185">
        <v>2024</v>
      </c>
      <c r="C1185">
        <v>3</v>
      </c>
      <c r="D1185" s="2" t="s">
        <v>37</v>
      </c>
      <c r="E1185">
        <v>1</v>
      </c>
      <c r="F1185" s="2" t="s">
        <v>17</v>
      </c>
      <c r="G1185" t="s">
        <v>243</v>
      </c>
      <c r="H1185">
        <v>279</v>
      </c>
      <c r="I1185">
        <v>13</v>
      </c>
      <c r="J1185">
        <v>4</v>
      </c>
      <c r="K1185" s="2" t="s">
        <v>19</v>
      </c>
      <c r="L1185">
        <v>2024</v>
      </c>
      <c r="M1185">
        <v>13</v>
      </c>
      <c r="N1185" s="2" t="s">
        <v>247</v>
      </c>
      <c r="O1185">
        <v>1</v>
      </c>
    </row>
    <row r="1186" spans="1:15" x14ac:dyDescent="0.25">
      <c r="A1186" s="1">
        <v>45381</v>
      </c>
      <c r="B1186">
        <v>2024</v>
      </c>
      <c r="C1186">
        <v>3</v>
      </c>
      <c r="D1186" s="2" t="s">
        <v>37</v>
      </c>
      <c r="E1186">
        <v>1</v>
      </c>
      <c r="F1186" s="2" t="s">
        <v>17</v>
      </c>
      <c r="G1186" t="s">
        <v>243</v>
      </c>
      <c r="H1186">
        <v>279</v>
      </c>
      <c r="I1186">
        <v>13</v>
      </c>
      <c r="J1186">
        <v>5</v>
      </c>
      <c r="K1186" s="2" t="s">
        <v>21</v>
      </c>
      <c r="L1186">
        <v>2024</v>
      </c>
      <c r="M1186">
        <v>13</v>
      </c>
      <c r="N1186" s="2" t="s">
        <v>247</v>
      </c>
      <c r="O1186">
        <v>1</v>
      </c>
    </row>
    <row r="1187" spans="1:15" x14ac:dyDescent="0.25">
      <c r="A1187" s="1">
        <v>45382</v>
      </c>
      <c r="B1187">
        <v>2024</v>
      </c>
      <c r="C1187">
        <v>3</v>
      </c>
      <c r="D1187" s="2" t="s">
        <v>37</v>
      </c>
      <c r="E1187">
        <v>1</v>
      </c>
      <c r="F1187" s="2" t="s">
        <v>17</v>
      </c>
      <c r="G1187" t="s">
        <v>243</v>
      </c>
      <c r="H1187">
        <v>279</v>
      </c>
      <c r="I1187">
        <v>13</v>
      </c>
      <c r="J1187">
        <v>6</v>
      </c>
      <c r="K1187" s="2" t="s">
        <v>22</v>
      </c>
      <c r="L1187">
        <v>2024</v>
      </c>
      <c r="M1187">
        <v>13</v>
      </c>
      <c r="N1187" s="2" t="s">
        <v>247</v>
      </c>
      <c r="O1187">
        <v>1</v>
      </c>
    </row>
    <row r="1188" spans="1:15" x14ac:dyDescent="0.25">
      <c r="A1188" s="1">
        <v>45383</v>
      </c>
      <c r="B1188">
        <v>2024</v>
      </c>
      <c r="C1188">
        <v>4</v>
      </c>
      <c r="D1188" s="2" t="s">
        <v>44</v>
      </c>
      <c r="E1188">
        <v>2</v>
      </c>
      <c r="F1188" s="2" t="s">
        <v>45</v>
      </c>
      <c r="G1188" t="s">
        <v>248</v>
      </c>
      <c r="H1188">
        <v>280</v>
      </c>
      <c r="I1188">
        <v>14</v>
      </c>
      <c r="J1188">
        <v>0</v>
      </c>
      <c r="K1188" s="2" t="s">
        <v>23</v>
      </c>
      <c r="L1188">
        <v>2024</v>
      </c>
      <c r="M1188">
        <v>14</v>
      </c>
      <c r="N1188" s="2" t="s">
        <v>249</v>
      </c>
      <c r="O1188">
        <v>2</v>
      </c>
    </row>
    <row r="1189" spans="1:15" x14ac:dyDescent="0.25">
      <c r="A1189" s="1">
        <v>45384</v>
      </c>
      <c r="B1189">
        <v>2024</v>
      </c>
      <c r="C1189">
        <v>4</v>
      </c>
      <c r="D1189" s="2" t="s">
        <v>44</v>
      </c>
      <c r="E1189">
        <v>2</v>
      </c>
      <c r="F1189" s="2" t="s">
        <v>45</v>
      </c>
      <c r="G1189" t="s">
        <v>248</v>
      </c>
      <c r="H1189">
        <v>280</v>
      </c>
      <c r="I1189">
        <v>14</v>
      </c>
      <c r="J1189">
        <v>1</v>
      </c>
      <c r="K1189" s="2" t="s">
        <v>25</v>
      </c>
      <c r="L1189">
        <v>2024</v>
      </c>
      <c r="M1189">
        <v>14</v>
      </c>
      <c r="N1189" s="2" t="s">
        <v>249</v>
      </c>
      <c r="O1189">
        <v>2</v>
      </c>
    </row>
    <row r="1190" spans="1:15" x14ac:dyDescent="0.25">
      <c r="A1190" s="1">
        <v>45385</v>
      </c>
      <c r="B1190">
        <v>2024</v>
      </c>
      <c r="C1190">
        <v>4</v>
      </c>
      <c r="D1190" s="2" t="s">
        <v>44</v>
      </c>
      <c r="E1190">
        <v>2</v>
      </c>
      <c r="F1190" s="2" t="s">
        <v>45</v>
      </c>
      <c r="G1190" t="s">
        <v>248</v>
      </c>
      <c r="H1190">
        <v>280</v>
      </c>
      <c r="I1190">
        <v>14</v>
      </c>
      <c r="J1190">
        <v>2</v>
      </c>
      <c r="K1190" s="2" t="s">
        <v>26</v>
      </c>
      <c r="L1190">
        <v>2024</v>
      </c>
      <c r="M1190">
        <v>14</v>
      </c>
      <c r="N1190" s="2" t="s">
        <v>249</v>
      </c>
      <c r="O1190">
        <v>2</v>
      </c>
    </row>
    <row r="1191" spans="1:15" x14ac:dyDescent="0.25">
      <c r="A1191" s="1">
        <v>45386</v>
      </c>
      <c r="B1191">
        <v>2024</v>
      </c>
      <c r="C1191">
        <v>4</v>
      </c>
      <c r="D1191" s="2" t="s">
        <v>44</v>
      </c>
      <c r="E1191">
        <v>2</v>
      </c>
      <c r="F1191" s="2" t="s">
        <v>45</v>
      </c>
      <c r="G1191" t="s">
        <v>248</v>
      </c>
      <c r="H1191">
        <v>280</v>
      </c>
      <c r="I1191">
        <v>14</v>
      </c>
      <c r="J1191">
        <v>3</v>
      </c>
      <c r="K1191" s="2" t="s">
        <v>27</v>
      </c>
      <c r="L1191">
        <v>2024</v>
      </c>
      <c r="M1191">
        <v>14</v>
      </c>
      <c r="N1191" s="2" t="s">
        <v>249</v>
      </c>
      <c r="O1191">
        <v>2</v>
      </c>
    </row>
    <row r="1192" spans="1:15" x14ac:dyDescent="0.25">
      <c r="A1192" s="1">
        <v>45387</v>
      </c>
      <c r="B1192">
        <v>2024</v>
      </c>
      <c r="C1192">
        <v>4</v>
      </c>
      <c r="D1192" s="2" t="s">
        <v>44</v>
      </c>
      <c r="E1192">
        <v>2</v>
      </c>
      <c r="F1192" s="2" t="s">
        <v>45</v>
      </c>
      <c r="G1192" t="s">
        <v>248</v>
      </c>
      <c r="H1192">
        <v>280</v>
      </c>
      <c r="I1192">
        <v>14</v>
      </c>
      <c r="J1192">
        <v>4</v>
      </c>
      <c r="K1192" s="2" t="s">
        <v>19</v>
      </c>
      <c r="L1192">
        <v>2024</v>
      </c>
      <c r="M1192">
        <v>14</v>
      </c>
      <c r="N1192" s="2" t="s">
        <v>249</v>
      </c>
      <c r="O1192">
        <v>2</v>
      </c>
    </row>
    <row r="1193" spans="1:15" x14ac:dyDescent="0.25">
      <c r="A1193" s="1">
        <v>45388</v>
      </c>
      <c r="B1193">
        <v>2024</v>
      </c>
      <c r="C1193">
        <v>4</v>
      </c>
      <c r="D1193" s="2" t="s">
        <v>44</v>
      </c>
      <c r="E1193">
        <v>2</v>
      </c>
      <c r="F1193" s="2" t="s">
        <v>45</v>
      </c>
      <c r="G1193" t="s">
        <v>248</v>
      </c>
      <c r="H1193">
        <v>280</v>
      </c>
      <c r="I1193">
        <v>14</v>
      </c>
      <c r="J1193">
        <v>5</v>
      </c>
      <c r="K1193" s="2" t="s">
        <v>21</v>
      </c>
      <c r="L1193">
        <v>2024</v>
      </c>
      <c r="M1193">
        <v>14</v>
      </c>
      <c r="N1193" s="2" t="s">
        <v>249</v>
      </c>
      <c r="O1193">
        <v>2</v>
      </c>
    </row>
    <row r="1194" spans="1:15" x14ac:dyDescent="0.25">
      <c r="A1194" s="1">
        <v>45389</v>
      </c>
      <c r="B1194">
        <v>2024</v>
      </c>
      <c r="C1194">
        <v>4</v>
      </c>
      <c r="D1194" s="2" t="s">
        <v>44</v>
      </c>
      <c r="E1194">
        <v>2</v>
      </c>
      <c r="F1194" s="2" t="s">
        <v>45</v>
      </c>
      <c r="G1194" t="s">
        <v>248</v>
      </c>
      <c r="H1194">
        <v>280</v>
      </c>
      <c r="I1194">
        <v>14</v>
      </c>
      <c r="J1194">
        <v>6</v>
      </c>
      <c r="K1194" s="2" t="s">
        <v>22</v>
      </c>
      <c r="L1194">
        <v>2024</v>
      </c>
      <c r="M1194">
        <v>14</v>
      </c>
      <c r="N1194" s="2" t="s">
        <v>249</v>
      </c>
      <c r="O1194">
        <v>2</v>
      </c>
    </row>
    <row r="1195" spans="1:15" x14ac:dyDescent="0.25">
      <c r="A1195" s="1">
        <v>45390</v>
      </c>
      <c r="B1195">
        <v>2024</v>
      </c>
      <c r="C1195">
        <v>4</v>
      </c>
      <c r="D1195" s="2" t="s">
        <v>44</v>
      </c>
      <c r="E1195">
        <v>2</v>
      </c>
      <c r="F1195" s="2" t="s">
        <v>45</v>
      </c>
      <c r="G1195" t="s">
        <v>248</v>
      </c>
      <c r="H1195">
        <v>280</v>
      </c>
      <c r="I1195">
        <v>15</v>
      </c>
      <c r="J1195">
        <v>0</v>
      </c>
      <c r="K1195" s="2" t="s">
        <v>23</v>
      </c>
      <c r="L1195">
        <v>2024</v>
      </c>
      <c r="M1195">
        <v>15</v>
      </c>
      <c r="N1195" s="2" t="s">
        <v>250</v>
      </c>
      <c r="O1195">
        <v>2</v>
      </c>
    </row>
    <row r="1196" spans="1:15" x14ac:dyDescent="0.25">
      <c r="A1196" s="1">
        <v>45391</v>
      </c>
      <c r="B1196">
        <v>2024</v>
      </c>
      <c r="C1196">
        <v>4</v>
      </c>
      <c r="D1196" s="2" t="s">
        <v>44</v>
      </c>
      <c r="E1196">
        <v>2</v>
      </c>
      <c r="F1196" s="2" t="s">
        <v>45</v>
      </c>
      <c r="G1196" t="s">
        <v>248</v>
      </c>
      <c r="H1196">
        <v>280</v>
      </c>
      <c r="I1196">
        <v>15</v>
      </c>
      <c r="J1196">
        <v>1</v>
      </c>
      <c r="K1196" s="2" t="s">
        <v>25</v>
      </c>
      <c r="L1196">
        <v>2024</v>
      </c>
      <c r="M1196">
        <v>15</v>
      </c>
      <c r="N1196" s="2" t="s">
        <v>250</v>
      </c>
      <c r="O1196">
        <v>2</v>
      </c>
    </row>
    <row r="1197" spans="1:15" x14ac:dyDescent="0.25">
      <c r="A1197" s="1">
        <v>45392</v>
      </c>
      <c r="B1197">
        <v>2024</v>
      </c>
      <c r="C1197">
        <v>4</v>
      </c>
      <c r="D1197" s="2" t="s">
        <v>44</v>
      </c>
      <c r="E1197">
        <v>2</v>
      </c>
      <c r="F1197" s="2" t="s">
        <v>45</v>
      </c>
      <c r="G1197" t="s">
        <v>248</v>
      </c>
      <c r="H1197">
        <v>280</v>
      </c>
      <c r="I1197">
        <v>15</v>
      </c>
      <c r="J1197">
        <v>2</v>
      </c>
      <c r="K1197" s="2" t="s">
        <v>26</v>
      </c>
      <c r="L1197">
        <v>2024</v>
      </c>
      <c r="M1197">
        <v>15</v>
      </c>
      <c r="N1197" s="2" t="s">
        <v>250</v>
      </c>
      <c r="O1197">
        <v>2</v>
      </c>
    </row>
    <row r="1198" spans="1:15" x14ac:dyDescent="0.25">
      <c r="A1198" s="1">
        <v>45393</v>
      </c>
      <c r="B1198">
        <v>2024</v>
      </c>
      <c r="C1198">
        <v>4</v>
      </c>
      <c r="D1198" s="2" t="s">
        <v>44</v>
      </c>
      <c r="E1198">
        <v>2</v>
      </c>
      <c r="F1198" s="2" t="s">
        <v>45</v>
      </c>
      <c r="G1198" t="s">
        <v>248</v>
      </c>
      <c r="H1198">
        <v>280</v>
      </c>
      <c r="I1198">
        <v>15</v>
      </c>
      <c r="J1198">
        <v>3</v>
      </c>
      <c r="K1198" s="2" t="s">
        <v>27</v>
      </c>
      <c r="L1198">
        <v>2024</v>
      </c>
      <c r="M1198">
        <v>15</v>
      </c>
      <c r="N1198" s="2" t="s">
        <v>250</v>
      </c>
      <c r="O1198">
        <v>2</v>
      </c>
    </row>
    <row r="1199" spans="1:15" x14ac:dyDescent="0.25">
      <c r="A1199" s="1">
        <v>45394</v>
      </c>
      <c r="B1199">
        <v>2024</v>
      </c>
      <c r="C1199">
        <v>4</v>
      </c>
      <c r="D1199" s="2" t="s">
        <v>44</v>
      </c>
      <c r="E1199">
        <v>2</v>
      </c>
      <c r="F1199" s="2" t="s">
        <v>45</v>
      </c>
      <c r="G1199" t="s">
        <v>248</v>
      </c>
      <c r="H1199">
        <v>280</v>
      </c>
      <c r="I1199">
        <v>15</v>
      </c>
      <c r="J1199">
        <v>4</v>
      </c>
      <c r="K1199" s="2" t="s">
        <v>19</v>
      </c>
      <c r="L1199">
        <v>2024</v>
      </c>
      <c r="M1199">
        <v>15</v>
      </c>
      <c r="N1199" s="2" t="s">
        <v>250</v>
      </c>
      <c r="O1199">
        <v>2</v>
      </c>
    </row>
    <row r="1200" spans="1:15" x14ac:dyDescent="0.25">
      <c r="A1200" s="1">
        <v>45395</v>
      </c>
      <c r="B1200">
        <v>2024</v>
      </c>
      <c r="C1200">
        <v>4</v>
      </c>
      <c r="D1200" s="2" t="s">
        <v>44</v>
      </c>
      <c r="E1200">
        <v>2</v>
      </c>
      <c r="F1200" s="2" t="s">
        <v>45</v>
      </c>
      <c r="G1200" t="s">
        <v>248</v>
      </c>
      <c r="H1200">
        <v>280</v>
      </c>
      <c r="I1200">
        <v>15</v>
      </c>
      <c r="J1200">
        <v>5</v>
      </c>
      <c r="K1200" s="2" t="s">
        <v>21</v>
      </c>
      <c r="L1200">
        <v>2024</v>
      </c>
      <c r="M1200">
        <v>15</v>
      </c>
      <c r="N1200" s="2" t="s">
        <v>250</v>
      </c>
      <c r="O1200">
        <v>2</v>
      </c>
    </row>
    <row r="1201" spans="1:15" x14ac:dyDescent="0.25">
      <c r="A1201" s="1">
        <v>45396</v>
      </c>
      <c r="B1201">
        <v>2024</v>
      </c>
      <c r="C1201">
        <v>4</v>
      </c>
      <c r="D1201" s="2" t="s">
        <v>44</v>
      </c>
      <c r="E1201">
        <v>2</v>
      </c>
      <c r="F1201" s="2" t="s">
        <v>45</v>
      </c>
      <c r="G1201" t="s">
        <v>248</v>
      </c>
      <c r="H1201">
        <v>280</v>
      </c>
      <c r="I1201">
        <v>15</v>
      </c>
      <c r="J1201">
        <v>6</v>
      </c>
      <c r="K1201" s="2" t="s">
        <v>22</v>
      </c>
      <c r="L1201">
        <v>2024</v>
      </c>
      <c r="M1201">
        <v>15</v>
      </c>
      <c r="N1201" s="2" t="s">
        <v>250</v>
      </c>
      <c r="O1201">
        <v>2</v>
      </c>
    </row>
    <row r="1202" spans="1:15" x14ac:dyDescent="0.25">
      <c r="A1202" s="1">
        <v>45397</v>
      </c>
      <c r="B1202">
        <v>2024</v>
      </c>
      <c r="C1202">
        <v>4</v>
      </c>
      <c r="D1202" s="2" t="s">
        <v>44</v>
      </c>
      <c r="E1202">
        <v>2</v>
      </c>
      <c r="F1202" s="2" t="s">
        <v>45</v>
      </c>
      <c r="G1202" t="s">
        <v>248</v>
      </c>
      <c r="H1202">
        <v>280</v>
      </c>
      <c r="I1202">
        <v>16</v>
      </c>
      <c r="J1202">
        <v>0</v>
      </c>
      <c r="K1202" s="2" t="s">
        <v>23</v>
      </c>
      <c r="L1202">
        <v>2024</v>
      </c>
      <c r="M1202">
        <v>16</v>
      </c>
      <c r="N1202" s="2" t="s">
        <v>251</v>
      </c>
      <c r="O1202">
        <v>2</v>
      </c>
    </row>
    <row r="1203" spans="1:15" x14ac:dyDescent="0.25">
      <c r="A1203" s="1">
        <v>45398</v>
      </c>
      <c r="B1203">
        <v>2024</v>
      </c>
      <c r="C1203">
        <v>4</v>
      </c>
      <c r="D1203" s="2" t="s">
        <v>44</v>
      </c>
      <c r="E1203">
        <v>2</v>
      </c>
      <c r="F1203" s="2" t="s">
        <v>45</v>
      </c>
      <c r="G1203" t="s">
        <v>248</v>
      </c>
      <c r="H1203">
        <v>280</v>
      </c>
      <c r="I1203">
        <v>16</v>
      </c>
      <c r="J1203">
        <v>1</v>
      </c>
      <c r="K1203" s="2" t="s">
        <v>25</v>
      </c>
      <c r="L1203">
        <v>2024</v>
      </c>
      <c r="M1203">
        <v>16</v>
      </c>
      <c r="N1203" s="2" t="s">
        <v>251</v>
      </c>
      <c r="O1203">
        <v>2</v>
      </c>
    </row>
    <row r="1204" spans="1:15" x14ac:dyDescent="0.25">
      <c r="A1204" s="1">
        <v>45399</v>
      </c>
      <c r="B1204">
        <v>2024</v>
      </c>
      <c r="C1204">
        <v>4</v>
      </c>
      <c r="D1204" s="2" t="s">
        <v>44</v>
      </c>
      <c r="E1204">
        <v>2</v>
      </c>
      <c r="F1204" s="2" t="s">
        <v>45</v>
      </c>
      <c r="G1204" t="s">
        <v>248</v>
      </c>
      <c r="H1204">
        <v>280</v>
      </c>
      <c r="I1204">
        <v>16</v>
      </c>
      <c r="J1204">
        <v>2</v>
      </c>
      <c r="K1204" s="2" t="s">
        <v>26</v>
      </c>
      <c r="L1204">
        <v>2024</v>
      </c>
      <c r="M1204">
        <v>16</v>
      </c>
      <c r="N1204" s="2" t="s">
        <v>251</v>
      </c>
      <c r="O1204">
        <v>2</v>
      </c>
    </row>
    <row r="1205" spans="1:15" x14ac:dyDescent="0.25">
      <c r="A1205" s="1">
        <v>45400</v>
      </c>
      <c r="B1205">
        <v>2024</v>
      </c>
      <c r="C1205">
        <v>4</v>
      </c>
      <c r="D1205" s="2" t="s">
        <v>44</v>
      </c>
      <c r="E1205">
        <v>2</v>
      </c>
      <c r="F1205" s="2" t="s">
        <v>45</v>
      </c>
      <c r="G1205" t="s">
        <v>248</v>
      </c>
      <c r="H1205">
        <v>280</v>
      </c>
      <c r="I1205">
        <v>16</v>
      </c>
      <c r="J1205">
        <v>3</v>
      </c>
      <c r="K1205" s="2" t="s">
        <v>27</v>
      </c>
      <c r="L1205">
        <v>2024</v>
      </c>
      <c r="M1205">
        <v>16</v>
      </c>
      <c r="N1205" s="2" t="s">
        <v>251</v>
      </c>
      <c r="O1205">
        <v>2</v>
      </c>
    </row>
    <row r="1206" spans="1:15" x14ac:dyDescent="0.25">
      <c r="A1206" s="1">
        <v>45401</v>
      </c>
      <c r="B1206">
        <v>2024</v>
      </c>
      <c r="C1206">
        <v>4</v>
      </c>
      <c r="D1206" s="2" t="s">
        <v>44</v>
      </c>
      <c r="E1206">
        <v>2</v>
      </c>
      <c r="F1206" s="2" t="s">
        <v>45</v>
      </c>
      <c r="G1206" t="s">
        <v>248</v>
      </c>
      <c r="H1206">
        <v>280</v>
      </c>
      <c r="I1206">
        <v>16</v>
      </c>
      <c r="J1206">
        <v>4</v>
      </c>
      <c r="K1206" s="2" t="s">
        <v>19</v>
      </c>
      <c r="L1206">
        <v>2024</v>
      </c>
      <c r="M1206">
        <v>16</v>
      </c>
      <c r="N1206" s="2" t="s">
        <v>251</v>
      </c>
      <c r="O1206">
        <v>2</v>
      </c>
    </row>
    <row r="1207" spans="1:15" x14ac:dyDescent="0.25">
      <c r="A1207" s="1">
        <v>45402</v>
      </c>
      <c r="B1207">
        <v>2024</v>
      </c>
      <c r="C1207">
        <v>4</v>
      </c>
      <c r="D1207" s="2" t="s">
        <v>44</v>
      </c>
      <c r="E1207">
        <v>2</v>
      </c>
      <c r="F1207" s="2" t="s">
        <v>45</v>
      </c>
      <c r="G1207" t="s">
        <v>248</v>
      </c>
      <c r="H1207">
        <v>280</v>
      </c>
      <c r="I1207">
        <v>16</v>
      </c>
      <c r="J1207">
        <v>5</v>
      </c>
      <c r="K1207" s="2" t="s">
        <v>21</v>
      </c>
      <c r="L1207">
        <v>2024</v>
      </c>
      <c r="M1207">
        <v>16</v>
      </c>
      <c r="N1207" s="2" t="s">
        <v>251</v>
      </c>
      <c r="O1207">
        <v>2</v>
      </c>
    </row>
    <row r="1208" spans="1:15" x14ac:dyDescent="0.25">
      <c r="A1208" s="1">
        <v>45403</v>
      </c>
      <c r="B1208">
        <v>2024</v>
      </c>
      <c r="C1208">
        <v>4</v>
      </c>
      <c r="D1208" s="2" t="s">
        <v>44</v>
      </c>
      <c r="E1208">
        <v>2</v>
      </c>
      <c r="F1208" s="2" t="s">
        <v>45</v>
      </c>
      <c r="G1208" t="s">
        <v>248</v>
      </c>
      <c r="H1208">
        <v>280</v>
      </c>
      <c r="I1208">
        <v>16</v>
      </c>
      <c r="J1208">
        <v>6</v>
      </c>
      <c r="K1208" s="2" t="s">
        <v>22</v>
      </c>
      <c r="L1208">
        <v>2024</v>
      </c>
      <c r="M1208">
        <v>16</v>
      </c>
      <c r="N1208" s="2" t="s">
        <v>251</v>
      </c>
      <c r="O1208">
        <v>2</v>
      </c>
    </row>
    <row r="1209" spans="1:15" x14ac:dyDescent="0.25">
      <c r="A1209" s="1">
        <v>45404</v>
      </c>
      <c r="B1209">
        <v>2024</v>
      </c>
      <c r="C1209">
        <v>4</v>
      </c>
      <c r="D1209" s="2" t="s">
        <v>44</v>
      </c>
      <c r="E1209">
        <v>2</v>
      </c>
      <c r="F1209" s="2" t="s">
        <v>45</v>
      </c>
      <c r="G1209" t="s">
        <v>248</v>
      </c>
      <c r="H1209">
        <v>280</v>
      </c>
      <c r="I1209">
        <v>17</v>
      </c>
      <c r="J1209">
        <v>0</v>
      </c>
      <c r="K1209" s="2" t="s">
        <v>23</v>
      </c>
      <c r="L1209">
        <v>2024</v>
      </c>
      <c r="M1209">
        <v>17</v>
      </c>
      <c r="N1209" s="2" t="s">
        <v>252</v>
      </c>
      <c r="O1209">
        <v>2</v>
      </c>
    </row>
    <row r="1210" spans="1:15" x14ac:dyDescent="0.25">
      <c r="A1210" s="1">
        <v>45405</v>
      </c>
      <c r="B1210">
        <v>2024</v>
      </c>
      <c r="C1210">
        <v>4</v>
      </c>
      <c r="D1210" s="2" t="s">
        <v>44</v>
      </c>
      <c r="E1210">
        <v>2</v>
      </c>
      <c r="F1210" s="2" t="s">
        <v>45</v>
      </c>
      <c r="G1210" t="s">
        <v>248</v>
      </c>
      <c r="H1210">
        <v>280</v>
      </c>
      <c r="I1210">
        <v>17</v>
      </c>
      <c r="J1210">
        <v>1</v>
      </c>
      <c r="K1210" s="2" t="s">
        <v>25</v>
      </c>
      <c r="L1210">
        <v>2024</v>
      </c>
      <c r="M1210">
        <v>17</v>
      </c>
      <c r="N1210" s="2" t="s">
        <v>252</v>
      </c>
      <c r="O1210">
        <v>2</v>
      </c>
    </row>
    <row r="1211" spans="1:15" x14ac:dyDescent="0.25">
      <c r="A1211" s="1">
        <v>45406</v>
      </c>
      <c r="B1211">
        <v>2024</v>
      </c>
      <c r="C1211">
        <v>4</v>
      </c>
      <c r="D1211" s="2" t="s">
        <v>44</v>
      </c>
      <c r="E1211">
        <v>2</v>
      </c>
      <c r="F1211" s="2" t="s">
        <v>45</v>
      </c>
      <c r="G1211" t="s">
        <v>248</v>
      </c>
      <c r="H1211">
        <v>280</v>
      </c>
      <c r="I1211">
        <v>17</v>
      </c>
      <c r="J1211">
        <v>2</v>
      </c>
      <c r="K1211" s="2" t="s">
        <v>26</v>
      </c>
      <c r="L1211">
        <v>2024</v>
      </c>
      <c r="M1211">
        <v>17</v>
      </c>
      <c r="N1211" s="2" t="s">
        <v>252</v>
      </c>
      <c r="O1211">
        <v>2</v>
      </c>
    </row>
    <row r="1212" spans="1:15" x14ac:dyDescent="0.25">
      <c r="A1212" s="1">
        <v>45407</v>
      </c>
      <c r="B1212">
        <v>2024</v>
      </c>
      <c r="C1212">
        <v>4</v>
      </c>
      <c r="D1212" s="2" t="s">
        <v>44</v>
      </c>
      <c r="E1212">
        <v>2</v>
      </c>
      <c r="F1212" s="2" t="s">
        <v>45</v>
      </c>
      <c r="G1212" t="s">
        <v>248</v>
      </c>
      <c r="H1212">
        <v>280</v>
      </c>
      <c r="I1212">
        <v>17</v>
      </c>
      <c r="J1212">
        <v>3</v>
      </c>
      <c r="K1212" s="2" t="s">
        <v>27</v>
      </c>
      <c r="L1212">
        <v>2024</v>
      </c>
      <c r="M1212">
        <v>17</v>
      </c>
      <c r="N1212" s="2" t="s">
        <v>252</v>
      </c>
      <c r="O1212">
        <v>2</v>
      </c>
    </row>
    <row r="1213" spans="1:15" x14ac:dyDescent="0.25">
      <c r="A1213" s="1">
        <v>45408</v>
      </c>
      <c r="B1213">
        <v>2024</v>
      </c>
      <c r="C1213">
        <v>4</v>
      </c>
      <c r="D1213" s="2" t="s">
        <v>44</v>
      </c>
      <c r="E1213">
        <v>2</v>
      </c>
      <c r="F1213" s="2" t="s">
        <v>45</v>
      </c>
      <c r="G1213" t="s">
        <v>248</v>
      </c>
      <c r="H1213">
        <v>280</v>
      </c>
      <c r="I1213">
        <v>17</v>
      </c>
      <c r="J1213">
        <v>4</v>
      </c>
      <c r="K1213" s="2" t="s">
        <v>19</v>
      </c>
      <c r="L1213">
        <v>2024</v>
      </c>
      <c r="M1213">
        <v>17</v>
      </c>
      <c r="N1213" s="2" t="s">
        <v>252</v>
      </c>
      <c r="O1213">
        <v>2</v>
      </c>
    </row>
    <row r="1214" spans="1:15" x14ac:dyDescent="0.25">
      <c r="A1214" s="1">
        <v>45409</v>
      </c>
      <c r="B1214">
        <v>2024</v>
      </c>
      <c r="C1214">
        <v>4</v>
      </c>
      <c r="D1214" s="2" t="s">
        <v>44</v>
      </c>
      <c r="E1214">
        <v>2</v>
      </c>
      <c r="F1214" s="2" t="s">
        <v>45</v>
      </c>
      <c r="G1214" t="s">
        <v>248</v>
      </c>
      <c r="H1214">
        <v>280</v>
      </c>
      <c r="I1214">
        <v>17</v>
      </c>
      <c r="J1214">
        <v>5</v>
      </c>
      <c r="K1214" s="2" t="s">
        <v>21</v>
      </c>
      <c r="L1214">
        <v>2024</v>
      </c>
      <c r="M1214">
        <v>17</v>
      </c>
      <c r="N1214" s="2" t="s">
        <v>252</v>
      </c>
      <c r="O1214">
        <v>2</v>
      </c>
    </row>
    <row r="1215" spans="1:15" x14ac:dyDescent="0.25">
      <c r="A1215" s="1">
        <v>45410</v>
      </c>
      <c r="B1215">
        <v>2024</v>
      </c>
      <c r="C1215">
        <v>4</v>
      </c>
      <c r="D1215" s="2" t="s">
        <v>44</v>
      </c>
      <c r="E1215">
        <v>2</v>
      </c>
      <c r="F1215" s="2" t="s">
        <v>45</v>
      </c>
      <c r="G1215" t="s">
        <v>248</v>
      </c>
      <c r="H1215">
        <v>280</v>
      </c>
      <c r="I1215">
        <v>17</v>
      </c>
      <c r="J1215">
        <v>6</v>
      </c>
      <c r="K1215" s="2" t="s">
        <v>22</v>
      </c>
      <c r="L1215">
        <v>2024</v>
      </c>
      <c r="M1215">
        <v>17</v>
      </c>
      <c r="N1215" s="2" t="s">
        <v>252</v>
      </c>
      <c r="O1215">
        <v>2</v>
      </c>
    </row>
    <row r="1216" spans="1:15" x14ac:dyDescent="0.25">
      <c r="A1216" s="1">
        <v>45411</v>
      </c>
      <c r="B1216">
        <v>2024</v>
      </c>
      <c r="C1216">
        <v>4</v>
      </c>
      <c r="D1216" s="2" t="s">
        <v>44</v>
      </c>
      <c r="E1216">
        <v>2</v>
      </c>
      <c r="F1216" s="2" t="s">
        <v>45</v>
      </c>
      <c r="G1216" t="s">
        <v>248</v>
      </c>
      <c r="H1216">
        <v>280</v>
      </c>
      <c r="I1216">
        <v>18</v>
      </c>
      <c r="J1216">
        <v>0</v>
      </c>
      <c r="K1216" s="2" t="s">
        <v>23</v>
      </c>
      <c r="L1216">
        <v>2024</v>
      </c>
      <c r="M1216">
        <v>18</v>
      </c>
      <c r="N1216" s="2" t="s">
        <v>253</v>
      </c>
      <c r="O1216">
        <v>2</v>
      </c>
    </row>
    <row r="1217" spans="1:15" x14ac:dyDescent="0.25">
      <c r="A1217" s="1">
        <v>45412</v>
      </c>
      <c r="B1217">
        <v>2024</v>
      </c>
      <c r="C1217">
        <v>4</v>
      </c>
      <c r="D1217" s="2" t="s">
        <v>44</v>
      </c>
      <c r="E1217">
        <v>2</v>
      </c>
      <c r="F1217" s="2" t="s">
        <v>45</v>
      </c>
      <c r="G1217" t="s">
        <v>248</v>
      </c>
      <c r="H1217">
        <v>280</v>
      </c>
      <c r="I1217">
        <v>18</v>
      </c>
      <c r="J1217">
        <v>1</v>
      </c>
      <c r="K1217" s="2" t="s">
        <v>25</v>
      </c>
      <c r="L1217">
        <v>2024</v>
      </c>
      <c r="M1217">
        <v>18</v>
      </c>
      <c r="N1217" s="2" t="s">
        <v>253</v>
      </c>
      <c r="O1217">
        <v>2</v>
      </c>
    </row>
    <row r="1218" spans="1:15" x14ac:dyDescent="0.25">
      <c r="A1218" s="1">
        <v>45413</v>
      </c>
      <c r="B1218">
        <v>2024</v>
      </c>
      <c r="C1218">
        <v>5</v>
      </c>
      <c r="D1218" s="2" t="s">
        <v>51</v>
      </c>
      <c r="E1218">
        <v>2</v>
      </c>
      <c r="F1218" s="2" t="s">
        <v>45</v>
      </c>
      <c r="G1218" t="s">
        <v>254</v>
      </c>
      <c r="H1218">
        <v>281</v>
      </c>
      <c r="I1218">
        <v>18</v>
      </c>
      <c r="J1218">
        <v>2</v>
      </c>
      <c r="K1218" s="2" t="s">
        <v>26</v>
      </c>
      <c r="L1218">
        <v>2024</v>
      </c>
      <c r="M1218">
        <v>18</v>
      </c>
      <c r="N1218" s="2" t="s">
        <v>253</v>
      </c>
      <c r="O1218">
        <v>2</v>
      </c>
    </row>
    <row r="1219" spans="1:15" x14ac:dyDescent="0.25">
      <c r="A1219" s="1">
        <v>45414</v>
      </c>
      <c r="B1219">
        <v>2024</v>
      </c>
      <c r="C1219">
        <v>5</v>
      </c>
      <c r="D1219" s="2" t="s">
        <v>51</v>
      </c>
      <c r="E1219">
        <v>2</v>
      </c>
      <c r="F1219" s="2" t="s">
        <v>45</v>
      </c>
      <c r="G1219" t="s">
        <v>254</v>
      </c>
      <c r="H1219">
        <v>281</v>
      </c>
      <c r="I1219">
        <v>18</v>
      </c>
      <c r="J1219">
        <v>3</v>
      </c>
      <c r="K1219" s="2" t="s">
        <v>27</v>
      </c>
      <c r="L1219">
        <v>2024</v>
      </c>
      <c r="M1219">
        <v>18</v>
      </c>
      <c r="N1219" s="2" t="s">
        <v>253</v>
      </c>
      <c r="O1219">
        <v>2</v>
      </c>
    </row>
    <row r="1220" spans="1:15" x14ac:dyDescent="0.25">
      <c r="A1220" s="1">
        <v>45415</v>
      </c>
      <c r="B1220">
        <v>2024</v>
      </c>
      <c r="C1220">
        <v>5</v>
      </c>
      <c r="D1220" s="2" t="s">
        <v>51</v>
      </c>
      <c r="E1220">
        <v>2</v>
      </c>
      <c r="F1220" s="2" t="s">
        <v>45</v>
      </c>
      <c r="G1220" t="s">
        <v>254</v>
      </c>
      <c r="H1220">
        <v>281</v>
      </c>
      <c r="I1220">
        <v>18</v>
      </c>
      <c r="J1220">
        <v>4</v>
      </c>
      <c r="K1220" s="2" t="s">
        <v>19</v>
      </c>
      <c r="L1220">
        <v>2024</v>
      </c>
      <c r="M1220">
        <v>18</v>
      </c>
      <c r="N1220" s="2" t="s">
        <v>253</v>
      </c>
      <c r="O1220">
        <v>2</v>
      </c>
    </row>
    <row r="1221" spans="1:15" x14ac:dyDescent="0.25">
      <c r="A1221" s="1">
        <v>45416</v>
      </c>
      <c r="B1221">
        <v>2024</v>
      </c>
      <c r="C1221">
        <v>5</v>
      </c>
      <c r="D1221" s="2" t="s">
        <v>51</v>
      </c>
      <c r="E1221">
        <v>2</v>
      </c>
      <c r="F1221" s="2" t="s">
        <v>45</v>
      </c>
      <c r="G1221" t="s">
        <v>254</v>
      </c>
      <c r="H1221">
        <v>281</v>
      </c>
      <c r="I1221">
        <v>18</v>
      </c>
      <c r="J1221">
        <v>5</v>
      </c>
      <c r="K1221" s="2" t="s">
        <v>21</v>
      </c>
      <c r="L1221">
        <v>2024</v>
      </c>
      <c r="M1221">
        <v>18</v>
      </c>
      <c r="N1221" s="2" t="s">
        <v>253</v>
      </c>
      <c r="O1221">
        <v>2</v>
      </c>
    </row>
    <row r="1222" spans="1:15" x14ac:dyDescent="0.25">
      <c r="A1222" s="1">
        <v>45417</v>
      </c>
      <c r="B1222">
        <v>2024</v>
      </c>
      <c r="C1222">
        <v>5</v>
      </c>
      <c r="D1222" s="2" t="s">
        <v>51</v>
      </c>
      <c r="E1222">
        <v>2</v>
      </c>
      <c r="F1222" s="2" t="s">
        <v>45</v>
      </c>
      <c r="G1222" t="s">
        <v>254</v>
      </c>
      <c r="H1222">
        <v>281</v>
      </c>
      <c r="I1222">
        <v>18</v>
      </c>
      <c r="J1222">
        <v>6</v>
      </c>
      <c r="K1222" s="2" t="s">
        <v>22</v>
      </c>
      <c r="L1222">
        <v>2024</v>
      </c>
      <c r="M1222">
        <v>18</v>
      </c>
      <c r="N1222" s="2" t="s">
        <v>253</v>
      </c>
      <c r="O1222">
        <v>2</v>
      </c>
    </row>
    <row r="1223" spans="1:15" x14ac:dyDescent="0.25">
      <c r="A1223" s="1">
        <v>45418</v>
      </c>
      <c r="B1223">
        <v>2024</v>
      </c>
      <c r="C1223">
        <v>5</v>
      </c>
      <c r="D1223" s="2" t="s">
        <v>51</v>
      </c>
      <c r="E1223">
        <v>2</v>
      </c>
      <c r="F1223" s="2" t="s">
        <v>45</v>
      </c>
      <c r="G1223" t="s">
        <v>254</v>
      </c>
      <c r="H1223">
        <v>281</v>
      </c>
      <c r="I1223">
        <v>19</v>
      </c>
      <c r="J1223">
        <v>0</v>
      </c>
      <c r="K1223" s="2" t="s">
        <v>23</v>
      </c>
      <c r="L1223">
        <v>2024</v>
      </c>
      <c r="M1223">
        <v>19</v>
      </c>
      <c r="N1223" s="2" t="s">
        <v>255</v>
      </c>
      <c r="O1223">
        <v>2</v>
      </c>
    </row>
    <row r="1224" spans="1:15" x14ac:dyDescent="0.25">
      <c r="A1224" s="1">
        <v>45419</v>
      </c>
      <c r="B1224">
        <v>2024</v>
      </c>
      <c r="C1224">
        <v>5</v>
      </c>
      <c r="D1224" s="2" t="s">
        <v>51</v>
      </c>
      <c r="E1224">
        <v>2</v>
      </c>
      <c r="F1224" s="2" t="s">
        <v>45</v>
      </c>
      <c r="G1224" t="s">
        <v>254</v>
      </c>
      <c r="H1224">
        <v>281</v>
      </c>
      <c r="I1224">
        <v>19</v>
      </c>
      <c r="J1224">
        <v>1</v>
      </c>
      <c r="K1224" s="2" t="s">
        <v>25</v>
      </c>
      <c r="L1224">
        <v>2024</v>
      </c>
      <c r="M1224">
        <v>19</v>
      </c>
      <c r="N1224" s="2" t="s">
        <v>255</v>
      </c>
      <c r="O1224">
        <v>2</v>
      </c>
    </row>
    <row r="1225" spans="1:15" x14ac:dyDescent="0.25">
      <c r="A1225" s="1">
        <v>45420</v>
      </c>
      <c r="B1225">
        <v>2024</v>
      </c>
      <c r="C1225">
        <v>5</v>
      </c>
      <c r="D1225" s="2" t="s">
        <v>51</v>
      </c>
      <c r="E1225">
        <v>2</v>
      </c>
      <c r="F1225" s="2" t="s">
        <v>45</v>
      </c>
      <c r="G1225" t="s">
        <v>254</v>
      </c>
      <c r="H1225">
        <v>281</v>
      </c>
      <c r="I1225">
        <v>19</v>
      </c>
      <c r="J1225">
        <v>2</v>
      </c>
      <c r="K1225" s="2" t="s">
        <v>26</v>
      </c>
      <c r="L1225">
        <v>2024</v>
      </c>
      <c r="M1225">
        <v>19</v>
      </c>
      <c r="N1225" s="2" t="s">
        <v>255</v>
      </c>
      <c r="O1225">
        <v>2</v>
      </c>
    </row>
    <row r="1226" spans="1:15" x14ac:dyDescent="0.25">
      <c r="A1226" s="1">
        <v>45421</v>
      </c>
      <c r="B1226">
        <v>2024</v>
      </c>
      <c r="C1226">
        <v>5</v>
      </c>
      <c r="D1226" s="2" t="s">
        <v>51</v>
      </c>
      <c r="E1226">
        <v>2</v>
      </c>
      <c r="F1226" s="2" t="s">
        <v>45</v>
      </c>
      <c r="G1226" t="s">
        <v>254</v>
      </c>
      <c r="H1226">
        <v>281</v>
      </c>
      <c r="I1226">
        <v>19</v>
      </c>
      <c r="J1226">
        <v>3</v>
      </c>
      <c r="K1226" s="2" t="s">
        <v>27</v>
      </c>
      <c r="L1226">
        <v>2024</v>
      </c>
      <c r="M1226">
        <v>19</v>
      </c>
      <c r="N1226" s="2" t="s">
        <v>255</v>
      </c>
      <c r="O1226">
        <v>2</v>
      </c>
    </row>
    <row r="1227" spans="1:15" x14ac:dyDescent="0.25">
      <c r="A1227" s="1">
        <v>45422</v>
      </c>
      <c r="B1227">
        <v>2024</v>
      </c>
      <c r="C1227">
        <v>5</v>
      </c>
      <c r="D1227" s="2" t="s">
        <v>51</v>
      </c>
      <c r="E1227">
        <v>2</v>
      </c>
      <c r="F1227" s="2" t="s">
        <v>45</v>
      </c>
      <c r="G1227" t="s">
        <v>254</v>
      </c>
      <c r="H1227">
        <v>281</v>
      </c>
      <c r="I1227">
        <v>19</v>
      </c>
      <c r="J1227">
        <v>4</v>
      </c>
      <c r="K1227" s="2" t="s">
        <v>19</v>
      </c>
      <c r="L1227">
        <v>2024</v>
      </c>
      <c r="M1227">
        <v>19</v>
      </c>
      <c r="N1227" s="2" t="s">
        <v>255</v>
      </c>
      <c r="O1227">
        <v>2</v>
      </c>
    </row>
    <row r="1228" spans="1:15" x14ac:dyDescent="0.25">
      <c r="A1228" s="1">
        <v>45423</v>
      </c>
      <c r="B1228">
        <v>2024</v>
      </c>
      <c r="C1228">
        <v>5</v>
      </c>
      <c r="D1228" s="2" t="s">
        <v>51</v>
      </c>
      <c r="E1228">
        <v>2</v>
      </c>
      <c r="F1228" s="2" t="s">
        <v>45</v>
      </c>
      <c r="G1228" t="s">
        <v>254</v>
      </c>
      <c r="H1228">
        <v>281</v>
      </c>
      <c r="I1228">
        <v>19</v>
      </c>
      <c r="J1228">
        <v>5</v>
      </c>
      <c r="K1228" s="2" t="s">
        <v>21</v>
      </c>
      <c r="L1228">
        <v>2024</v>
      </c>
      <c r="M1228">
        <v>19</v>
      </c>
      <c r="N1228" s="2" t="s">
        <v>255</v>
      </c>
      <c r="O1228">
        <v>2</v>
      </c>
    </row>
    <row r="1229" spans="1:15" x14ac:dyDescent="0.25">
      <c r="A1229" s="1">
        <v>45424</v>
      </c>
      <c r="B1229">
        <v>2024</v>
      </c>
      <c r="C1229">
        <v>5</v>
      </c>
      <c r="D1229" s="2" t="s">
        <v>51</v>
      </c>
      <c r="E1229">
        <v>2</v>
      </c>
      <c r="F1229" s="2" t="s">
        <v>45</v>
      </c>
      <c r="G1229" t="s">
        <v>254</v>
      </c>
      <c r="H1229">
        <v>281</v>
      </c>
      <c r="I1229">
        <v>19</v>
      </c>
      <c r="J1229">
        <v>6</v>
      </c>
      <c r="K1229" s="2" t="s">
        <v>22</v>
      </c>
      <c r="L1229">
        <v>2024</v>
      </c>
      <c r="M1229">
        <v>19</v>
      </c>
      <c r="N1229" s="2" t="s">
        <v>255</v>
      </c>
      <c r="O1229">
        <v>2</v>
      </c>
    </row>
    <row r="1230" spans="1:15" x14ac:dyDescent="0.25">
      <c r="A1230" s="1">
        <v>45425</v>
      </c>
      <c r="B1230">
        <v>2024</v>
      </c>
      <c r="C1230">
        <v>5</v>
      </c>
      <c r="D1230" s="2" t="s">
        <v>51</v>
      </c>
      <c r="E1230">
        <v>2</v>
      </c>
      <c r="F1230" s="2" t="s">
        <v>45</v>
      </c>
      <c r="G1230" t="s">
        <v>254</v>
      </c>
      <c r="H1230">
        <v>281</v>
      </c>
      <c r="I1230">
        <v>20</v>
      </c>
      <c r="J1230">
        <v>0</v>
      </c>
      <c r="K1230" s="2" t="s">
        <v>23</v>
      </c>
      <c r="L1230">
        <v>2024</v>
      </c>
      <c r="M1230">
        <v>20</v>
      </c>
      <c r="N1230" s="2" t="s">
        <v>256</v>
      </c>
      <c r="O1230">
        <v>2</v>
      </c>
    </row>
    <row r="1231" spans="1:15" x14ac:dyDescent="0.25">
      <c r="A1231" s="1">
        <v>45426</v>
      </c>
      <c r="B1231">
        <v>2024</v>
      </c>
      <c r="C1231">
        <v>5</v>
      </c>
      <c r="D1231" s="2" t="s">
        <v>51</v>
      </c>
      <c r="E1231">
        <v>2</v>
      </c>
      <c r="F1231" s="2" t="s">
        <v>45</v>
      </c>
      <c r="G1231" t="s">
        <v>254</v>
      </c>
      <c r="H1231">
        <v>281</v>
      </c>
      <c r="I1231">
        <v>20</v>
      </c>
      <c r="J1231">
        <v>1</v>
      </c>
      <c r="K1231" s="2" t="s">
        <v>25</v>
      </c>
      <c r="L1231">
        <v>2024</v>
      </c>
      <c r="M1231">
        <v>20</v>
      </c>
      <c r="N1231" s="2" t="s">
        <v>256</v>
      </c>
      <c r="O1231">
        <v>2</v>
      </c>
    </row>
    <row r="1232" spans="1:15" x14ac:dyDescent="0.25">
      <c r="A1232" s="1">
        <v>45427</v>
      </c>
      <c r="B1232">
        <v>2024</v>
      </c>
      <c r="C1232">
        <v>5</v>
      </c>
      <c r="D1232" s="2" t="s">
        <v>51</v>
      </c>
      <c r="E1232">
        <v>2</v>
      </c>
      <c r="F1232" s="2" t="s">
        <v>45</v>
      </c>
      <c r="G1232" t="s">
        <v>254</v>
      </c>
      <c r="H1232">
        <v>281</v>
      </c>
      <c r="I1232">
        <v>20</v>
      </c>
      <c r="J1232">
        <v>2</v>
      </c>
      <c r="K1232" s="2" t="s">
        <v>26</v>
      </c>
      <c r="L1232">
        <v>2024</v>
      </c>
      <c r="M1232">
        <v>20</v>
      </c>
      <c r="N1232" s="2" t="s">
        <v>256</v>
      </c>
      <c r="O1232">
        <v>2</v>
      </c>
    </row>
    <row r="1233" spans="1:15" x14ac:dyDescent="0.25">
      <c r="A1233" s="1">
        <v>45428</v>
      </c>
      <c r="B1233">
        <v>2024</v>
      </c>
      <c r="C1233">
        <v>5</v>
      </c>
      <c r="D1233" s="2" t="s">
        <v>51</v>
      </c>
      <c r="E1233">
        <v>2</v>
      </c>
      <c r="F1233" s="2" t="s">
        <v>45</v>
      </c>
      <c r="G1233" t="s">
        <v>254</v>
      </c>
      <c r="H1233">
        <v>281</v>
      </c>
      <c r="I1233">
        <v>20</v>
      </c>
      <c r="J1233">
        <v>3</v>
      </c>
      <c r="K1233" s="2" t="s">
        <v>27</v>
      </c>
      <c r="L1233">
        <v>2024</v>
      </c>
      <c r="M1233">
        <v>20</v>
      </c>
      <c r="N1233" s="2" t="s">
        <v>256</v>
      </c>
      <c r="O1233">
        <v>2</v>
      </c>
    </row>
    <row r="1234" spans="1:15" x14ac:dyDescent="0.25">
      <c r="A1234" s="1">
        <v>45429</v>
      </c>
      <c r="B1234">
        <v>2024</v>
      </c>
      <c r="C1234">
        <v>5</v>
      </c>
      <c r="D1234" s="2" t="s">
        <v>51</v>
      </c>
      <c r="E1234">
        <v>2</v>
      </c>
      <c r="F1234" s="2" t="s">
        <v>45</v>
      </c>
      <c r="G1234" t="s">
        <v>254</v>
      </c>
      <c r="H1234">
        <v>281</v>
      </c>
      <c r="I1234">
        <v>20</v>
      </c>
      <c r="J1234">
        <v>4</v>
      </c>
      <c r="K1234" s="2" t="s">
        <v>19</v>
      </c>
      <c r="L1234">
        <v>2024</v>
      </c>
      <c r="M1234">
        <v>20</v>
      </c>
      <c r="N1234" s="2" t="s">
        <v>256</v>
      </c>
      <c r="O1234">
        <v>2</v>
      </c>
    </row>
    <row r="1235" spans="1:15" x14ac:dyDescent="0.25">
      <c r="A1235" s="1">
        <v>45430</v>
      </c>
      <c r="B1235">
        <v>2024</v>
      </c>
      <c r="C1235">
        <v>5</v>
      </c>
      <c r="D1235" s="2" t="s">
        <v>51</v>
      </c>
      <c r="E1235">
        <v>2</v>
      </c>
      <c r="F1235" s="2" t="s">
        <v>45</v>
      </c>
      <c r="G1235" t="s">
        <v>254</v>
      </c>
      <c r="H1235">
        <v>281</v>
      </c>
      <c r="I1235">
        <v>20</v>
      </c>
      <c r="J1235">
        <v>5</v>
      </c>
      <c r="K1235" s="2" t="s">
        <v>21</v>
      </c>
      <c r="L1235">
        <v>2024</v>
      </c>
      <c r="M1235">
        <v>20</v>
      </c>
      <c r="N1235" s="2" t="s">
        <v>256</v>
      </c>
      <c r="O1235">
        <v>2</v>
      </c>
    </row>
    <row r="1236" spans="1:15" x14ac:dyDescent="0.25">
      <c r="A1236" s="1">
        <v>45431</v>
      </c>
      <c r="B1236">
        <v>2024</v>
      </c>
      <c r="C1236">
        <v>5</v>
      </c>
      <c r="D1236" s="2" t="s">
        <v>51</v>
      </c>
      <c r="E1236">
        <v>2</v>
      </c>
      <c r="F1236" s="2" t="s">
        <v>45</v>
      </c>
      <c r="G1236" t="s">
        <v>254</v>
      </c>
      <c r="H1236">
        <v>281</v>
      </c>
      <c r="I1236">
        <v>20</v>
      </c>
      <c r="J1236">
        <v>6</v>
      </c>
      <c r="K1236" s="2" t="s">
        <v>22</v>
      </c>
      <c r="L1236">
        <v>2024</v>
      </c>
      <c r="M1236">
        <v>20</v>
      </c>
      <c r="N1236" s="2" t="s">
        <v>256</v>
      </c>
      <c r="O1236">
        <v>2</v>
      </c>
    </row>
    <row r="1237" spans="1:15" x14ac:dyDescent="0.25">
      <c r="A1237" s="1">
        <v>45432</v>
      </c>
      <c r="B1237">
        <v>2024</v>
      </c>
      <c r="C1237">
        <v>5</v>
      </c>
      <c r="D1237" s="2" t="s">
        <v>51</v>
      </c>
      <c r="E1237">
        <v>2</v>
      </c>
      <c r="F1237" s="2" t="s">
        <v>45</v>
      </c>
      <c r="G1237" t="s">
        <v>254</v>
      </c>
      <c r="H1237">
        <v>281</v>
      </c>
      <c r="I1237">
        <v>21</v>
      </c>
      <c r="J1237">
        <v>0</v>
      </c>
      <c r="K1237" s="2" t="s">
        <v>23</v>
      </c>
      <c r="L1237">
        <v>2024</v>
      </c>
      <c r="M1237">
        <v>21</v>
      </c>
      <c r="N1237" s="2" t="s">
        <v>257</v>
      </c>
      <c r="O1237">
        <v>2</v>
      </c>
    </row>
    <row r="1238" spans="1:15" x14ac:dyDescent="0.25">
      <c r="A1238" s="1">
        <v>45433</v>
      </c>
      <c r="B1238">
        <v>2024</v>
      </c>
      <c r="C1238">
        <v>5</v>
      </c>
      <c r="D1238" s="2" t="s">
        <v>51</v>
      </c>
      <c r="E1238">
        <v>2</v>
      </c>
      <c r="F1238" s="2" t="s">
        <v>45</v>
      </c>
      <c r="G1238" t="s">
        <v>254</v>
      </c>
      <c r="H1238">
        <v>281</v>
      </c>
      <c r="I1238">
        <v>21</v>
      </c>
      <c r="J1238">
        <v>1</v>
      </c>
      <c r="K1238" s="2" t="s">
        <v>25</v>
      </c>
      <c r="L1238">
        <v>2024</v>
      </c>
      <c r="M1238">
        <v>21</v>
      </c>
      <c r="N1238" s="2" t="s">
        <v>257</v>
      </c>
      <c r="O1238">
        <v>2</v>
      </c>
    </row>
    <row r="1239" spans="1:15" x14ac:dyDescent="0.25">
      <c r="A1239" s="1">
        <v>45434</v>
      </c>
      <c r="B1239">
        <v>2024</v>
      </c>
      <c r="C1239">
        <v>5</v>
      </c>
      <c r="D1239" s="2" t="s">
        <v>51</v>
      </c>
      <c r="E1239">
        <v>2</v>
      </c>
      <c r="F1239" s="2" t="s">
        <v>45</v>
      </c>
      <c r="G1239" t="s">
        <v>254</v>
      </c>
      <c r="H1239">
        <v>281</v>
      </c>
      <c r="I1239">
        <v>21</v>
      </c>
      <c r="J1239">
        <v>2</v>
      </c>
      <c r="K1239" s="2" t="s">
        <v>26</v>
      </c>
      <c r="L1239">
        <v>2024</v>
      </c>
      <c r="M1239">
        <v>21</v>
      </c>
      <c r="N1239" s="2" t="s">
        <v>257</v>
      </c>
      <c r="O1239">
        <v>2</v>
      </c>
    </row>
    <row r="1240" spans="1:15" x14ac:dyDescent="0.25">
      <c r="A1240" s="1">
        <v>45435</v>
      </c>
      <c r="B1240">
        <v>2024</v>
      </c>
      <c r="C1240">
        <v>5</v>
      </c>
      <c r="D1240" s="2" t="s">
        <v>51</v>
      </c>
      <c r="E1240">
        <v>2</v>
      </c>
      <c r="F1240" s="2" t="s">
        <v>45</v>
      </c>
      <c r="G1240" t="s">
        <v>254</v>
      </c>
      <c r="H1240">
        <v>281</v>
      </c>
      <c r="I1240">
        <v>21</v>
      </c>
      <c r="J1240">
        <v>3</v>
      </c>
      <c r="K1240" s="2" t="s">
        <v>27</v>
      </c>
      <c r="L1240">
        <v>2024</v>
      </c>
      <c r="M1240">
        <v>21</v>
      </c>
      <c r="N1240" s="2" t="s">
        <v>257</v>
      </c>
      <c r="O1240">
        <v>2</v>
      </c>
    </row>
    <row r="1241" spans="1:15" x14ac:dyDescent="0.25">
      <c r="A1241" s="1">
        <v>45436</v>
      </c>
      <c r="B1241">
        <v>2024</v>
      </c>
      <c r="C1241">
        <v>5</v>
      </c>
      <c r="D1241" s="2" t="s">
        <v>51</v>
      </c>
      <c r="E1241">
        <v>2</v>
      </c>
      <c r="F1241" s="2" t="s">
        <v>45</v>
      </c>
      <c r="G1241" t="s">
        <v>254</v>
      </c>
      <c r="H1241">
        <v>281</v>
      </c>
      <c r="I1241">
        <v>21</v>
      </c>
      <c r="J1241">
        <v>4</v>
      </c>
      <c r="K1241" s="2" t="s">
        <v>19</v>
      </c>
      <c r="L1241">
        <v>2024</v>
      </c>
      <c r="M1241">
        <v>21</v>
      </c>
      <c r="N1241" s="2" t="s">
        <v>257</v>
      </c>
      <c r="O1241">
        <v>2</v>
      </c>
    </row>
    <row r="1242" spans="1:15" x14ac:dyDescent="0.25">
      <c r="A1242" s="1">
        <v>45437</v>
      </c>
      <c r="B1242">
        <v>2024</v>
      </c>
      <c r="C1242">
        <v>5</v>
      </c>
      <c r="D1242" s="2" t="s">
        <v>51</v>
      </c>
      <c r="E1242">
        <v>2</v>
      </c>
      <c r="F1242" s="2" t="s">
        <v>45</v>
      </c>
      <c r="G1242" t="s">
        <v>254</v>
      </c>
      <c r="H1242">
        <v>281</v>
      </c>
      <c r="I1242">
        <v>21</v>
      </c>
      <c r="J1242">
        <v>5</v>
      </c>
      <c r="K1242" s="2" t="s">
        <v>21</v>
      </c>
      <c r="L1242">
        <v>2024</v>
      </c>
      <c r="M1242">
        <v>21</v>
      </c>
      <c r="N1242" s="2" t="s">
        <v>257</v>
      </c>
      <c r="O1242">
        <v>2</v>
      </c>
    </row>
    <row r="1243" spans="1:15" x14ac:dyDescent="0.25">
      <c r="A1243" s="1">
        <v>45438</v>
      </c>
      <c r="B1243">
        <v>2024</v>
      </c>
      <c r="C1243">
        <v>5</v>
      </c>
      <c r="D1243" s="2" t="s">
        <v>51</v>
      </c>
      <c r="E1243">
        <v>2</v>
      </c>
      <c r="F1243" s="2" t="s">
        <v>45</v>
      </c>
      <c r="G1243" t="s">
        <v>254</v>
      </c>
      <c r="H1243">
        <v>281</v>
      </c>
      <c r="I1243">
        <v>21</v>
      </c>
      <c r="J1243">
        <v>6</v>
      </c>
      <c r="K1243" s="2" t="s">
        <v>22</v>
      </c>
      <c r="L1243">
        <v>2024</v>
      </c>
      <c r="M1243">
        <v>21</v>
      </c>
      <c r="N1243" s="2" t="s">
        <v>257</v>
      </c>
      <c r="O1243">
        <v>2</v>
      </c>
    </row>
    <row r="1244" spans="1:15" x14ac:dyDescent="0.25">
      <c r="A1244" s="1">
        <v>45439</v>
      </c>
      <c r="B1244">
        <v>2024</v>
      </c>
      <c r="C1244">
        <v>5</v>
      </c>
      <c r="D1244" s="2" t="s">
        <v>51</v>
      </c>
      <c r="E1244">
        <v>2</v>
      </c>
      <c r="F1244" s="2" t="s">
        <v>45</v>
      </c>
      <c r="G1244" t="s">
        <v>254</v>
      </c>
      <c r="H1244">
        <v>281</v>
      </c>
      <c r="I1244">
        <v>22</v>
      </c>
      <c r="J1244">
        <v>0</v>
      </c>
      <c r="K1244" s="2" t="s">
        <v>23</v>
      </c>
      <c r="L1244">
        <v>2024</v>
      </c>
      <c r="M1244">
        <v>22</v>
      </c>
      <c r="N1244" s="2" t="s">
        <v>258</v>
      </c>
      <c r="O1244">
        <v>2</v>
      </c>
    </row>
    <row r="1245" spans="1:15" x14ac:dyDescent="0.25">
      <c r="A1245" s="1">
        <v>45440</v>
      </c>
      <c r="B1245">
        <v>2024</v>
      </c>
      <c r="C1245">
        <v>5</v>
      </c>
      <c r="D1245" s="2" t="s">
        <v>51</v>
      </c>
      <c r="E1245">
        <v>2</v>
      </c>
      <c r="F1245" s="2" t="s">
        <v>45</v>
      </c>
      <c r="G1245" t="s">
        <v>254</v>
      </c>
      <c r="H1245">
        <v>281</v>
      </c>
      <c r="I1245">
        <v>22</v>
      </c>
      <c r="J1245">
        <v>1</v>
      </c>
      <c r="K1245" s="2" t="s">
        <v>25</v>
      </c>
      <c r="L1245">
        <v>2024</v>
      </c>
      <c r="M1245">
        <v>22</v>
      </c>
      <c r="N1245" s="2" t="s">
        <v>258</v>
      </c>
      <c r="O1245">
        <v>2</v>
      </c>
    </row>
    <row r="1246" spans="1:15" x14ac:dyDescent="0.25">
      <c r="A1246" s="1">
        <v>45441</v>
      </c>
      <c r="B1246">
        <v>2024</v>
      </c>
      <c r="C1246">
        <v>5</v>
      </c>
      <c r="D1246" s="2" t="s">
        <v>51</v>
      </c>
      <c r="E1246">
        <v>2</v>
      </c>
      <c r="F1246" s="2" t="s">
        <v>45</v>
      </c>
      <c r="G1246" t="s">
        <v>254</v>
      </c>
      <c r="H1246">
        <v>281</v>
      </c>
      <c r="I1246">
        <v>22</v>
      </c>
      <c r="J1246">
        <v>2</v>
      </c>
      <c r="K1246" s="2" t="s">
        <v>26</v>
      </c>
      <c r="L1246">
        <v>2024</v>
      </c>
      <c r="M1246">
        <v>22</v>
      </c>
      <c r="N1246" s="2" t="s">
        <v>258</v>
      </c>
      <c r="O1246">
        <v>2</v>
      </c>
    </row>
    <row r="1247" spans="1:15" x14ac:dyDescent="0.25">
      <c r="A1247" s="1">
        <v>45442</v>
      </c>
      <c r="B1247">
        <v>2024</v>
      </c>
      <c r="C1247">
        <v>5</v>
      </c>
      <c r="D1247" s="2" t="s">
        <v>51</v>
      </c>
      <c r="E1247">
        <v>2</v>
      </c>
      <c r="F1247" s="2" t="s">
        <v>45</v>
      </c>
      <c r="G1247" t="s">
        <v>254</v>
      </c>
      <c r="H1247">
        <v>281</v>
      </c>
      <c r="I1247">
        <v>22</v>
      </c>
      <c r="J1247">
        <v>3</v>
      </c>
      <c r="K1247" s="2" t="s">
        <v>27</v>
      </c>
      <c r="L1247">
        <v>2024</v>
      </c>
      <c r="M1247">
        <v>22</v>
      </c>
      <c r="N1247" s="2" t="s">
        <v>258</v>
      </c>
      <c r="O1247">
        <v>2</v>
      </c>
    </row>
    <row r="1248" spans="1:15" x14ac:dyDescent="0.25">
      <c r="A1248" s="1">
        <v>45443</v>
      </c>
      <c r="B1248">
        <v>2024</v>
      </c>
      <c r="C1248">
        <v>5</v>
      </c>
      <c r="D1248" s="2" t="s">
        <v>51</v>
      </c>
      <c r="E1248">
        <v>2</v>
      </c>
      <c r="F1248" s="2" t="s">
        <v>45</v>
      </c>
      <c r="G1248" t="s">
        <v>254</v>
      </c>
      <c r="H1248">
        <v>281</v>
      </c>
      <c r="I1248">
        <v>22</v>
      </c>
      <c r="J1248">
        <v>4</v>
      </c>
      <c r="K1248" s="2" t="s">
        <v>19</v>
      </c>
      <c r="L1248">
        <v>2024</v>
      </c>
      <c r="M1248">
        <v>22</v>
      </c>
      <c r="N1248" s="2" t="s">
        <v>258</v>
      </c>
      <c r="O1248">
        <v>2</v>
      </c>
    </row>
    <row r="1249" spans="1:15" x14ac:dyDescent="0.25">
      <c r="A1249" s="1">
        <v>45444</v>
      </c>
      <c r="B1249">
        <v>2024</v>
      </c>
      <c r="C1249">
        <v>6</v>
      </c>
      <c r="D1249" s="2" t="s">
        <v>58</v>
      </c>
      <c r="E1249">
        <v>2</v>
      </c>
      <c r="F1249" s="2" t="s">
        <v>45</v>
      </c>
      <c r="G1249" t="s">
        <v>259</v>
      </c>
      <c r="H1249">
        <v>282</v>
      </c>
      <c r="I1249">
        <v>22</v>
      </c>
      <c r="J1249">
        <v>5</v>
      </c>
      <c r="K1249" s="2" t="s">
        <v>21</v>
      </c>
      <c r="L1249">
        <v>2024</v>
      </c>
      <c r="M1249">
        <v>22</v>
      </c>
      <c r="N1249" s="2" t="s">
        <v>258</v>
      </c>
      <c r="O1249">
        <v>2</v>
      </c>
    </row>
    <row r="1250" spans="1:15" x14ac:dyDescent="0.25">
      <c r="A1250" s="1">
        <v>45445</v>
      </c>
      <c r="B1250">
        <v>2024</v>
      </c>
      <c r="C1250">
        <v>6</v>
      </c>
      <c r="D1250" s="2" t="s">
        <v>58</v>
      </c>
      <c r="E1250">
        <v>2</v>
      </c>
      <c r="F1250" s="2" t="s">
        <v>45</v>
      </c>
      <c r="G1250" t="s">
        <v>259</v>
      </c>
      <c r="H1250">
        <v>282</v>
      </c>
      <c r="I1250">
        <v>22</v>
      </c>
      <c r="J1250">
        <v>6</v>
      </c>
      <c r="K1250" s="2" t="s">
        <v>22</v>
      </c>
      <c r="L1250">
        <v>2024</v>
      </c>
      <c r="M1250">
        <v>22</v>
      </c>
      <c r="N1250" s="2" t="s">
        <v>258</v>
      </c>
      <c r="O1250">
        <v>2</v>
      </c>
    </row>
    <row r="1251" spans="1:15" x14ac:dyDescent="0.25">
      <c r="A1251" s="1">
        <v>45446</v>
      </c>
      <c r="B1251">
        <v>2024</v>
      </c>
      <c r="C1251">
        <v>6</v>
      </c>
      <c r="D1251" s="2" t="s">
        <v>58</v>
      </c>
      <c r="E1251">
        <v>2</v>
      </c>
      <c r="F1251" s="2" t="s">
        <v>45</v>
      </c>
      <c r="G1251" t="s">
        <v>259</v>
      </c>
      <c r="H1251">
        <v>282</v>
      </c>
      <c r="I1251">
        <v>23</v>
      </c>
      <c r="J1251">
        <v>0</v>
      </c>
      <c r="K1251" s="2" t="s">
        <v>23</v>
      </c>
      <c r="L1251">
        <v>2024</v>
      </c>
      <c r="M1251">
        <v>23</v>
      </c>
      <c r="N1251" s="2" t="s">
        <v>260</v>
      </c>
      <c r="O1251">
        <v>2</v>
      </c>
    </row>
    <row r="1252" spans="1:15" x14ac:dyDescent="0.25">
      <c r="A1252" s="1">
        <v>45447</v>
      </c>
      <c r="B1252">
        <v>2024</v>
      </c>
      <c r="C1252">
        <v>6</v>
      </c>
      <c r="D1252" s="2" t="s">
        <v>58</v>
      </c>
      <c r="E1252">
        <v>2</v>
      </c>
      <c r="F1252" s="2" t="s">
        <v>45</v>
      </c>
      <c r="G1252" t="s">
        <v>259</v>
      </c>
      <c r="H1252">
        <v>282</v>
      </c>
      <c r="I1252">
        <v>23</v>
      </c>
      <c r="J1252">
        <v>1</v>
      </c>
      <c r="K1252" s="2" t="s">
        <v>25</v>
      </c>
      <c r="L1252">
        <v>2024</v>
      </c>
      <c r="M1252">
        <v>23</v>
      </c>
      <c r="N1252" s="2" t="s">
        <v>260</v>
      </c>
      <c r="O1252">
        <v>2</v>
      </c>
    </row>
    <row r="1253" spans="1:15" x14ac:dyDescent="0.25">
      <c r="A1253" s="1">
        <v>45448</v>
      </c>
      <c r="B1253">
        <v>2024</v>
      </c>
      <c r="C1253">
        <v>6</v>
      </c>
      <c r="D1253" s="2" t="s">
        <v>58</v>
      </c>
      <c r="E1253">
        <v>2</v>
      </c>
      <c r="F1253" s="2" t="s">
        <v>45</v>
      </c>
      <c r="G1253" t="s">
        <v>259</v>
      </c>
      <c r="H1253">
        <v>282</v>
      </c>
      <c r="I1253">
        <v>23</v>
      </c>
      <c r="J1253">
        <v>2</v>
      </c>
      <c r="K1253" s="2" t="s">
        <v>26</v>
      </c>
      <c r="L1253">
        <v>2024</v>
      </c>
      <c r="M1253">
        <v>23</v>
      </c>
      <c r="N1253" s="2" t="s">
        <v>260</v>
      </c>
      <c r="O1253">
        <v>2</v>
      </c>
    </row>
    <row r="1254" spans="1:15" x14ac:dyDescent="0.25">
      <c r="A1254" s="1">
        <v>45449</v>
      </c>
      <c r="B1254">
        <v>2024</v>
      </c>
      <c r="C1254">
        <v>6</v>
      </c>
      <c r="D1254" s="2" t="s">
        <v>58</v>
      </c>
      <c r="E1254">
        <v>2</v>
      </c>
      <c r="F1254" s="2" t="s">
        <v>45</v>
      </c>
      <c r="G1254" t="s">
        <v>259</v>
      </c>
      <c r="H1254">
        <v>282</v>
      </c>
      <c r="I1254">
        <v>23</v>
      </c>
      <c r="J1254">
        <v>3</v>
      </c>
      <c r="K1254" s="2" t="s">
        <v>27</v>
      </c>
      <c r="L1254">
        <v>2024</v>
      </c>
      <c r="M1254">
        <v>23</v>
      </c>
      <c r="N1254" s="2" t="s">
        <v>260</v>
      </c>
      <c r="O1254">
        <v>2</v>
      </c>
    </row>
    <row r="1255" spans="1:15" x14ac:dyDescent="0.25">
      <c r="A1255" s="1">
        <v>45450</v>
      </c>
      <c r="B1255">
        <v>2024</v>
      </c>
      <c r="C1255">
        <v>6</v>
      </c>
      <c r="D1255" s="2" t="s">
        <v>58</v>
      </c>
      <c r="E1255">
        <v>2</v>
      </c>
      <c r="F1255" s="2" t="s">
        <v>45</v>
      </c>
      <c r="G1255" t="s">
        <v>259</v>
      </c>
      <c r="H1255">
        <v>282</v>
      </c>
      <c r="I1255">
        <v>23</v>
      </c>
      <c r="J1255">
        <v>4</v>
      </c>
      <c r="K1255" s="2" t="s">
        <v>19</v>
      </c>
      <c r="L1255">
        <v>2024</v>
      </c>
      <c r="M1255">
        <v>23</v>
      </c>
      <c r="N1255" s="2" t="s">
        <v>260</v>
      </c>
      <c r="O1255">
        <v>2</v>
      </c>
    </row>
    <row r="1256" spans="1:15" x14ac:dyDescent="0.25">
      <c r="A1256" s="1">
        <v>45451</v>
      </c>
      <c r="B1256">
        <v>2024</v>
      </c>
      <c r="C1256">
        <v>6</v>
      </c>
      <c r="D1256" s="2" t="s">
        <v>58</v>
      </c>
      <c r="E1256">
        <v>2</v>
      </c>
      <c r="F1256" s="2" t="s">
        <v>45</v>
      </c>
      <c r="G1256" t="s">
        <v>259</v>
      </c>
      <c r="H1256">
        <v>282</v>
      </c>
      <c r="I1256">
        <v>23</v>
      </c>
      <c r="J1256">
        <v>5</v>
      </c>
      <c r="K1256" s="2" t="s">
        <v>21</v>
      </c>
      <c r="L1256">
        <v>2024</v>
      </c>
      <c r="M1256">
        <v>23</v>
      </c>
      <c r="N1256" s="2" t="s">
        <v>260</v>
      </c>
      <c r="O1256">
        <v>2</v>
      </c>
    </row>
    <row r="1257" spans="1:15" x14ac:dyDescent="0.25">
      <c r="A1257" s="1">
        <v>45452</v>
      </c>
      <c r="B1257">
        <v>2024</v>
      </c>
      <c r="C1257">
        <v>6</v>
      </c>
      <c r="D1257" s="2" t="s">
        <v>58</v>
      </c>
      <c r="E1257">
        <v>2</v>
      </c>
      <c r="F1257" s="2" t="s">
        <v>45</v>
      </c>
      <c r="G1257" t="s">
        <v>259</v>
      </c>
      <c r="H1257">
        <v>282</v>
      </c>
      <c r="I1257">
        <v>23</v>
      </c>
      <c r="J1257">
        <v>6</v>
      </c>
      <c r="K1257" s="2" t="s">
        <v>22</v>
      </c>
      <c r="L1257">
        <v>2024</v>
      </c>
      <c r="M1257">
        <v>23</v>
      </c>
      <c r="N1257" s="2" t="s">
        <v>260</v>
      </c>
      <c r="O1257">
        <v>2</v>
      </c>
    </row>
    <row r="1258" spans="1:15" x14ac:dyDescent="0.25">
      <c r="A1258" s="1">
        <v>45453</v>
      </c>
      <c r="B1258">
        <v>2024</v>
      </c>
      <c r="C1258">
        <v>6</v>
      </c>
      <c r="D1258" s="2" t="s">
        <v>58</v>
      </c>
      <c r="E1258">
        <v>2</v>
      </c>
      <c r="F1258" s="2" t="s">
        <v>45</v>
      </c>
      <c r="G1258" t="s">
        <v>259</v>
      </c>
      <c r="H1258">
        <v>282</v>
      </c>
      <c r="I1258">
        <v>24</v>
      </c>
      <c r="J1258">
        <v>0</v>
      </c>
      <c r="K1258" s="2" t="s">
        <v>23</v>
      </c>
      <c r="L1258">
        <v>2024</v>
      </c>
      <c r="M1258">
        <v>24</v>
      </c>
      <c r="N1258" s="2" t="s">
        <v>261</v>
      </c>
      <c r="O1258">
        <v>2</v>
      </c>
    </row>
    <row r="1259" spans="1:15" x14ac:dyDescent="0.25">
      <c r="A1259" s="1">
        <v>45454</v>
      </c>
      <c r="B1259">
        <v>2024</v>
      </c>
      <c r="C1259">
        <v>6</v>
      </c>
      <c r="D1259" s="2" t="s">
        <v>58</v>
      </c>
      <c r="E1259">
        <v>2</v>
      </c>
      <c r="F1259" s="2" t="s">
        <v>45</v>
      </c>
      <c r="G1259" t="s">
        <v>259</v>
      </c>
      <c r="H1259">
        <v>282</v>
      </c>
      <c r="I1259">
        <v>24</v>
      </c>
      <c r="J1259">
        <v>1</v>
      </c>
      <c r="K1259" s="2" t="s">
        <v>25</v>
      </c>
      <c r="L1259">
        <v>2024</v>
      </c>
      <c r="M1259">
        <v>24</v>
      </c>
      <c r="N1259" s="2" t="s">
        <v>261</v>
      </c>
      <c r="O1259">
        <v>2</v>
      </c>
    </row>
    <row r="1260" spans="1:15" x14ac:dyDescent="0.25">
      <c r="A1260" s="1">
        <v>45455</v>
      </c>
      <c r="B1260">
        <v>2024</v>
      </c>
      <c r="C1260">
        <v>6</v>
      </c>
      <c r="D1260" s="2" t="s">
        <v>58</v>
      </c>
      <c r="E1260">
        <v>2</v>
      </c>
      <c r="F1260" s="2" t="s">
        <v>45</v>
      </c>
      <c r="G1260" t="s">
        <v>259</v>
      </c>
      <c r="H1260">
        <v>282</v>
      </c>
      <c r="I1260">
        <v>24</v>
      </c>
      <c r="J1260">
        <v>2</v>
      </c>
      <c r="K1260" s="2" t="s">
        <v>26</v>
      </c>
      <c r="L1260">
        <v>2024</v>
      </c>
      <c r="M1260">
        <v>24</v>
      </c>
      <c r="N1260" s="2" t="s">
        <v>261</v>
      </c>
      <c r="O1260">
        <v>2</v>
      </c>
    </row>
    <row r="1261" spans="1:15" x14ac:dyDescent="0.25">
      <c r="A1261" s="1">
        <v>45456</v>
      </c>
      <c r="B1261">
        <v>2024</v>
      </c>
      <c r="C1261">
        <v>6</v>
      </c>
      <c r="D1261" s="2" t="s">
        <v>58</v>
      </c>
      <c r="E1261">
        <v>2</v>
      </c>
      <c r="F1261" s="2" t="s">
        <v>45</v>
      </c>
      <c r="G1261" t="s">
        <v>259</v>
      </c>
      <c r="H1261">
        <v>282</v>
      </c>
      <c r="I1261">
        <v>24</v>
      </c>
      <c r="J1261">
        <v>3</v>
      </c>
      <c r="K1261" s="2" t="s">
        <v>27</v>
      </c>
      <c r="L1261">
        <v>2024</v>
      </c>
      <c r="M1261">
        <v>24</v>
      </c>
      <c r="N1261" s="2" t="s">
        <v>261</v>
      </c>
      <c r="O1261">
        <v>2</v>
      </c>
    </row>
    <row r="1262" spans="1:15" x14ac:dyDescent="0.25">
      <c r="A1262" s="1">
        <v>45457</v>
      </c>
      <c r="B1262">
        <v>2024</v>
      </c>
      <c r="C1262">
        <v>6</v>
      </c>
      <c r="D1262" s="2" t="s">
        <v>58</v>
      </c>
      <c r="E1262">
        <v>2</v>
      </c>
      <c r="F1262" s="2" t="s">
        <v>45</v>
      </c>
      <c r="G1262" t="s">
        <v>259</v>
      </c>
      <c r="H1262">
        <v>282</v>
      </c>
      <c r="I1262">
        <v>24</v>
      </c>
      <c r="J1262">
        <v>4</v>
      </c>
      <c r="K1262" s="2" t="s">
        <v>19</v>
      </c>
      <c r="L1262">
        <v>2024</v>
      </c>
      <c r="M1262">
        <v>24</v>
      </c>
      <c r="N1262" s="2" t="s">
        <v>261</v>
      </c>
      <c r="O1262">
        <v>2</v>
      </c>
    </row>
    <row r="1263" spans="1:15" x14ac:dyDescent="0.25">
      <c r="A1263" s="1">
        <v>45458</v>
      </c>
      <c r="B1263">
        <v>2024</v>
      </c>
      <c r="C1263">
        <v>6</v>
      </c>
      <c r="D1263" s="2" t="s">
        <v>58</v>
      </c>
      <c r="E1263">
        <v>2</v>
      </c>
      <c r="F1263" s="2" t="s">
        <v>45</v>
      </c>
      <c r="G1263" t="s">
        <v>259</v>
      </c>
      <c r="H1263">
        <v>282</v>
      </c>
      <c r="I1263">
        <v>24</v>
      </c>
      <c r="J1263">
        <v>5</v>
      </c>
      <c r="K1263" s="2" t="s">
        <v>21</v>
      </c>
      <c r="L1263">
        <v>2024</v>
      </c>
      <c r="M1263">
        <v>24</v>
      </c>
      <c r="N1263" s="2" t="s">
        <v>261</v>
      </c>
      <c r="O1263">
        <v>2</v>
      </c>
    </row>
    <row r="1264" spans="1:15" x14ac:dyDescent="0.25">
      <c r="A1264" s="1">
        <v>45459</v>
      </c>
      <c r="B1264">
        <v>2024</v>
      </c>
      <c r="C1264">
        <v>6</v>
      </c>
      <c r="D1264" s="2" t="s">
        <v>58</v>
      </c>
      <c r="E1264">
        <v>2</v>
      </c>
      <c r="F1264" s="2" t="s">
        <v>45</v>
      </c>
      <c r="G1264" t="s">
        <v>259</v>
      </c>
      <c r="H1264">
        <v>282</v>
      </c>
      <c r="I1264">
        <v>24</v>
      </c>
      <c r="J1264">
        <v>6</v>
      </c>
      <c r="K1264" s="2" t="s">
        <v>22</v>
      </c>
      <c r="L1264">
        <v>2024</v>
      </c>
      <c r="M1264">
        <v>24</v>
      </c>
      <c r="N1264" s="2" t="s">
        <v>261</v>
      </c>
      <c r="O1264">
        <v>2</v>
      </c>
    </row>
    <row r="1265" spans="1:15" x14ac:dyDescent="0.25">
      <c r="A1265" s="1">
        <v>45460</v>
      </c>
      <c r="B1265">
        <v>2024</v>
      </c>
      <c r="C1265">
        <v>6</v>
      </c>
      <c r="D1265" s="2" t="s">
        <v>58</v>
      </c>
      <c r="E1265">
        <v>2</v>
      </c>
      <c r="F1265" s="2" t="s">
        <v>45</v>
      </c>
      <c r="G1265" t="s">
        <v>259</v>
      </c>
      <c r="H1265">
        <v>282</v>
      </c>
      <c r="I1265">
        <v>25</v>
      </c>
      <c r="J1265">
        <v>0</v>
      </c>
      <c r="K1265" s="2" t="s">
        <v>23</v>
      </c>
      <c r="L1265">
        <v>2024</v>
      </c>
      <c r="M1265">
        <v>25</v>
      </c>
      <c r="N1265" s="2" t="s">
        <v>262</v>
      </c>
      <c r="O1265">
        <v>2</v>
      </c>
    </row>
    <row r="1266" spans="1:15" x14ac:dyDescent="0.25">
      <c r="A1266" s="1">
        <v>45461</v>
      </c>
      <c r="B1266">
        <v>2024</v>
      </c>
      <c r="C1266">
        <v>6</v>
      </c>
      <c r="D1266" s="2" t="s">
        <v>58</v>
      </c>
      <c r="E1266">
        <v>2</v>
      </c>
      <c r="F1266" s="2" t="s">
        <v>45</v>
      </c>
      <c r="G1266" t="s">
        <v>259</v>
      </c>
      <c r="H1266">
        <v>282</v>
      </c>
      <c r="I1266">
        <v>25</v>
      </c>
      <c r="J1266">
        <v>1</v>
      </c>
      <c r="K1266" s="2" t="s">
        <v>25</v>
      </c>
      <c r="L1266">
        <v>2024</v>
      </c>
      <c r="M1266">
        <v>25</v>
      </c>
      <c r="N1266" s="2" t="s">
        <v>262</v>
      </c>
      <c r="O1266">
        <v>2</v>
      </c>
    </row>
    <row r="1267" spans="1:15" x14ac:dyDescent="0.25">
      <c r="A1267" s="1">
        <v>45462</v>
      </c>
      <c r="B1267">
        <v>2024</v>
      </c>
      <c r="C1267">
        <v>6</v>
      </c>
      <c r="D1267" s="2" t="s">
        <v>58</v>
      </c>
      <c r="E1267">
        <v>2</v>
      </c>
      <c r="F1267" s="2" t="s">
        <v>45</v>
      </c>
      <c r="G1267" t="s">
        <v>259</v>
      </c>
      <c r="H1267">
        <v>282</v>
      </c>
      <c r="I1267">
        <v>25</v>
      </c>
      <c r="J1267">
        <v>2</v>
      </c>
      <c r="K1267" s="2" t="s">
        <v>26</v>
      </c>
      <c r="L1267">
        <v>2024</v>
      </c>
      <c r="M1267">
        <v>25</v>
      </c>
      <c r="N1267" s="2" t="s">
        <v>262</v>
      </c>
      <c r="O1267">
        <v>2</v>
      </c>
    </row>
    <row r="1268" spans="1:15" x14ac:dyDescent="0.25">
      <c r="A1268" s="1">
        <v>45463</v>
      </c>
      <c r="B1268">
        <v>2024</v>
      </c>
      <c r="C1268">
        <v>6</v>
      </c>
      <c r="D1268" s="2" t="s">
        <v>58</v>
      </c>
      <c r="E1268">
        <v>2</v>
      </c>
      <c r="F1268" s="2" t="s">
        <v>45</v>
      </c>
      <c r="G1268" t="s">
        <v>259</v>
      </c>
      <c r="H1268">
        <v>282</v>
      </c>
      <c r="I1268">
        <v>25</v>
      </c>
      <c r="J1268">
        <v>3</v>
      </c>
      <c r="K1268" s="2" t="s">
        <v>27</v>
      </c>
      <c r="L1268">
        <v>2024</v>
      </c>
      <c r="M1268">
        <v>25</v>
      </c>
      <c r="N1268" s="2" t="s">
        <v>262</v>
      </c>
      <c r="O1268">
        <v>2</v>
      </c>
    </row>
    <row r="1269" spans="1:15" x14ac:dyDescent="0.25">
      <c r="A1269" s="1">
        <v>45464</v>
      </c>
      <c r="B1269">
        <v>2024</v>
      </c>
      <c r="C1269">
        <v>6</v>
      </c>
      <c r="D1269" s="2" t="s">
        <v>58</v>
      </c>
      <c r="E1269">
        <v>2</v>
      </c>
      <c r="F1269" s="2" t="s">
        <v>45</v>
      </c>
      <c r="G1269" t="s">
        <v>259</v>
      </c>
      <c r="H1269">
        <v>282</v>
      </c>
      <c r="I1269">
        <v>25</v>
      </c>
      <c r="J1269">
        <v>4</v>
      </c>
      <c r="K1269" s="2" t="s">
        <v>19</v>
      </c>
      <c r="L1269">
        <v>2024</v>
      </c>
      <c r="M1269">
        <v>25</v>
      </c>
      <c r="N1269" s="2" t="s">
        <v>262</v>
      </c>
      <c r="O1269">
        <v>2</v>
      </c>
    </row>
    <row r="1270" spans="1:15" x14ac:dyDescent="0.25">
      <c r="A1270" s="1">
        <v>45465</v>
      </c>
      <c r="B1270">
        <v>2024</v>
      </c>
      <c r="C1270">
        <v>6</v>
      </c>
      <c r="D1270" s="2" t="s">
        <v>58</v>
      </c>
      <c r="E1270">
        <v>2</v>
      </c>
      <c r="F1270" s="2" t="s">
        <v>45</v>
      </c>
      <c r="G1270" t="s">
        <v>259</v>
      </c>
      <c r="H1270">
        <v>282</v>
      </c>
      <c r="I1270">
        <v>25</v>
      </c>
      <c r="J1270">
        <v>5</v>
      </c>
      <c r="K1270" s="2" t="s">
        <v>21</v>
      </c>
      <c r="L1270">
        <v>2024</v>
      </c>
      <c r="M1270">
        <v>25</v>
      </c>
      <c r="N1270" s="2" t="s">
        <v>262</v>
      </c>
      <c r="O1270">
        <v>2</v>
      </c>
    </row>
    <row r="1271" spans="1:15" x14ac:dyDescent="0.25">
      <c r="A1271" s="1">
        <v>45466</v>
      </c>
      <c r="B1271">
        <v>2024</v>
      </c>
      <c r="C1271">
        <v>6</v>
      </c>
      <c r="D1271" s="2" t="s">
        <v>58</v>
      </c>
      <c r="E1271">
        <v>2</v>
      </c>
      <c r="F1271" s="2" t="s">
        <v>45</v>
      </c>
      <c r="G1271" t="s">
        <v>259</v>
      </c>
      <c r="H1271">
        <v>282</v>
      </c>
      <c r="I1271">
        <v>25</v>
      </c>
      <c r="J1271">
        <v>6</v>
      </c>
      <c r="K1271" s="2" t="s">
        <v>22</v>
      </c>
      <c r="L1271">
        <v>2024</v>
      </c>
      <c r="M1271">
        <v>25</v>
      </c>
      <c r="N1271" s="2" t="s">
        <v>262</v>
      </c>
      <c r="O1271">
        <v>2</v>
      </c>
    </row>
    <row r="1272" spans="1:15" x14ac:dyDescent="0.25">
      <c r="A1272" s="1">
        <v>45467</v>
      </c>
      <c r="B1272">
        <v>2024</v>
      </c>
      <c r="C1272">
        <v>6</v>
      </c>
      <c r="D1272" s="2" t="s">
        <v>58</v>
      </c>
      <c r="E1272">
        <v>2</v>
      </c>
      <c r="F1272" s="2" t="s">
        <v>45</v>
      </c>
      <c r="G1272" t="s">
        <v>259</v>
      </c>
      <c r="H1272">
        <v>282</v>
      </c>
      <c r="I1272">
        <v>26</v>
      </c>
      <c r="J1272">
        <v>0</v>
      </c>
      <c r="K1272" s="2" t="s">
        <v>23</v>
      </c>
      <c r="L1272">
        <v>2024</v>
      </c>
      <c r="M1272">
        <v>26</v>
      </c>
      <c r="N1272" s="2" t="s">
        <v>263</v>
      </c>
      <c r="O1272">
        <v>2</v>
      </c>
    </row>
    <row r="1273" spans="1:15" x14ac:dyDescent="0.25">
      <c r="A1273" s="1">
        <v>45468</v>
      </c>
      <c r="B1273">
        <v>2024</v>
      </c>
      <c r="C1273">
        <v>6</v>
      </c>
      <c r="D1273" s="2" t="s">
        <v>58</v>
      </c>
      <c r="E1273">
        <v>2</v>
      </c>
      <c r="F1273" s="2" t="s">
        <v>45</v>
      </c>
      <c r="G1273" t="s">
        <v>259</v>
      </c>
      <c r="H1273">
        <v>282</v>
      </c>
      <c r="I1273">
        <v>26</v>
      </c>
      <c r="J1273">
        <v>1</v>
      </c>
      <c r="K1273" s="2" t="s">
        <v>25</v>
      </c>
      <c r="L1273">
        <v>2024</v>
      </c>
      <c r="M1273">
        <v>26</v>
      </c>
      <c r="N1273" s="2" t="s">
        <v>263</v>
      </c>
      <c r="O1273">
        <v>2</v>
      </c>
    </row>
    <row r="1274" spans="1:15" x14ac:dyDescent="0.25">
      <c r="A1274" s="1">
        <v>45469</v>
      </c>
      <c r="B1274">
        <v>2024</v>
      </c>
      <c r="C1274">
        <v>6</v>
      </c>
      <c r="D1274" s="2" t="s">
        <v>58</v>
      </c>
      <c r="E1274">
        <v>2</v>
      </c>
      <c r="F1274" s="2" t="s">
        <v>45</v>
      </c>
      <c r="G1274" t="s">
        <v>259</v>
      </c>
      <c r="H1274">
        <v>282</v>
      </c>
      <c r="I1274">
        <v>26</v>
      </c>
      <c r="J1274">
        <v>2</v>
      </c>
      <c r="K1274" s="2" t="s">
        <v>26</v>
      </c>
      <c r="L1274">
        <v>2024</v>
      </c>
      <c r="M1274">
        <v>26</v>
      </c>
      <c r="N1274" s="2" t="s">
        <v>263</v>
      </c>
      <c r="O1274">
        <v>2</v>
      </c>
    </row>
    <row r="1275" spans="1:15" x14ac:dyDescent="0.25">
      <c r="A1275" s="1">
        <v>45470</v>
      </c>
      <c r="B1275">
        <v>2024</v>
      </c>
      <c r="C1275">
        <v>6</v>
      </c>
      <c r="D1275" s="2" t="s">
        <v>58</v>
      </c>
      <c r="E1275">
        <v>2</v>
      </c>
      <c r="F1275" s="2" t="s">
        <v>45</v>
      </c>
      <c r="G1275" t="s">
        <v>259</v>
      </c>
      <c r="H1275">
        <v>282</v>
      </c>
      <c r="I1275">
        <v>26</v>
      </c>
      <c r="J1275">
        <v>3</v>
      </c>
      <c r="K1275" s="2" t="s">
        <v>27</v>
      </c>
      <c r="L1275">
        <v>2024</v>
      </c>
      <c r="M1275">
        <v>26</v>
      </c>
      <c r="N1275" s="2" t="s">
        <v>263</v>
      </c>
      <c r="O1275">
        <v>2</v>
      </c>
    </row>
    <row r="1276" spans="1:15" x14ac:dyDescent="0.25">
      <c r="A1276" s="1">
        <v>45471</v>
      </c>
      <c r="B1276">
        <v>2024</v>
      </c>
      <c r="C1276">
        <v>6</v>
      </c>
      <c r="D1276" s="2" t="s">
        <v>58</v>
      </c>
      <c r="E1276">
        <v>2</v>
      </c>
      <c r="F1276" s="2" t="s">
        <v>45</v>
      </c>
      <c r="G1276" t="s">
        <v>259</v>
      </c>
      <c r="H1276">
        <v>282</v>
      </c>
      <c r="I1276">
        <v>26</v>
      </c>
      <c r="J1276">
        <v>4</v>
      </c>
      <c r="K1276" s="2" t="s">
        <v>19</v>
      </c>
      <c r="L1276">
        <v>2024</v>
      </c>
      <c r="M1276">
        <v>26</v>
      </c>
      <c r="N1276" s="2" t="s">
        <v>263</v>
      </c>
      <c r="O1276">
        <v>2</v>
      </c>
    </row>
    <row r="1277" spans="1:15" x14ac:dyDescent="0.25">
      <c r="A1277" s="1">
        <v>45472</v>
      </c>
      <c r="B1277">
        <v>2024</v>
      </c>
      <c r="C1277">
        <v>6</v>
      </c>
      <c r="D1277" s="2" t="s">
        <v>58</v>
      </c>
      <c r="E1277">
        <v>2</v>
      </c>
      <c r="F1277" s="2" t="s">
        <v>45</v>
      </c>
      <c r="G1277" t="s">
        <v>259</v>
      </c>
      <c r="H1277">
        <v>282</v>
      </c>
      <c r="I1277">
        <v>26</v>
      </c>
      <c r="J1277">
        <v>5</v>
      </c>
      <c r="K1277" s="2" t="s">
        <v>21</v>
      </c>
      <c r="L1277">
        <v>2024</v>
      </c>
      <c r="M1277">
        <v>26</v>
      </c>
      <c r="N1277" s="2" t="s">
        <v>263</v>
      </c>
      <c r="O1277">
        <v>2</v>
      </c>
    </row>
    <row r="1278" spans="1:15" x14ac:dyDescent="0.25">
      <c r="A1278" s="1">
        <v>45473</v>
      </c>
      <c r="B1278">
        <v>2024</v>
      </c>
      <c r="C1278">
        <v>6</v>
      </c>
      <c r="D1278" s="2" t="s">
        <v>58</v>
      </c>
      <c r="E1278">
        <v>2</v>
      </c>
      <c r="F1278" s="2" t="s">
        <v>45</v>
      </c>
      <c r="G1278" t="s">
        <v>259</v>
      </c>
      <c r="H1278">
        <v>282</v>
      </c>
      <c r="I1278">
        <v>26</v>
      </c>
      <c r="J1278">
        <v>6</v>
      </c>
      <c r="K1278" s="2" t="s">
        <v>22</v>
      </c>
      <c r="L1278">
        <v>2024</v>
      </c>
      <c r="M1278">
        <v>26</v>
      </c>
      <c r="N1278" s="2" t="s">
        <v>263</v>
      </c>
      <c r="O1278">
        <v>2</v>
      </c>
    </row>
    <row r="1279" spans="1:15" x14ac:dyDescent="0.25">
      <c r="A1279" s="1">
        <v>45474</v>
      </c>
      <c r="B1279">
        <v>2024</v>
      </c>
      <c r="C1279">
        <v>7</v>
      </c>
      <c r="D1279" s="2" t="s">
        <v>64</v>
      </c>
      <c r="E1279">
        <v>3</v>
      </c>
      <c r="F1279" s="2" t="s">
        <v>65</v>
      </c>
      <c r="G1279" t="s">
        <v>264</v>
      </c>
      <c r="H1279">
        <v>283</v>
      </c>
      <c r="I1279">
        <v>27</v>
      </c>
      <c r="J1279">
        <v>0</v>
      </c>
      <c r="K1279" s="2" t="s">
        <v>23</v>
      </c>
      <c r="L1279">
        <v>2024</v>
      </c>
      <c r="M1279">
        <v>27</v>
      </c>
      <c r="N1279" s="2" t="s">
        <v>265</v>
      </c>
      <c r="O1279">
        <v>3</v>
      </c>
    </row>
    <row r="1280" spans="1:15" x14ac:dyDescent="0.25">
      <c r="A1280" s="1">
        <v>45475</v>
      </c>
      <c r="B1280">
        <v>2024</v>
      </c>
      <c r="C1280">
        <v>7</v>
      </c>
      <c r="D1280" s="2" t="s">
        <v>64</v>
      </c>
      <c r="E1280">
        <v>3</v>
      </c>
      <c r="F1280" s="2" t="s">
        <v>65</v>
      </c>
      <c r="G1280" t="s">
        <v>264</v>
      </c>
      <c r="H1280">
        <v>283</v>
      </c>
      <c r="I1280">
        <v>27</v>
      </c>
      <c r="J1280">
        <v>1</v>
      </c>
      <c r="K1280" s="2" t="s">
        <v>25</v>
      </c>
      <c r="L1280">
        <v>2024</v>
      </c>
      <c r="M1280">
        <v>27</v>
      </c>
      <c r="N1280" s="2" t="s">
        <v>265</v>
      </c>
      <c r="O1280">
        <v>3</v>
      </c>
    </row>
    <row r="1281" spans="1:15" x14ac:dyDescent="0.25">
      <c r="A1281" s="1">
        <v>45476</v>
      </c>
      <c r="B1281">
        <v>2024</v>
      </c>
      <c r="C1281">
        <v>7</v>
      </c>
      <c r="D1281" s="2" t="s">
        <v>64</v>
      </c>
      <c r="E1281">
        <v>3</v>
      </c>
      <c r="F1281" s="2" t="s">
        <v>65</v>
      </c>
      <c r="G1281" t="s">
        <v>264</v>
      </c>
      <c r="H1281">
        <v>283</v>
      </c>
      <c r="I1281">
        <v>27</v>
      </c>
      <c r="J1281">
        <v>2</v>
      </c>
      <c r="K1281" s="2" t="s">
        <v>26</v>
      </c>
      <c r="L1281">
        <v>2024</v>
      </c>
      <c r="M1281">
        <v>27</v>
      </c>
      <c r="N1281" s="2" t="s">
        <v>265</v>
      </c>
      <c r="O1281">
        <v>3</v>
      </c>
    </row>
    <row r="1282" spans="1:15" x14ac:dyDescent="0.25">
      <c r="A1282" s="1">
        <v>45477</v>
      </c>
      <c r="B1282">
        <v>2024</v>
      </c>
      <c r="C1282">
        <v>7</v>
      </c>
      <c r="D1282" s="2" t="s">
        <v>64</v>
      </c>
      <c r="E1282">
        <v>3</v>
      </c>
      <c r="F1282" s="2" t="s">
        <v>65</v>
      </c>
      <c r="G1282" t="s">
        <v>264</v>
      </c>
      <c r="H1282">
        <v>283</v>
      </c>
      <c r="I1282">
        <v>27</v>
      </c>
      <c r="J1282">
        <v>3</v>
      </c>
      <c r="K1282" s="2" t="s">
        <v>27</v>
      </c>
      <c r="L1282">
        <v>2024</v>
      </c>
      <c r="M1282">
        <v>27</v>
      </c>
      <c r="N1282" s="2" t="s">
        <v>265</v>
      </c>
      <c r="O1282">
        <v>3</v>
      </c>
    </row>
    <row r="1283" spans="1:15" x14ac:dyDescent="0.25">
      <c r="A1283" s="1">
        <v>45478</v>
      </c>
      <c r="B1283">
        <v>2024</v>
      </c>
      <c r="C1283">
        <v>7</v>
      </c>
      <c r="D1283" s="2" t="s">
        <v>64</v>
      </c>
      <c r="E1283">
        <v>3</v>
      </c>
      <c r="F1283" s="2" t="s">
        <v>65</v>
      </c>
      <c r="G1283" t="s">
        <v>264</v>
      </c>
      <c r="H1283">
        <v>283</v>
      </c>
      <c r="I1283">
        <v>27</v>
      </c>
      <c r="J1283">
        <v>4</v>
      </c>
      <c r="K1283" s="2" t="s">
        <v>19</v>
      </c>
      <c r="L1283">
        <v>2024</v>
      </c>
      <c r="M1283">
        <v>27</v>
      </c>
      <c r="N1283" s="2" t="s">
        <v>265</v>
      </c>
      <c r="O1283">
        <v>3</v>
      </c>
    </row>
    <row r="1284" spans="1:15" x14ac:dyDescent="0.25">
      <c r="A1284" s="1">
        <v>45479</v>
      </c>
      <c r="B1284">
        <v>2024</v>
      </c>
      <c r="C1284">
        <v>7</v>
      </c>
      <c r="D1284" s="2" t="s">
        <v>64</v>
      </c>
      <c r="E1284">
        <v>3</v>
      </c>
      <c r="F1284" s="2" t="s">
        <v>65</v>
      </c>
      <c r="G1284" t="s">
        <v>264</v>
      </c>
      <c r="H1284">
        <v>283</v>
      </c>
      <c r="I1284">
        <v>27</v>
      </c>
      <c r="J1284">
        <v>5</v>
      </c>
      <c r="K1284" s="2" t="s">
        <v>21</v>
      </c>
      <c r="L1284">
        <v>2024</v>
      </c>
      <c r="M1284">
        <v>27</v>
      </c>
      <c r="N1284" s="2" t="s">
        <v>265</v>
      </c>
      <c r="O1284">
        <v>3</v>
      </c>
    </row>
    <row r="1285" spans="1:15" x14ac:dyDescent="0.25">
      <c r="A1285" s="1">
        <v>45480</v>
      </c>
      <c r="B1285">
        <v>2024</v>
      </c>
      <c r="C1285">
        <v>7</v>
      </c>
      <c r="D1285" s="2" t="s">
        <v>64</v>
      </c>
      <c r="E1285">
        <v>3</v>
      </c>
      <c r="F1285" s="2" t="s">
        <v>65</v>
      </c>
      <c r="G1285" t="s">
        <v>264</v>
      </c>
      <c r="H1285">
        <v>283</v>
      </c>
      <c r="I1285">
        <v>27</v>
      </c>
      <c r="J1285">
        <v>6</v>
      </c>
      <c r="K1285" s="2" t="s">
        <v>22</v>
      </c>
      <c r="L1285">
        <v>2024</v>
      </c>
      <c r="M1285">
        <v>27</v>
      </c>
      <c r="N1285" s="2" t="s">
        <v>265</v>
      </c>
      <c r="O1285">
        <v>3</v>
      </c>
    </row>
    <row r="1286" spans="1:15" x14ac:dyDescent="0.25">
      <c r="A1286" s="1">
        <v>45481</v>
      </c>
      <c r="B1286">
        <v>2024</v>
      </c>
      <c r="C1286">
        <v>7</v>
      </c>
      <c r="D1286" s="2" t="s">
        <v>64</v>
      </c>
      <c r="E1286">
        <v>3</v>
      </c>
      <c r="F1286" s="2" t="s">
        <v>65</v>
      </c>
      <c r="G1286" t="s">
        <v>264</v>
      </c>
      <c r="H1286">
        <v>283</v>
      </c>
      <c r="I1286">
        <v>28</v>
      </c>
      <c r="J1286">
        <v>0</v>
      </c>
      <c r="K1286" s="2" t="s">
        <v>23</v>
      </c>
      <c r="L1286">
        <v>2024</v>
      </c>
      <c r="M1286">
        <v>28</v>
      </c>
      <c r="N1286" s="2" t="s">
        <v>266</v>
      </c>
      <c r="O1286">
        <v>3</v>
      </c>
    </row>
    <row r="1287" spans="1:15" x14ac:dyDescent="0.25">
      <c r="A1287" s="1">
        <v>45482</v>
      </c>
      <c r="B1287">
        <v>2024</v>
      </c>
      <c r="C1287">
        <v>7</v>
      </c>
      <c r="D1287" s="2" t="s">
        <v>64</v>
      </c>
      <c r="E1287">
        <v>3</v>
      </c>
      <c r="F1287" s="2" t="s">
        <v>65</v>
      </c>
      <c r="G1287" t="s">
        <v>264</v>
      </c>
      <c r="H1287">
        <v>283</v>
      </c>
      <c r="I1287">
        <v>28</v>
      </c>
      <c r="J1287">
        <v>1</v>
      </c>
      <c r="K1287" s="2" t="s">
        <v>25</v>
      </c>
      <c r="L1287">
        <v>2024</v>
      </c>
      <c r="M1287">
        <v>28</v>
      </c>
      <c r="N1287" s="2" t="s">
        <v>266</v>
      </c>
      <c r="O1287">
        <v>3</v>
      </c>
    </row>
    <row r="1288" spans="1:15" x14ac:dyDescent="0.25">
      <c r="A1288" s="1">
        <v>45483</v>
      </c>
      <c r="B1288">
        <v>2024</v>
      </c>
      <c r="C1288">
        <v>7</v>
      </c>
      <c r="D1288" s="2" t="s">
        <v>64</v>
      </c>
      <c r="E1288">
        <v>3</v>
      </c>
      <c r="F1288" s="2" t="s">
        <v>65</v>
      </c>
      <c r="G1288" t="s">
        <v>264</v>
      </c>
      <c r="H1288">
        <v>283</v>
      </c>
      <c r="I1288">
        <v>28</v>
      </c>
      <c r="J1288">
        <v>2</v>
      </c>
      <c r="K1288" s="2" t="s">
        <v>26</v>
      </c>
      <c r="L1288">
        <v>2024</v>
      </c>
      <c r="M1288">
        <v>28</v>
      </c>
      <c r="N1288" s="2" t="s">
        <v>266</v>
      </c>
      <c r="O1288">
        <v>3</v>
      </c>
    </row>
    <row r="1289" spans="1:15" x14ac:dyDescent="0.25">
      <c r="A1289" s="1">
        <v>45484</v>
      </c>
      <c r="B1289">
        <v>2024</v>
      </c>
      <c r="C1289">
        <v>7</v>
      </c>
      <c r="D1289" s="2" t="s">
        <v>64</v>
      </c>
      <c r="E1289">
        <v>3</v>
      </c>
      <c r="F1289" s="2" t="s">
        <v>65</v>
      </c>
      <c r="G1289" t="s">
        <v>264</v>
      </c>
      <c r="H1289">
        <v>283</v>
      </c>
      <c r="I1289">
        <v>28</v>
      </c>
      <c r="J1289">
        <v>3</v>
      </c>
      <c r="K1289" s="2" t="s">
        <v>27</v>
      </c>
      <c r="L1289">
        <v>2024</v>
      </c>
      <c r="M1289">
        <v>28</v>
      </c>
      <c r="N1289" s="2" t="s">
        <v>266</v>
      </c>
      <c r="O1289">
        <v>3</v>
      </c>
    </row>
    <row r="1290" spans="1:15" x14ac:dyDescent="0.25">
      <c r="A1290" s="1">
        <v>45485</v>
      </c>
      <c r="B1290">
        <v>2024</v>
      </c>
      <c r="C1290">
        <v>7</v>
      </c>
      <c r="D1290" s="2" t="s">
        <v>64</v>
      </c>
      <c r="E1290">
        <v>3</v>
      </c>
      <c r="F1290" s="2" t="s">
        <v>65</v>
      </c>
      <c r="G1290" t="s">
        <v>264</v>
      </c>
      <c r="H1290">
        <v>283</v>
      </c>
      <c r="I1290">
        <v>28</v>
      </c>
      <c r="J1290">
        <v>4</v>
      </c>
      <c r="K1290" s="2" t="s">
        <v>19</v>
      </c>
      <c r="L1290">
        <v>2024</v>
      </c>
      <c r="M1290">
        <v>28</v>
      </c>
      <c r="N1290" s="2" t="s">
        <v>266</v>
      </c>
      <c r="O1290">
        <v>3</v>
      </c>
    </row>
    <row r="1291" spans="1:15" x14ac:dyDescent="0.25">
      <c r="A1291" s="1">
        <v>45486</v>
      </c>
      <c r="B1291">
        <v>2024</v>
      </c>
      <c r="C1291">
        <v>7</v>
      </c>
      <c r="D1291" s="2" t="s">
        <v>64</v>
      </c>
      <c r="E1291">
        <v>3</v>
      </c>
      <c r="F1291" s="2" t="s">
        <v>65</v>
      </c>
      <c r="G1291" t="s">
        <v>264</v>
      </c>
      <c r="H1291">
        <v>283</v>
      </c>
      <c r="I1291">
        <v>28</v>
      </c>
      <c r="J1291">
        <v>5</v>
      </c>
      <c r="K1291" s="2" t="s">
        <v>21</v>
      </c>
      <c r="L1291">
        <v>2024</v>
      </c>
      <c r="M1291">
        <v>28</v>
      </c>
      <c r="N1291" s="2" t="s">
        <v>266</v>
      </c>
      <c r="O1291">
        <v>3</v>
      </c>
    </row>
    <row r="1292" spans="1:15" x14ac:dyDescent="0.25">
      <c r="A1292" s="1">
        <v>45487</v>
      </c>
      <c r="B1292">
        <v>2024</v>
      </c>
      <c r="C1292">
        <v>7</v>
      </c>
      <c r="D1292" s="2" t="s">
        <v>64</v>
      </c>
      <c r="E1292">
        <v>3</v>
      </c>
      <c r="F1292" s="2" t="s">
        <v>65</v>
      </c>
      <c r="G1292" t="s">
        <v>264</v>
      </c>
      <c r="H1292">
        <v>283</v>
      </c>
      <c r="I1292">
        <v>28</v>
      </c>
      <c r="J1292">
        <v>6</v>
      </c>
      <c r="K1292" s="2" t="s">
        <v>22</v>
      </c>
      <c r="L1292">
        <v>2024</v>
      </c>
      <c r="M1292">
        <v>28</v>
      </c>
      <c r="N1292" s="2" t="s">
        <v>266</v>
      </c>
      <c r="O1292">
        <v>3</v>
      </c>
    </row>
    <row r="1293" spans="1:15" x14ac:dyDescent="0.25">
      <c r="A1293" s="1">
        <v>45488</v>
      </c>
      <c r="B1293">
        <v>2024</v>
      </c>
      <c r="C1293">
        <v>7</v>
      </c>
      <c r="D1293" s="2" t="s">
        <v>64</v>
      </c>
      <c r="E1293">
        <v>3</v>
      </c>
      <c r="F1293" s="2" t="s">
        <v>65</v>
      </c>
      <c r="G1293" t="s">
        <v>264</v>
      </c>
      <c r="H1293">
        <v>283</v>
      </c>
      <c r="I1293">
        <v>29</v>
      </c>
      <c r="J1293">
        <v>0</v>
      </c>
      <c r="K1293" s="2" t="s">
        <v>23</v>
      </c>
      <c r="L1293">
        <v>2024</v>
      </c>
      <c r="M1293">
        <v>29</v>
      </c>
      <c r="N1293" s="2" t="s">
        <v>267</v>
      </c>
      <c r="O1293">
        <v>3</v>
      </c>
    </row>
    <row r="1294" spans="1:15" x14ac:dyDescent="0.25">
      <c r="A1294" s="1">
        <v>45489</v>
      </c>
      <c r="B1294">
        <v>2024</v>
      </c>
      <c r="C1294">
        <v>7</v>
      </c>
      <c r="D1294" s="2" t="s">
        <v>64</v>
      </c>
      <c r="E1294">
        <v>3</v>
      </c>
      <c r="F1294" s="2" t="s">
        <v>65</v>
      </c>
      <c r="G1294" t="s">
        <v>264</v>
      </c>
      <c r="H1294">
        <v>283</v>
      </c>
      <c r="I1294">
        <v>29</v>
      </c>
      <c r="J1294">
        <v>1</v>
      </c>
      <c r="K1294" s="2" t="s">
        <v>25</v>
      </c>
      <c r="L1294">
        <v>2024</v>
      </c>
      <c r="M1294">
        <v>29</v>
      </c>
      <c r="N1294" s="2" t="s">
        <v>267</v>
      </c>
      <c r="O1294">
        <v>3</v>
      </c>
    </row>
    <row r="1295" spans="1:15" x14ac:dyDescent="0.25">
      <c r="A1295" s="1">
        <v>45490</v>
      </c>
      <c r="B1295">
        <v>2024</v>
      </c>
      <c r="C1295">
        <v>7</v>
      </c>
      <c r="D1295" s="2" t="s">
        <v>64</v>
      </c>
      <c r="E1295">
        <v>3</v>
      </c>
      <c r="F1295" s="2" t="s">
        <v>65</v>
      </c>
      <c r="G1295" t="s">
        <v>264</v>
      </c>
      <c r="H1295">
        <v>283</v>
      </c>
      <c r="I1295">
        <v>29</v>
      </c>
      <c r="J1295">
        <v>2</v>
      </c>
      <c r="K1295" s="2" t="s">
        <v>26</v>
      </c>
      <c r="L1295">
        <v>2024</v>
      </c>
      <c r="M1295">
        <v>29</v>
      </c>
      <c r="N1295" s="2" t="s">
        <v>267</v>
      </c>
      <c r="O1295">
        <v>3</v>
      </c>
    </row>
    <row r="1296" spans="1:15" x14ac:dyDescent="0.25">
      <c r="A1296" s="1">
        <v>45491</v>
      </c>
      <c r="B1296">
        <v>2024</v>
      </c>
      <c r="C1296">
        <v>7</v>
      </c>
      <c r="D1296" s="2" t="s">
        <v>64</v>
      </c>
      <c r="E1296">
        <v>3</v>
      </c>
      <c r="F1296" s="2" t="s">
        <v>65</v>
      </c>
      <c r="G1296" t="s">
        <v>264</v>
      </c>
      <c r="H1296">
        <v>283</v>
      </c>
      <c r="I1296">
        <v>29</v>
      </c>
      <c r="J1296">
        <v>3</v>
      </c>
      <c r="K1296" s="2" t="s">
        <v>27</v>
      </c>
      <c r="L1296">
        <v>2024</v>
      </c>
      <c r="M1296">
        <v>29</v>
      </c>
      <c r="N1296" s="2" t="s">
        <v>267</v>
      </c>
      <c r="O1296">
        <v>3</v>
      </c>
    </row>
    <row r="1297" spans="1:15" x14ac:dyDescent="0.25">
      <c r="A1297" s="1">
        <v>45492</v>
      </c>
      <c r="B1297">
        <v>2024</v>
      </c>
      <c r="C1297">
        <v>7</v>
      </c>
      <c r="D1297" s="2" t="s">
        <v>64</v>
      </c>
      <c r="E1297">
        <v>3</v>
      </c>
      <c r="F1297" s="2" t="s">
        <v>65</v>
      </c>
      <c r="G1297" t="s">
        <v>264</v>
      </c>
      <c r="H1297">
        <v>283</v>
      </c>
      <c r="I1297">
        <v>29</v>
      </c>
      <c r="J1297">
        <v>4</v>
      </c>
      <c r="K1297" s="2" t="s">
        <v>19</v>
      </c>
      <c r="L1297">
        <v>2024</v>
      </c>
      <c r="M1297">
        <v>29</v>
      </c>
      <c r="N1297" s="2" t="s">
        <v>267</v>
      </c>
      <c r="O1297">
        <v>3</v>
      </c>
    </row>
    <row r="1298" spans="1:15" x14ac:dyDescent="0.25">
      <c r="A1298" s="1">
        <v>45493</v>
      </c>
      <c r="B1298">
        <v>2024</v>
      </c>
      <c r="C1298">
        <v>7</v>
      </c>
      <c r="D1298" s="2" t="s">
        <v>64</v>
      </c>
      <c r="E1298">
        <v>3</v>
      </c>
      <c r="F1298" s="2" t="s">
        <v>65</v>
      </c>
      <c r="G1298" t="s">
        <v>264</v>
      </c>
      <c r="H1298">
        <v>283</v>
      </c>
      <c r="I1298">
        <v>29</v>
      </c>
      <c r="J1298">
        <v>5</v>
      </c>
      <c r="K1298" s="2" t="s">
        <v>21</v>
      </c>
      <c r="L1298">
        <v>2024</v>
      </c>
      <c r="M1298">
        <v>29</v>
      </c>
      <c r="N1298" s="2" t="s">
        <v>267</v>
      </c>
      <c r="O1298">
        <v>3</v>
      </c>
    </row>
    <row r="1299" spans="1:15" x14ac:dyDescent="0.25">
      <c r="A1299" s="1">
        <v>45494</v>
      </c>
      <c r="B1299">
        <v>2024</v>
      </c>
      <c r="C1299">
        <v>7</v>
      </c>
      <c r="D1299" s="2" t="s">
        <v>64</v>
      </c>
      <c r="E1299">
        <v>3</v>
      </c>
      <c r="F1299" s="2" t="s">
        <v>65</v>
      </c>
      <c r="G1299" t="s">
        <v>264</v>
      </c>
      <c r="H1299">
        <v>283</v>
      </c>
      <c r="I1299">
        <v>29</v>
      </c>
      <c r="J1299">
        <v>6</v>
      </c>
      <c r="K1299" s="2" t="s">
        <v>22</v>
      </c>
      <c r="L1299">
        <v>2024</v>
      </c>
      <c r="M1299">
        <v>29</v>
      </c>
      <c r="N1299" s="2" t="s">
        <v>267</v>
      </c>
      <c r="O1299">
        <v>3</v>
      </c>
    </row>
    <row r="1300" spans="1:15" x14ac:dyDescent="0.25">
      <c r="A1300" s="1">
        <v>45495</v>
      </c>
      <c r="B1300">
        <v>2024</v>
      </c>
      <c r="C1300">
        <v>7</v>
      </c>
      <c r="D1300" s="2" t="s">
        <v>64</v>
      </c>
      <c r="E1300">
        <v>3</v>
      </c>
      <c r="F1300" s="2" t="s">
        <v>65</v>
      </c>
      <c r="G1300" t="s">
        <v>264</v>
      </c>
      <c r="H1300">
        <v>283</v>
      </c>
      <c r="I1300">
        <v>30</v>
      </c>
      <c r="J1300">
        <v>0</v>
      </c>
      <c r="K1300" s="2" t="s">
        <v>23</v>
      </c>
      <c r="L1300">
        <v>2024</v>
      </c>
      <c r="M1300">
        <v>30</v>
      </c>
      <c r="N1300" s="2" t="s">
        <v>268</v>
      </c>
      <c r="O1300">
        <v>3</v>
      </c>
    </row>
    <row r="1301" spans="1:15" x14ac:dyDescent="0.25">
      <c r="A1301" s="1">
        <v>45496</v>
      </c>
      <c r="B1301">
        <v>2024</v>
      </c>
      <c r="C1301">
        <v>7</v>
      </c>
      <c r="D1301" s="2" t="s">
        <v>64</v>
      </c>
      <c r="E1301">
        <v>3</v>
      </c>
      <c r="F1301" s="2" t="s">
        <v>65</v>
      </c>
      <c r="G1301" t="s">
        <v>264</v>
      </c>
      <c r="H1301">
        <v>283</v>
      </c>
      <c r="I1301">
        <v>30</v>
      </c>
      <c r="J1301">
        <v>1</v>
      </c>
      <c r="K1301" s="2" t="s">
        <v>25</v>
      </c>
      <c r="L1301">
        <v>2024</v>
      </c>
      <c r="M1301">
        <v>30</v>
      </c>
      <c r="N1301" s="2" t="s">
        <v>268</v>
      </c>
      <c r="O1301">
        <v>3</v>
      </c>
    </row>
    <row r="1302" spans="1:15" x14ac:dyDescent="0.25">
      <c r="A1302" s="1">
        <v>45497</v>
      </c>
      <c r="B1302">
        <v>2024</v>
      </c>
      <c r="C1302">
        <v>7</v>
      </c>
      <c r="D1302" s="2" t="s">
        <v>64</v>
      </c>
      <c r="E1302">
        <v>3</v>
      </c>
      <c r="F1302" s="2" t="s">
        <v>65</v>
      </c>
      <c r="G1302" t="s">
        <v>264</v>
      </c>
      <c r="H1302">
        <v>283</v>
      </c>
      <c r="I1302">
        <v>30</v>
      </c>
      <c r="J1302">
        <v>2</v>
      </c>
      <c r="K1302" s="2" t="s">
        <v>26</v>
      </c>
      <c r="L1302">
        <v>2024</v>
      </c>
      <c r="M1302">
        <v>30</v>
      </c>
      <c r="N1302" s="2" t="s">
        <v>268</v>
      </c>
      <c r="O1302">
        <v>3</v>
      </c>
    </row>
    <row r="1303" spans="1:15" x14ac:dyDescent="0.25">
      <c r="A1303" s="1">
        <v>45498</v>
      </c>
      <c r="B1303">
        <v>2024</v>
      </c>
      <c r="C1303">
        <v>7</v>
      </c>
      <c r="D1303" s="2" t="s">
        <v>64</v>
      </c>
      <c r="E1303">
        <v>3</v>
      </c>
      <c r="F1303" s="2" t="s">
        <v>65</v>
      </c>
      <c r="G1303" t="s">
        <v>264</v>
      </c>
      <c r="H1303">
        <v>283</v>
      </c>
      <c r="I1303">
        <v>30</v>
      </c>
      <c r="J1303">
        <v>3</v>
      </c>
      <c r="K1303" s="2" t="s">
        <v>27</v>
      </c>
      <c r="L1303">
        <v>2024</v>
      </c>
      <c r="M1303">
        <v>30</v>
      </c>
      <c r="N1303" s="2" t="s">
        <v>268</v>
      </c>
      <c r="O1303">
        <v>3</v>
      </c>
    </row>
    <row r="1304" spans="1:15" x14ac:dyDescent="0.25">
      <c r="A1304" s="1">
        <v>45499</v>
      </c>
      <c r="B1304">
        <v>2024</v>
      </c>
      <c r="C1304">
        <v>7</v>
      </c>
      <c r="D1304" s="2" t="s">
        <v>64</v>
      </c>
      <c r="E1304">
        <v>3</v>
      </c>
      <c r="F1304" s="2" t="s">
        <v>65</v>
      </c>
      <c r="G1304" t="s">
        <v>264</v>
      </c>
      <c r="H1304">
        <v>283</v>
      </c>
      <c r="I1304">
        <v>30</v>
      </c>
      <c r="J1304">
        <v>4</v>
      </c>
      <c r="K1304" s="2" t="s">
        <v>19</v>
      </c>
      <c r="L1304">
        <v>2024</v>
      </c>
      <c r="M1304">
        <v>30</v>
      </c>
      <c r="N1304" s="2" t="s">
        <v>268</v>
      </c>
      <c r="O1304">
        <v>3</v>
      </c>
    </row>
    <row r="1305" spans="1:15" x14ac:dyDescent="0.25">
      <c r="A1305" s="1">
        <v>45500</v>
      </c>
      <c r="B1305">
        <v>2024</v>
      </c>
      <c r="C1305">
        <v>7</v>
      </c>
      <c r="D1305" s="2" t="s">
        <v>64</v>
      </c>
      <c r="E1305">
        <v>3</v>
      </c>
      <c r="F1305" s="2" t="s">
        <v>65</v>
      </c>
      <c r="G1305" t="s">
        <v>264</v>
      </c>
      <c r="H1305">
        <v>283</v>
      </c>
      <c r="I1305">
        <v>30</v>
      </c>
      <c r="J1305">
        <v>5</v>
      </c>
      <c r="K1305" s="2" t="s">
        <v>21</v>
      </c>
      <c r="L1305">
        <v>2024</v>
      </c>
      <c r="M1305">
        <v>30</v>
      </c>
      <c r="N1305" s="2" t="s">
        <v>268</v>
      </c>
      <c r="O1305">
        <v>3</v>
      </c>
    </row>
    <row r="1306" spans="1:15" x14ac:dyDescent="0.25">
      <c r="A1306" s="1">
        <v>45501</v>
      </c>
      <c r="B1306">
        <v>2024</v>
      </c>
      <c r="C1306">
        <v>7</v>
      </c>
      <c r="D1306" s="2" t="s">
        <v>64</v>
      </c>
      <c r="E1306">
        <v>3</v>
      </c>
      <c r="F1306" s="2" t="s">
        <v>65</v>
      </c>
      <c r="G1306" t="s">
        <v>264</v>
      </c>
      <c r="H1306">
        <v>283</v>
      </c>
      <c r="I1306">
        <v>30</v>
      </c>
      <c r="J1306">
        <v>6</v>
      </c>
      <c r="K1306" s="2" t="s">
        <v>22</v>
      </c>
      <c r="L1306">
        <v>2024</v>
      </c>
      <c r="M1306">
        <v>30</v>
      </c>
      <c r="N1306" s="2" t="s">
        <v>268</v>
      </c>
      <c r="O1306">
        <v>3</v>
      </c>
    </row>
    <row r="1307" spans="1:15" x14ac:dyDescent="0.25">
      <c r="A1307" s="1">
        <v>45502</v>
      </c>
      <c r="B1307">
        <v>2024</v>
      </c>
      <c r="C1307">
        <v>7</v>
      </c>
      <c r="D1307" s="2" t="s">
        <v>64</v>
      </c>
      <c r="E1307">
        <v>3</v>
      </c>
      <c r="F1307" s="2" t="s">
        <v>65</v>
      </c>
      <c r="G1307" t="s">
        <v>264</v>
      </c>
      <c r="H1307">
        <v>283</v>
      </c>
      <c r="I1307">
        <v>31</v>
      </c>
      <c r="J1307">
        <v>0</v>
      </c>
      <c r="K1307" s="2" t="s">
        <v>23</v>
      </c>
      <c r="L1307">
        <v>2024</v>
      </c>
      <c r="M1307">
        <v>31</v>
      </c>
      <c r="N1307" s="2" t="s">
        <v>269</v>
      </c>
      <c r="O1307">
        <v>3</v>
      </c>
    </row>
    <row r="1308" spans="1:15" x14ac:dyDescent="0.25">
      <c r="A1308" s="1">
        <v>45503</v>
      </c>
      <c r="B1308">
        <v>2024</v>
      </c>
      <c r="C1308">
        <v>7</v>
      </c>
      <c r="D1308" s="2" t="s">
        <v>64</v>
      </c>
      <c r="E1308">
        <v>3</v>
      </c>
      <c r="F1308" s="2" t="s">
        <v>65</v>
      </c>
      <c r="G1308" t="s">
        <v>264</v>
      </c>
      <c r="H1308">
        <v>283</v>
      </c>
      <c r="I1308">
        <v>31</v>
      </c>
      <c r="J1308">
        <v>1</v>
      </c>
      <c r="K1308" s="2" t="s">
        <v>25</v>
      </c>
      <c r="L1308">
        <v>2024</v>
      </c>
      <c r="M1308">
        <v>31</v>
      </c>
      <c r="N1308" s="2" t="s">
        <v>269</v>
      </c>
      <c r="O1308">
        <v>3</v>
      </c>
    </row>
    <row r="1309" spans="1:15" x14ac:dyDescent="0.25">
      <c r="A1309" s="1">
        <v>45504</v>
      </c>
      <c r="B1309">
        <v>2024</v>
      </c>
      <c r="C1309">
        <v>7</v>
      </c>
      <c r="D1309" s="2" t="s">
        <v>64</v>
      </c>
      <c r="E1309">
        <v>3</v>
      </c>
      <c r="F1309" s="2" t="s">
        <v>65</v>
      </c>
      <c r="G1309" t="s">
        <v>264</v>
      </c>
      <c r="H1309">
        <v>283</v>
      </c>
      <c r="I1309">
        <v>31</v>
      </c>
      <c r="J1309">
        <v>2</v>
      </c>
      <c r="K1309" s="2" t="s">
        <v>26</v>
      </c>
      <c r="L1309">
        <v>2024</v>
      </c>
      <c r="M1309">
        <v>31</v>
      </c>
      <c r="N1309" s="2" t="s">
        <v>269</v>
      </c>
      <c r="O1309">
        <v>3</v>
      </c>
    </row>
    <row r="1310" spans="1:15" x14ac:dyDescent="0.25">
      <c r="A1310" s="1">
        <v>45505</v>
      </c>
      <c r="B1310">
        <v>2024</v>
      </c>
      <c r="C1310">
        <v>8</v>
      </c>
      <c r="D1310" s="2" t="s">
        <v>71</v>
      </c>
      <c r="E1310">
        <v>3</v>
      </c>
      <c r="F1310" s="2" t="s">
        <v>65</v>
      </c>
      <c r="G1310" t="s">
        <v>270</v>
      </c>
      <c r="H1310">
        <v>284</v>
      </c>
      <c r="I1310">
        <v>31</v>
      </c>
      <c r="J1310">
        <v>3</v>
      </c>
      <c r="K1310" s="2" t="s">
        <v>27</v>
      </c>
      <c r="L1310">
        <v>2024</v>
      </c>
      <c r="M1310">
        <v>31</v>
      </c>
      <c r="N1310" s="2" t="s">
        <v>269</v>
      </c>
      <c r="O1310">
        <v>3</v>
      </c>
    </row>
    <row r="1311" spans="1:15" x14ac:dyDescent="0.25">
      <c r="A1311" s="1">
        <v>45506</v>
      </c>
      <c r="B1311">
        <v>2024</v>
      </c>
      <c r="C1311">
        <v>8</v>
      </c>
      <c r="D1311" s="2" t="s">
        <v>71</v>
      </c>
      <c r="E1311">
        <v>3</v>
      </c>
      <c r="F1311" s="2" t="s">
        <v>65</v>
      </c>
      <c r="G1311" t="s">
        <v>270</v>
      </c>
      <c r="H1311">
        <v>284</v>
      </c>
      <c r="I1311">
        <v>31</v>
      </c>
      <c r="J1311">
        <v>4</v>
      </c>
      <c r="K1311" s="2" t="s">
        <v>19</v>
      </c>
      <c r="L1311">
        <v>2024</v>
      </c>
      <c r="M1311">
        <v>31</v>
      </c>
      <c r="N1311" s="2" t="s">
        <v>269</v>
      </c>
      <c r="O1311">
        <v>3</v>
      </c>
    </row>
    <row r="1312" spans="1:15" x14ac:dyDescent="0.25">
      <c r="A1312" s="1">
        <v>45507</v>
      </c>
      <c r="B1312">
        <v>2024</v>
      </c>
      <c r="C1312">
        <v>8</v>
      </c>
      <c r="D1312" s="2" t="s">
        <v>71</v>
      </c>
      <c r="E1312">
        <v>3</v>
      </c>
      <c r="F1312" s="2" t="s">
        <v>65</v>
      </c>
      <c r="G1312" t="s">
        <v>270</v>
      </c>
      <c r="H1312">
        <v>284</v>
      </c>
      <c r="I1312">
        <v>31</v>
      </c>
      <c r="J1312">
        <v>5</v>
      </c>
      <c r="K1312" s="2" t="s">
        <v>21</v>
      </c>
      <c r="L1312">
        <v>2024</v>
      </c>
      <c r="M1312">
        <v>31</v>
      </c>
      <c r="N1312" s="2" t="s">
        <v>269</v>
      </c>
      <c r="O1312">
        <v>3</v>
      </c>
    </row>
    <row r="1313" spans="1:15" x14ac:dyDescent="0.25">
      <c r="A1313" s="1">
        <v>45508</v>
      </c>
      <c r="B1313">
        <v>2024</v>
      </c>
      <c r="C1313">
        <v>8</v>
      </c>
      <c r="D1313" s="2" t="s">
        <v>71</v>
      </c>
      <c r="E1313">
        <v>3</v>
      </c>
      <c r="F1313" s="2" t="s">
        <v>65</v>
      </c>
      <c r="G1313" t="s">
        <v>270</v>
      </c>
      <c r="H1313">
        <v>284</v>
      </c>
      <c r="I1313">
        <v>31</v>
      </c>
      <c r="J1313">
        <v>6</v>
      </c>
      <c r="K1313" s="2" t="s">
        <v>22</v>
      </c>
      <c r="L1313">
        <v>2024</v>
      </c>
      <c r="M1313">
        <v>31</v>
      </c>
      <c r="N1313" s="2" t="s">
        <v>269</v>
      </c>
      <c r="O1313">
        <v>3</v>
      </c>
    </row>
    <row r="1314" spans="1:15" x14ac:dyDescent="0.25">
      <c r="A1314" s="1">
        <v>45509</v>
      </c>
      <c r="B1314">
        <v>2024</v>
      </c>
      <c r="C1314">
        <v>8</v>
      </c>
      <c r="D1314" s="2" t="s">
        <v>71</v>
      </c>
      <c r="E1314">
        <v>3</v>
      </c>
      <c r="F1314" s="2" t="s">
        <v>65</v>
      </c>
      <c r="G1314" t="s">
        <v>270</v>
      </c>
      <c r="H1314">
        <v>284</v>
      </c>
      <c r="I1314">
        <v>32</v>
      </c>
      <c r="J1314">
        <v>0</v>
      </c>
      <c r="K1314" s="2" t="s">
        <v>23</v>
      </c>
      <c r="L1314">
        <v>2024</v>
      </c>
      <c r="M1314">
        <v>32</v>
      </c>
      <c r="N1314" s="2" t="s">
        <v>271</v>
      </c>
      <c r="O1314">
        <v>3</v>
      </c>
    </row>
    <row r="1315" spans="1:15" x14ac:dyDescent="0.25">
      <c r="A1315" s="1">
        <v>45510</v>
      </c>
      <c r="B1315">
        <v>2024</v>
      </c>
      <c r="C1315">
        <v>8</v>
      </c>
      <c r="D1315" s="2" t="s">
        <v>71</v>
      </c>
      <c r="E1315">
        <v>3</v>
      </c>
      <c r="F1315" s="2" t="s">
        <v>65</v>
      </c>
      <c r="G1315" t="s">
        <v>270</v>
      </c>
      <c r="H1315">
        <v>284</v>
      </c>
      <c r="I1315">
        <v>32</v>
      </c>
      <c r="J1315">
        <v>1</v>
      </c>
      <c r="K1315" s="2" t="s">
        <v>25</v>
      </c>
      <c r="L1315">
        <v>2024</v>
      </c>
      <c r="M1315">
        <v>32</v>
      </c>
      <c r="N1315" s="2" t="s">
        <v>271</v>
      </c>
      <c r="O1315">
        <v>3</v>
      </c>
    </row>
    <row r="1316" spans="1:15" x14ac:dyDescent="0.25">
      <c r="A1316" s="1">
        <v>45511</v>
      </c>
      <c r="B1316">
        <v>2024</v>
      </c>
      <c r="C1316">
        <v>8</v>
      </c>
      <c r="D1316" s="2" t="s">
        <v>71</v>
      </c>
      <c r="E1316">
        <v>3</v>
      </c>
      <c r="F1316" s="2" t="s">
        <v>65</v>
      </c>
      <c r="G1316" t="s">
        <v>270</v>
      </c>
      <c r="H1316">
        <v>284</v>
      </c>
      <c r="I1316">
        <v>32</v>
      </c>
      <c r="J1316">
        <v>2</v>
      </c>
      <c r="K1316" s="2" t="s">
        <v>26</v>
      </c>
      <c r="L1316">
        <v>2024</v>
      </c>
      <c r="M1316">
        <v>32</v>
      </c>
      <c r="N1316" s="2" t="s">
        <v>271</v>
      </c>
      <c r="O1316">
        <v>3</v>
      </c>
    </row>
    <row r="1317" spans="1:15" x14ac:dyDescent="0.25">
      <c r="A1317" s="1">
        <v>45512</v>
      </c>
      <c r="B1317">
        <v>2024</v>
      </c>
      <c r="C1317">
        <v>8</v>
      </c>
      <c r="D1317" s="2" t="s">
        <v>71</v>
      </c>
      <c r="E1317">
        <v>3</v>
      </c>
      <c r="F1317" s="2" t="s">
        <v>65</v>
      </c>
      <c r="G1317" t="s">
        <v>270</v>
      </c>
      <c r="H1317">
        <v>284</v>
      </c>
      <c r="I1317">
        <v>32</v>
      </c>
      <c r="J1317">
        <v>3</v>
      </c>
      <c r="K1317" s="2" t="s">
        <v>27</v>
      </c>
      <c r="L1317">
        <v>2024</v>
      </c>
      <c r="M1317">
        <v>32</v>
      </c>
      <c r="N1317" s="2" t="s">
        <v>271</v>
      </c>
      <c r="O1317">
        <v>3</v>
      </c>
    </row>
    <row r="1318" spans="1:15" x14ac:dyDescent="0.25">
      <c r="A1318" s="1">
        <v>45513</v>
      </c>
      <c r="B1318">
        <v>2024</v>
      </c>
      <c r="C1318">
        <v>8</v>
      </c>
      <c r="D1318" s="2" t="s">
        <v>71</v>
      </c>
      <c r="E1318">
        <v>3</v>
      </c>
      <c r="F1318" s="2" t="s">
        <v>65</v>
      </c>
      <c r="G1318" t="s">
        <v>270</v>
      </c>
      <c r="H1318">
        <v>284</v>
      </c>
      <c r="I1318">
        <v>32</v>
      </c>
      <c r="J1318">
        <v>4</v>
      </c>
      <c r="K1318" s="2" t="s">
        <v>19</v>
      </c>
      <c r="L1318">
        <v>2024</v>
      </c>
      <c r="M1318">
        <v>32</v>
      </c>
      <c r="N1318" s="2" t="s">
        <v>271</v>
      </c>
      <c r="O1318">
        <v>3</v>
      </c>
    </row>
    <row r="1319" spans="1:15" x14ac:dyDescent="0.25">
      <c r="A1319" s="1">
        <v>45514</v>
      </c>
      <c r="B1319">
        <v>2024</v>
      </c>
      <c r="C1319">
        <v>8</v>
      </c>
      <c r="D1319" s="2" t="s">
        <v>71</v>
      </c>
      <c r="E1319">
        <v>3</v>
      </c>
      <c r="F1319" s="2" t="s">
        <v>65</v>
      </c>
      <c r="G1319" t="s">
        <v>270</v>
      </c>
      <c r="H1319">
        <v>284</v>
      </c>
      <c r="I1319">
        <v>32</v>
      </c>
      <c r="J1319">
        <v>5</v>
      </c>
      <c r="K1319" s="2" t="s">
        <v>21</v>
      </c>
      <c r="L1319">
        <v>2024</v>
      </c>
      <c r="M1319">
        <v>32</v>
      </c>
      <c r="N1319" s="2" t="s">
        <v>271</v>
      </c>
      <c r="O1319">
        <v>3</v>
      </c>
    </row>
    <row r="1320" spans="1:15" x14ac:dyDescent="0.25">
      <c r="A1320" s="1">
        <v>45515</v>
      </c>
      <c r="B1320">
        <v>2024</v>
      </c>
      <c r="C1320">
        <v>8</v>
      </c>
      <c r="D1320" s="2" t="s">
        <v>71</v>
      </c>
      <c r="E1320">
        <v>3</v>
      </c>
      <c r="F1320" s="2" t="s">
        <v>65</v>
      </c>
      <c r="G1320" t="s">
        <v>270</v>
      </c>
      <c r="H1320">
        <v>284</v>
      </c>
      <c r="I1320">
        <v>32</v>
      </c>
      <c r="J1320">
        <v>6</v>
      </c>
      <c r="K1320" s="2" t="s">
        <v>22</v>
      </c>
      <c r="L1320">
        <v>2024</v>
      </c>
      <c r="M1320">
        <v>32</v>
      </c>
      <c r="N1320" s="2" t="s">
        <v>271</v>
      </c>
      <c r="O1320">
        <v>3</v>
      </c>
    </row>
    <row r="1321" spans="1:15" x14ac:dyDescent="0.25">
      <c r="A1321" s="1">
        <v>45516</v>
      </c>
      <c r="B1321">
        <v>2024</v>
      </c>
      <c r="C1321">
        <v>8</v>
      </c>
      <c r="D1321" s="2" t="s">
        <v>71</v>
      </c>
      <c r="E1321">
        <v>3</v>
      </c>
      <c r="F1321" s="2" t="s">
        <v>65</v>
      </c>
      <c r="G1321" t="s">
        <v>270</v>
      </c>
      <c r="H1321">
        <v>284</v>
      </c>
      <c r="I1321">
        <v>33</v>
      </c>
      <c r="J1321">
        <v>0</v>
      </c>
      <c r="K1321" s="2" t="s">
        <v>23</v>
      </c>
      <c r="L1321">
        <v>2024</v>
      </c>
      <c r="M1321">
        <v>33</v>
      </c>
      <c r="N1321" s="2" t="s">
        <v>272</v>
      </c>
      <c r="O1321">
        <v>3</v>
      </c>
    </row>
    <row r="1322" spans="1:15" x14ac:dyDescent="0.25">
      <c r="A1322" s="1">
        <v>45517</v>
      </c>
      <c r="B1322">
        <v>2024</v>
      </c>
      <c r="C1322">
        <v>8</v>
      </c>
      <c r="D1322" s="2" t="s">
        <v>71</v>
      </c>
      <c r="E1322">
        <v>3</v>
      </c>
      <c r="F1322" s="2" t="s">
        <v>65</v>
      </c>
      <c r="G1322" t="s">
        <v>270</v>
      </c>
      <c r="H1322">
        <v>284</v>
      </c>
      <c r="I1322">
        <v>33</v>
      </c>
      <c r="J1322">
        <v>1</v>
      </c>
      <c r="K1322" s="2" t="s">
        <v>25</v>
      </c>
      <c r="L1322">
        <v>2024</v>
      </c>
      <c r="M1322">
        <v>33</v>
      </c>
      <c r="N1322" s="2" t="s">
        <v>272</v>
      </c>
      <c r="O1322">
        <v>3</v>
      </c>
    </row>
    <row r="1323" spans="1:15" x14ac:dyDescent="0.25">
      <c r="A1323" s="1">
        <v>45518</v>
      </c>
      <c r="B1323">
        <v>2024</v>
      </c>
      <c r="C1323">
        <v>8</v>
      </c>
      <c r="D1323" s="2" t="s">
        <v>71</v>
      </c>
      <c r="E1323">
        <v>3</v>
      </c>
      <c r="F1323" s="2" t="s">
        <v>65</v>
      </c>
      <c r="G1323" t="s">
        <v>270</v>
      </c>
      <c r="H1323">
        <v>284</v>
      </c>
      <c r="I1323">
        <v>33</v>
      </c>
      <c r="J1323">
        <v>2</v>
      </c>
      <c r="K1323" s="2" t="s">
        <v>26</v>
      </c>
      <c r="L1323">
        <v>2024</v>
      </c>
      <c r="M1323">
        <v>33</v>
      </c>
      <c r="N1323" s="2" t="s">
        <v>272</v>
      </c>
      <c r="O1323">
        <v>3</v>
      </c>
    </row>
    <row r="1324" spans="1:15" x14ac:dyDescent="0.25">
      <c r="A1324" s="1">
        <v>45519</v>
      </c>
      <c r="B1324">
        <v>2024</v>
      </c>
      <c r="C1324">
        <v>8</v>
      </c>
      <c r="D1324" s="2" t="s">
        <v>71</v>
      </c>
      <c r="E1324">
        <v>3</v>
      </c>
      <c r="F1324" s="2" t="s">
        <v>65</v>
      </c>
      <c r="G1324" t="s">
        <v>270</v>
      </c>
      <c r="H1324">
        <v>284</v>
      </c>
      <c r="I1324">
        <v>33</v>
      </c>
      <c r="J1324">
        <v>3</v>
      </c>
      <c r="K1324" s="2" t="s">
        <v>27</v>
      </c>
      <c r="L1324">
        <v>2024</v>
      </c>
      <c r="M1324">
        <v>33</v>
      </c>
      <c r="N1324" s="2" t="s">
        <v>272</v>
      </c>
      <c r="O1324">
        <v>3</v>
      </c>
    </row>
    <row r="1325" spans="1:15" x14ac:dyDescent="0.25">
      <c r="A1325" s="1">
        <v>45520</v>
      </c>
      <c r="B1325">
        <v>2024</v>
      </c>
      <c r="C1325">
        <v>8</v>
      </c>
      <c r="D1325" s="2" t="s">
        <v>71</v>
      </c>
      <c r="E1325">
        <v>3</v>
      </c>
      <c r="F1325" s="2" t="s">
        <v>65</v>
      </c>
      <c r="G1325" t="s">
        <v>270</v>
      </c>
      <c r="H1325">
        <v>284</v>
      </c>
      <c r="I1325">
        <v>33</v>
      </c>
      <c r="J1325">
        <v>4</v>
      </c>
      <c r="K1325" s="2" t="s">
        <v>19</v>
      </c>
      <c r="L1325">
        <v>2024</v>
      </c>
      <c r="M1325">
        <v>33</v>
      </c>
      <c r="N1325" s="2" t="s">
        <v>272</v>
      </c>
      <c r="O1325">
        <v>3</v>
      </c>
    </row>
    <row r="1326" spans="1:15" x14ac:dyDescent="0.25">
      <c r="A1326" s="1">
        <v>45521</v>
      </c>
      <c r="B1326">
        <v>2024</v>
      </c>
      <c r="C1326">
        <v>8</v>
      </c>
      <c r="D1326" s="2" t="s">
        <v>71</v>
      </c>
      <c r="E1326">
        <v>3</v>
      </c>
      <c r="F1326" s="2" t="s">
        <v>65</v>
      </c>
      <c r="G1326" t="s">
        <v>270</v>
      </c>
      <c r="H1326">
        <v>284</v>
      </c>
      <c r="I1326">
        <v>33</v>
      </c>
      <c r="J1326">
        <v>5</v>
      </c>
      <c r="K1326" s="2" t="s">
        <v>21</v>
      </c>
      <c r="L1326">
        <v>2024</v>
      </c>
      <c r="M1326">
        <v>33</v>
      </c>
      <c r="N1326" s="2" t="s">
        <v>272</v>
      </c>
      <c r="O1326">
        <v>3</v>
      </c>
    </row>
    <row r="1327" spans="1:15" x14ac:dyDescent="0.25">
      <c r="A1327" s="1">
        <v>45522</v>
      </c>
      <c r="B1327">
        <v>2024</v>
      </c>
      <c r="C1327">
        <v>8</v>
      </c>
      <c r="D1327" s="2" t="s">
        <v>71</v>
      </c>
      <c r="E1327">
        <v>3</v>
      </c>
      <c r="F1327" s="2" t="s">
        <v>65</v>
      </c>
      <c r="G1327" t="s">
        <v>270</v>
      </c>
      <c r="H1327">
        <v>284</v>
      </c>
      <c r="I1327">
        <v>33</v>
      </c>
      <c r="J1327">
        <v>6</v>
      </c>
      <c r="K1327" s="2" t="s">
        <v>22</v>
      </c>
      <c r="L1327">
        <v>2024</v>
      </c>
      <c r="M1327">
        <v>33</v>
      </c>
      <c r="N1327" s="2" t="s">
        <v>272</v>
      </c>
      <c r="O1327">
        <v>3</v>
      </c>
    </row>
    <row r="1328" spans="1:15" x14ac:dyDescent="0.25">
      <c r="A1328" s="1">
        <v>45523</v>
      </c>
      <c r="B1328">
        <v>2024</v>
      </c>
      <c r="C1328">
        <v>8</v>
      </c>
      <c r="D1328" s="2" t="s">
        <v>71</v>
      </c>
      <c r="E1328">
        <v>3</v>
      </c>
      <c r="F1328" s="2" t="s">
        <v>65</v>
      </c>
      <c r="G1328" t="s">
        <v>270</v>
      </c>
      <c r="H1328">
        <v>284</v>
      </c>
      <c r="I1328">
        <v>34</v>
      </c>
      <c r="J1328">
        <v>0</v>
      </c>
      <c r="K1328" s="2" t="s">
        <v>23</v>
      </c>
      <c r="L1328">
        <v>2024</v>
      </c>
      <c r="M1328">
        <v>34</v>
      </c>
      <c r="N1328" s="2" t="s">
        <v>273</v>
      </c>
      <c r="O1328">
        <v>3</v>
      </c>
    </row>
    <row r="1329" spans="1:15" x14ac:dyDescent="0.25">
      <c r="A1329" s="1">
        <v>45524</v>
      </c>
      <c r="B1329">
        <v>2024</v>
      </c>
      <c r="C1329">
        <v>8</v>
      </c>
      <c r="D1329" s="2" t="s">
        <v>71</v>
      </c>
      <c r="E1329">
        <v>3</v>
      </c>
      <c r="F1329" s="2" t="s">
        <v>65</v>
      </c>
      <c r="G1329" t="s">
        <v>270</v>
      </c>
      <c r="H1329">
        <v>284</v>
      </c>
      <c r="I1329">
        <v>34</v>
      </c>
      <c r="J1329">
        <v>1</v>
      </c>
      <c r="K1329" s="2" t="s">
        <v>25</v>
      </c>
      <c r="L1329">
        <v>2024</v>
      </c>
      <c r="M1329">
        <v>34</v>
      </c>
      <c r="N1329" s="2" t="s">
        <v>273</v>
      </c>
      <c r="O1329">
        <v>3</v>
      </c>
    </row>
    <row r="1330" spans="1:15" x14ac:dyDescent="0.25">
      <c r="A1330" s="1">
        <v>45525</v>
      </c>
      <c r="B1330">
        <v>2024</v>
      </c>
      <c r="C1330">
        <v>8</v>
      </c>
      <c r="D1330" s="2" t="s">
        <v>71</v>
      </c>
      <c r="E1330">
        <v>3</v>
      </c>
      <c r="F1330" s="2" t="s">
        <v>65</v>
      </c>
      <c r="G1330" t="s">
        <v>270</v>
      </c>
      <c r="H1330">
        <v>284</v>
      </c>
      <c r="I1330">
        <v>34</v>
      </c>
      <c r="J1330">
        <v>2</v>
      </c>
      <c r="K1330" s="2" t="s">
        <v>26</v>
      </c>
      <c r="L1330">
        <v>2024</v>
      </c>
      <c r="M1330">
        <v>34</v>
      </c>
      <c r="N1330" s="2" t="s">
        <v>273</v>
      </c>
      <c r="O1330">
        <v>3</v>
      </c>
    </row>
    <row r="1331" spans="1:15" x14ac:dyDescent="0.25">
      <c r="A1331" s="1">
        <v>45526</v>
      </c>
      <c r="B1331">
        <v>2024</v>
      </c>
      <c r="C1331">
        <v>8</v>
      </c>
      <c r="D1331" s="2" t="s">
        <v>71</v>
      </c>
      <c r="E1331">
        <v>3</v>
      </c>
      <c r="F1331" s="2" t="s">
        <v>65</v>
      </c>
      <c r="G1331" t="s">
        <v>270</v>
      </c>
      <c r="H1331">
        <v>284</v>
      </c>
      <c r="I1331">
        <v>34</v>
      </c>
      <c r="J1331">
        <v>3</v>
      </c>
      <c r="K1331" s="2" t="s">
        <v>27</v>
      </c>
      <c r="L1331">
        <v>2024</v>
      </c>
      <c r="M1331">
        <v>34</v>
      </c>
      <c r="N1331" s="2" t="s">
        <v>273</v>
      </c>
      <c r="O1331">
        <v>3</v>
      </c>
    </row>
    <row r="1332" spans="1:15" x14ac:dyDescent="0.25">
      <c r="A1332" s="1">
        <v>45527</v>
      </c>
      <c r="B1332">
        <v>2024</v>
      </c>
      <c r="C1332">
        <v>8</v>
      </c>
      <c r="D1332" s="2" t="s">
        <v>71</v>
      </c>
      <c r="E1332">
        <v>3</v>
      </c>
      <c r="F1332" s="2" t="s">
        <v>65</v>
      </c>
      <c r="G1332" t="s">
        <v>270</v>
      </c>
      <c r="H1332">
        <v>284</v>
      </c>
      <c r="I1332">
        <v>34</v>
      </c>
      <c r="J1332">
        <v>4</v>
      </c>
      <c r="K1332" s="2" t="s">
        <v>19</v>
      </c>
      <c r="L1332">
        <v>2024</v>
      </c>
      <c r="M1332">
        <v>34</v>
      </c>
      <c r="N1332" s="2" t="s">
        <v>273</v>
      </c>
      <c r="O1332">
        <v>3</v>
      </c>
    </row>
    <row r="1333" spans="1:15" x14ac:dyDescent="0.25">
      <c r="A1333" s="1">
        <v>45528</v>
      </c>
      <c r="B1333">
        <v>2024</v>
      </c>
      <c r="C1333">
        <v>8</v>
      </c>
      <c r="D1333" s="2" t="s">
        <v>71</v>
      </c>
      <c r="E1333">
        <v>3</v>
      </c>
      <c r="F1333" s="2" t="s">
        <v>65</v>
      </c>
      <c r="G1333" t="s">
        <v>270</v>
      </c>
      <c r="H1333">
        <v>284</v>
      </c>
      <c r="I1333">
        <v>34</v>
      </c>
      <c r="J1333">
        <v>5</v>
      </c>
      <c r="K1333" s="2" t="s">
        <v>21</v>
      </c>
      <c r="L1333">
        <v>2024</v>
      </c>
      <c r="M1333">
        <v>34</v>
      </c>
      <c r="N1333" s="2" t="s">
        <v>273</v>
      </c>
      <c r="O1333">
        <v>3</v>
      </c>
    </row>
    <row r="1334" spans="1:15" x14ac:dyDescent="0.25">
      <c r="A1334" s="1">
        <v>45529</v>
      </c>
      <c r="B1334">
        <v>2024</v>
      </c>
      <c r="C1334">
        <v>8</v>
      </c>
      <c r="D1334" s="2" t="s">
        <v>71</v>
      </c>
      <c r="E1334">
        <v>3</v>
      </c>
      <c r="F1334" s="2" t="s">
        <v>65</v>
      </c>
      <c r="G1334" t="s">
        <v>270</v>
      </c>
      <c r="H1334">
        <v>284</v>
      </c>
      <c r="I1334">
        <v>34</v>
      </c>
      <c r="J1334">
        <v>6</v>
      </c>
      <c r="K1334" s="2" t="s">
        <v>22</v>
      </c>
      <c r="L1334">
        <v>2024</v>
      </c>
      <c r="M1334">
        <v>34</v>
      </c>
      <c r="N1334" s="2" t="s">
        <v>273</v>
      </c>
      <c r="O1334">
        <v>3</v>
      </c>
    </row>
    <row r="1335" spans="1:15" x14ac:dyDescent="0.25">
      <c r="A1335" s="1">
        <v>45530</v>
      </c>
      <c r="B1335">
        <v>2024</v>
      </c>
      <c r="C1335">
        <v>8</v>
      </c>
      <c r="D1335" s="2" t="s">
        <v>71</v>
      </c>
      <c r="E1335">
        <v>3</v>
      </c>
      <c r="F1335" s="2" t="s">
        <v>65</v>
      </c>
      <c r="G1335" t="s">
        <v>270</v>
      </c>
      <c r="H1335">
        <v>284</v>
      </c>
      <c r="I1335">
        <v>35</v>
      </c>
      <c r="J1335">
        <v>0</v>
      </c>
      <c r="K1335" s="2" t="s">
        <v>23</v>
      </c>
      <c r="L1335">
        <v>2024</v>
      </c>
      <c r="M1335">
        <v>35</v>
      </c>
      <c r="N1335" s="2" t="s">
        <v>274</v>
      </c>
      <c r="O1335">
        <v>3</v>
      </c>
    </row>
    <row r="1336" spans="1:15" x14ac:dyDescent="0.25">
      <c r="A1336" s="1">
        <v>45531</v>
      </c>
      <c r="B1336">
        <v>2024</v>
      </c>
      <c r="C1336">
        <v>8</v>
      </c>
      <c r="D1336" s="2" t="s">
        <v>71</v>
      </c>
      <c r="E1336">
        <v>3</v>
      </c>
      <c r="F1336" s="2" t="s">
        <v>65</v>
      </c>
      <c r="G1336" t="s">
        <v>270</v>
      </c>
      <c r="H1336">
        <v>284</v>
      </c>
      <c r="I1336">
        <v>35</v>
      </c>
      <c r="J1336">
        <v>1</v>
      </c>
      <c r="K1336" s="2" t="s">
        <v>25</v>
      </c>
      <c r="L1336">
        <v>2024</v>
      </c>
      <c r="M1336">
        <v>35</v>
      </c>
      <c r="N1336" s="2" t="s">
        <v>274</v>
      </c>
      <c r="O1336">
        <v>3</v>
      </c>
    </row>
    <row r="1337" spans="1:15" x14ac:dyDescent="0.25">
      <c r="A1337" s="1">
        <v>45532</v>
      </c>
      <c r="B1337">
        <v>2024</v>
      </c>
      <c r="C1337">
        <v>8</v>
      </c>
      <c r="D1337" s="2" t="s">
        <v>71</v>
      </c>
      <c r="E1337">
        <v>3</v>
      </c>
      <c r="F1337" s="2" t="s">
        <v>65</v>
      </c>
      <c r="G1337" t="s">
        <v>270</v>
      </c>
      <c r="H1337">
        <v>284</v>
      </c>
      <c r="I1337">
        <v>35</v>
      </c>
      <c r="J1337">
        <v>2</v>
      </c>
      <c r="K1337" s="2" t="s">
        <v>26</v>
      </c>
      <c r="L1337">
        <v>2024</v>
      </c>
      <c r="M1337">
        <v>35</v>
      </c>
      <c r="N1337" s="2" t="s">
        <v>274</v>
      </c>
      <c r="O1337">
        <v>3</v>
      </c>
    </row>
    <row r="1338" spans="1:15" x14ac:dyDescent="0.25">
      <c r="A1338" s="1">
        <v>45533</v>
      </c>
      <c r="B1338">
        <v>2024</v>
      </c>
      <c r="C1338">
        <v>8</v>
      </c>
      <c r="D1338" s="2" t="s">
        <v>71</v>
      </c>
      <c r="E1338">
        <v>3</v>
      </c>
      <c r="F1338" s="2" t="s">
        <v>65</v>
      </c>
      <c r="G1338" t="s">
        <v>270</v>
      </c>
      <c r="H1338">
        <v>284</v>
      </c>
      <c r="I1338">
        <v>35</v>
      </c>
      <c r="J1338">
        <v>3</v>
      </c>
      <c r="K1338" s="2" t="s">
        <v>27</v>
      </c>
      <c r="L1338">
        <v>2024</v>
      </c>
      <c r="M1338">
        <v>35</v>
      </c>
      <c r="N1338" s="2" t="s">
        <v>274</v>
      </c>
      <c r="O1338">
        <v>3</v>
      </c>
    </row>
    <row r="1339" spans="1:15" x14ac:dyDescent="0.25">
      <c r="A1339" s="1">
        <v>45534</v>
      </c>
      <c r="B1339">
        <v>2024</v>
      </c>
      <c r="C1339">
        <v>8</v>
      </c>
      <c r="D1339" s="2" t="s">
        <v>71</v>
      </c>
      <c r="E1339">
        <v>3</v>
      </c>
      <c r="F1339" s="2" t="s">
        <v>65</v>
      </c>
      <c r="G1339" t="s">
        <v>270</v>
      </c>
      <c r="H1339">
        <v>284</v>
      </c>
      <c r="I1339">
        <v>35</v>
      </c>
      <c r="J1339">
        <v>4</v>
      </c>
      <c r="K1339" s="2" t="s">
        <v>19</v>
      </c>
      <c r="L1339">
        <v>2024</v>
      </c>
      <c r="M1339">
        <v>35</v>
      </c>
      <c r="N1339" s="2" t="s">
        <v>274</v>
      </c>
      <c r="O1339">
        <v>3</v>
      </c>
    </row>
    <row r="1340" spans="1:15" x14ac:dyDescent="0.25">
      <c r="A1340" s="1">
        <v>45535</v>
      </c>
      <c r="B1340">
        <v>2024</v>
      </c>
      <c r="C1340">
        <v>8</v>
      </c>
      <c r="D1340" s="2" t="s">
        <v>71</v>
      </c>
      <c r="E1340">
        <v>3</v>
      </c>
      <c r="F1340" s="2" t="s">
        <v>65</v>
      </c>
      <c r="G1340" t="s">
        <v>270</v>
      </c>
      <c r="H1340">
        <v>284</v>
      </c>
      <c r="I1340">
        <v>35</v>
      </c>
      <c r="J1340">
        <v>5</v>
      </c>
      <c r="K1340" s="2" t="s">
        <v>21</v>
      </c>
      <c r="L1340">
        <v>2024</v>
      </c>
      <c r="M1340">
        <v>35</v>
      </c>
      <c r="N1340" s="2" t="s">
        <v>274</v>
      </c>
      <c r="O1340">
        <v>3</v>
      </c>
    </row>
    <row r="1341" spans="1:15" x14ac:dyDescent="0.25">
      <c r="A1341" s="1">
        <v>45536</v>
      </c>
      <c r="B1341">
        <v>2024</v>
      </c>
      <c r="C1341">
        <v>9</v>
      </c>
      <c r="D1341" s="2" t="s">
        <v>78</v>
      </c>
      <c r="E1341">
        <v>3</v>
      </c>
      <c r="F1341" s="2" t="s">
        <v>65</v>
      </c>
      <c r="G1341" t="s">
        <v>275</v>
      </c>
      <c r="H1341">
        <v>285</v>
      </c>
      <c r="I1341">
        <v>35</v>
      </c>
      <c r="J1341">
        <v>6</v>
      </c>
      <c r="K1341" s="2" t="s">
        <v>22</v>
      </c>
      <c r="L1341">
        <v>2024</v>
      </c>
      <c r="M1341">
        <v>35</v>
      </c>
      <c r="N1341" s="2" t="s">
        <v>274</v>
      </c>
      <c r="O1341">
        <v>3</v>
      </c>
    </row>
    <row r="1342" spans="1:15" x14ac:dyDescent="0.25">
      <c r="A1342" s="1">
        <v>45537</v>
      </c>
      <c r="B1342">
        <v>2024</v>
      </c>
      <c r="C1342">
        <v>9</v>
      </c>
      <c r="D1342" s="2" t="s">
        <v>78</v>
      </c>
      <c r="E1342">
        <v>3</v>
      </c>
      <c r="F1342" s="2" t="s">
        <v>65</v>
      </c>
      <c r="G1342" t="s">
        <v>275</v>
      </c>
      <c r="H1342">
        <v>285</v>
      </c>
      <c r="I1342">
        <v>36</v>
      </c>
      <c r="J1342">
        <v>0</v>
      </c>
      <c r="K1342" s="2" t="s">
        <v>23</v>
      </c>
      <c r="L1342">
        <v>2024</v>
      </c>
      <c r="M1342">
        <v>36</v>
      </c>
      <c r="N1342" s="2" t="s">
        <v>276</v>
      </c>
      <c r="O1342">
        <v>3</v>
      </c>
    </row>
    <row r="1343" spans="1:15" x14ac:dyDescent="0.25">
      <c r="A1343" s="1">
        <v>45538</v>
      </c>
      <c r="B1343">
        <v>2024</v>
      </c>
      <c r="C1343">
        <v>9</v>
      </c>
      <c r="D1343" s="2" t="s">
        <v>78</v>
      </c>
      <c r="E1343">
        <v>3</v>
      </c>
      <c r="F1343" s="2" t="s">
        <v>65</v>
      </c>
      <c r="G1343" t="s">
        <v>275</v>
      </c>
      <c r="H1343">
        <v>285</v>
      </c>
      <c r="I1343">
        <v>36</v>
      </c>
      <c r="J1343">
        <v>1</v>
      </c>
      <c r="K1343" s="2" t="s">
        <v>25</v>
      </c>
      <c r="L1343">
        <v>2024</v>
      </c>
      <c r="M1343">
        <v>36</v>
      </c>
      <c r="N1343" s="2" t="s">
        <v>276</v>
      </c>
      <c r="O1343">
        <v>3</v>
      </c>
    </row>
    <row r="1344" spans="1:15" x14ac:dyDescent="0.25">
      <c r="A1344" s="1">
        <v>45539</v>
      </c>
      <c r="B1344">
        <v>2024</v>
      </c>
      <c r="C1344">
        <v>9</v>
      </c>
      <c r="D1344" s="2" t="s">
        <v>78</v>
      </c>
      <c r="E1344">
        <v>3</v>
      </c>
      <c r="F1344" s="2" t="s">
        <v>65</v>
      </c>
      <c r="G1344" t="s">
        <v>275</v>
      </c>
      <c r="H1344">
        <v>285</v>
      </c>
      <c r="I1344">
        <v>36</v>
      </c>
      <c r="J1344">
        <v>2</v>
      </c>
      <c r="K1344" s="2" t="s">
        <v>26</v>
      </c>
      <c r="L1344">
        <v>2024</v>
      </c>
      <c r="M1344">
        <v>36</v>
      </c>
      <c r="N1344" s="2" t="s">
        <v>276</v>
      </c>
      <c r="O1344">
        <v>3</v>
      </c>
    </row>
    <row r="1345" spans="1:15" x14ac:dyDescent="0.25">
      <c r="A1345" s="1">
        <v>45540</v>
      </c>
      <c r="B1345">
        <v>2024</v>
      </c>
      <c r="C1345">
        <v>9</v>
      </c>
      <c r="D1345" s="2" t="s">
        <v>78</v>
      </c>
      <c r="E1345">
        <v>3</v>
      </c>
      <c r="F1345" s="2" t="s">
        <v>65</v>
      </c>
      <c r="G1345" t="s">
        <v>275</v>
      </c>
      <c r="H1345">
        <v>285</v>
      </c>
      <c r="I1345">
        <v>36</v>
      </c>
      <c r="J1345">
        <v>3</v>
      </c>
      <c r="K1345" s="2" t="s">
        <v>27</v>
      </c>
      <c r="L1345">
        <v>2024</v>
      </c>
      <c r="M1345">
        <v>36</v>
      </c>
      <c r="N1345" s="2" t="s">
        <v>276</v>
      </c>
      <c r="O1345">
        <v>3</v>
      </c>
    </row>
    <row r="1346" spans="1:15" x14ac:dyDescent="0.25">
      <c r="A1346" s="1">
        <v>45541</v>
      </c>
      <c r="B1346">
        <v>2024</v>
      </c>
      <c r="C1346">
        <v>9</v>
      </c>
      <c r="D1346" s="2" t="s">
        <v>78</v>
      </c>
      <c r="E1346">
        <v>3</v>
      </c>
      <c r="F1346" s="2" t="s">
        <v>65</v>
      </c>
      <c r="G1346" t="s">
        <v>275</v>
      </c>
      <c r="H1346">
        <v>285</v>
      </c>
      <c r="I1346">
        <v>36</v>
      </c>
      <c r="J1346">
        <v>4</v>
      </c>
      <c r="K1346" s="2" t="s">
        <v>19</v>
      </c>
      <c r="L1346">
        <v>2024</v>
      </c>
      <c r="M1346">
        <v>36</v>
      </c>
      <c r="N1346" s="2" t="s">
        <v>276</v>
      </c>
      <c r="O1346">
        <v>3</v>
      </c>
    </row>
    <row r="1347" spans="1:15" x14ac:dyDescent="0.25">
      <c r="A1347" s="1">
        <v>45542</v>
      </c>
      <c r="B1347">
        <v>2024</v>
      </c>
      <c r="C1347">
        <v>9</v>
      </c>
      <c r="D1347" s="2" t="s">
        <v>78</v>
      </c>
      <c r="E1347">
        <v>3</v>
      </c>
      <c r="F1347" s="2" t="s">
        <v>65</v>
      </c>
      <c r="G1347" t="s">
        <v>275</v>
      </c>
      <c r="H1347">
        <v>285</v>
      </c>
      <c r="I1347">
        <v>36</v>
      </c>
      <c r="J1347">
        <v>5</v>
      </c>
      <c r="K1347" s="2" t="s">
        <v>21</v>
      </c>
      <c r="L1347">
        <v>2024</v>
      </c>
      <c r="M1347">
        <v>36</v>
      </c>
      <c r="N1347" s="2" t="s">
        <v>276</v>
      </c>
      <c r="O1347">
        <v>3</v>
      </c>
    </row>
    <row r="1348" spans="1:15" x14ac:dyDescent="0.25">
      <c r="A1348" s="1">
        <v>45543</v>
      </c>
      <c r="B1348">
        <v>2024</v>
      </c>
      <c r="C1348">
        <v>9</v>
      </c>
      <c r="D1348" s="2" t="s">
        <v>78</v>
      </c>
      <c r="E1348">
        <v>3</v>
      </c>
      <c r="F1348" s="2" t="s">
        <v>65</v>
      </c>
      <c r="G1348" t="s">
        <v>275</v>
      </c>
      <c r="H1348">
        <v>285</v>
      </c>
      <c r="I1348">
        <v>36</v>
      </c>
      <c r="J1348">
        <v>6</v>
      </c>
      <c r="K1348" s="2" t="s">
        <v>22</v>
      </c>
      <c r="L1348">
        <v>2024</v>
      </c>
      <c r="M1348">
        <v>36</v>
      </c>
      <c r="N1348" s="2" t="s">
        <v>276</v>
      </c>
      <c r="O1348">
        <v>3</v>
      </c>
    </row>
    <row r="1349" spans="1:15" x14ac:dyDescent="0.25">
      <c r="A1349" s="1">
        <v>45544</v>
      </c>
      <c r="B1349">
        <v>2024</v>
      </c>
      <c r="C1349">
        <v>9</v>
      </c>
      <c r="D1349" s="2" t="s">
        <v>78</v>
      </c>
      <c r="E1349">
        <v>3</v>
      </c>
      <c r="F1349" s="2" t="s">
        <v>65</v>
      </c>
      <c r="G1349" t="s">
        <v>275</v>
      </c>
      <c r="H1349">
        <v>285</v>
      </c>
      <c r="I1349">
        <v>37</v>
      </c>
      <c r="J1349">
        <v>0</v>
      </c>
      <c r="K1349" s="2" t="s">
        <v>23</v>
      </c>
      <c r="L1349">
        <v>2024</v>
      </c>
      <c r="M1349">
        <v>37</v>
      </c>
      <c r="N1349" s="2" t="s">
        <v>277</v>
      </c>
      <c r="O1349">
        <v>3</v>
      </c>
    </row>
    <row r="1350" spans="1:15" x14ac:dyDescent="0.25">
      <c r="A1350" s="1">
        <v>45545</v>
      </c>
      <c r="B1350">
        <v>2024</v>
      </c>
      <c r="C1350">
        <v>9</v>
      </c>
      <c r="D1350" s="2" t="s">
        <v>78</v>
      </c>
      <c r="E1350">
        <v>3</v>
      </c>
      <c r="F1350" s="2" t="s">
        <v>65</v>
      </c>
      <c r="G1350" t="s">
        <v>275</v>
      </c>
      <c r="H1350">
        <v>285</v>
      </c>
      <c r="I1350">
        <v>37</v>
      </c>
      <c r="J1350">
        <v>1</v>
      </c>
      <c r="K1350" s="2" t="s">
        <v>25</v>
      </c>
      <c r="L1350">
        <v>2024</v>
      </c>
      <c r="M1350">
        <v>37</v>
      </c>
      <c r="N1350" s="2" t="s">
        <v>277</v>
      </c>
      <c r="O1350">
        <v>3</v>
      </c>
    </row>
    <row r="1351" spans="1:15" x14ac:dyDescent="0.25">
      <c r="A1351" s="1">
        <v>45546</v>
      </c>
      <c r="B1351">
        <v>2024</v>
      </c>
      <c r="C1351">
        <v>9</v>
      </c>
      <c r="D1351" s="2" t="s">
        <v>78</v>
      </c>
      <c r="E1351">
        <v>3</v>
      </c>
      <c r="F1351" s="2" t="s">
        <v>65</v>
      </c>
      <c r="G1351" t="s">
        <v>275</v>
      </c>
      <c r="H1351">
        <v>285</v>
      </c>
      <c r="I1351">
        <v>37</v>
      </c>
      <c r="J1351">
        <v>2</v>
      </c>
      <c r="K1351" s="2" t="s">
        <v>26</v>
      </c>
      <c r="L1351">
        <v>2024</v>
      </c>
      <c r="M1351">
        <v>37</v>
      </c>
      <c r="N1351" s="2" t="s">
        <v>277</v>
      </c>
      <c r="O1351">
        <v>3</v>
      </c>
    </row>
    <row r="1352" spans="1:15" x14ac:dyDescent="0.25">
      <c r="A1352" s="1">
        <v>45547</v>
      </c>
      <c r="B1352">
        <v>2024</v>
      </c>
      <c r="C1352">
        <v>9</v>
      </c>
      <c r="D1352" s="2" t="s">
        <v>78</v>
      </c>
      <c r="E1352">
        <v>3</v>
      </c>
      <c r="F1352" s="2" t="s">
        <v>65</v>
      </c>
      <c r="G1352" t="s">
        <v>275</v>
      </c>
      <c r="H1352">
        <v>285</v>
      </c>
      <c r="I1352">
        <v>37</v>
      </c>
      <c r="J1352">
        <v>3</v>
      </c>
      <c r="K1352" s="2" t="s">
        <v>27</v>
      </c>
      <c r="L1352">
        <v>2024</v>
      </c>
      <c r="M1352">
        <v>37</v>
      </c>
      <c r="N1352" s="2" t="s">
        <v>277</v>
      </c>
      <c r="O1352">
        <v>3</v>
      </c>
    </row>
    <row r="1353" spans="1:15" x14ac:dyDescent="0.25">
      <c r="A1353" s="1">
        <v>45548</v>
      </c>
      <c r="B1353">
        <v>2024</v>
      </c>
      <c r="C1353">
        <v>9</v>
      </c>
      <c r="D1353" s="2" t="s">
        <v>78</v>
      </c>
      <c r="E1353">
        <v>3</v>
      </c>
      <c r="F1353" s="2" t="s">
        <v>65</v>
      </c>
      <c r="G1353" t="s">
        <v>275</v>
      </c>
      <c r="H1353">
        <v>285</v>
      </c>
      <c r="I1353">
        <v>37</v>
      </c>
      <c r="J1353">
        <v>4</v>
      </c>
      <c r="K1353" s="2" t="s">
        <v>19</v>
      </c>
      <c r="L1353">
        <v>2024</v>
      </c>
      <c r="M1353">
        <v>37</v>
      </c>
      <c r="N1353" s="2" t="s">
        <v>277</v>
      </c>
      <c r="O1353">
        <v>3</v>
      </c>
    </row>
    <row r="1354" spans="1:15" x14ac:dyDescent="0.25">
      <c r="A1354" s="1">
        <v>45549</v>
      </c>
      <c r="B1354">
        <v>2024</v>
      </c>
      <c r="C1354">
        <v>9</v>
      </c>
      <c r="D1354" s="2" t="s">
        <v>78</v>
      </c>
      <c r="E1354">
        <v>3</v>
      </c>
      <c r="F1354" s="2" t="s">
        <v>65</v>
      </c>
      <c r="G1354" t="s">
        <v>275</v>
      </c>
      <c r="H1354">
        <v>285</v>
      </c>
      <c r="I1354">
        <v>37</v>
      </c>
      <c r="J1354">
        <v>5</v>
      </c>
      <c r="K1354" s="2" t="s">
        <v>21</v>
      </c>
      <c r="L1354">
        <v>2024</v>
      </c>
      <c r="M1354">
        <v>37</v>
      </c>
      <c r="N1354" s="2" t="s">
        <v>277</v>
      </c>
      <c r="O1354">
        <v>3</v>
      </c>
    </row>
    <row r="1355" spans="1:15" x14ac:dyDescent="0.25">
      <c r="A1355" s="1">
        <v>45550</v>
      </c>
      <c r="B1355">
        <v>2024</v>
      </c>
      <c r="C1355">
        <v>9</v>
      </c>
      <c r="D1355" s="2" t="s">
        <v>78</v>
      </c>
      <c r="E1355">
        <v>3</v>
      </c>
      <c r="F1355" s="2" t="s">
        <v>65</v>
      </c>
      <c r="G1355" t="s">
        <v>275</v>
      </c>
      <c r="H1355">
        <v>285</v>
      </c>
      <c r="I1355">
        <v>37</v>
      </c>
      <c r="J1355">
        <v>6</v>
      </c>
      <c r="K1355" s="2" t="s">
        <v>22</v>
      </c>
      <c r="L1355">
        <v>2024</v>
      </c>
      <c r="M1355">
        <v>37</v>
      </c>
      <c r="N1355" s="2" t="s">
        <v>277</v>
      </c>
      <c r="O1355">
        <v>3</v>
      </c>
    </row>
    <row r="1356" spans="1:15" x14ac:dyDescent="0.25">
      <c r="A1356" s="1">
        <v>45551</v>
      </c>
      <c r="B1356">
        <v>2024</v>
      </c>
      <c r="C1356">
        <v>9</v>
      </c>
      <c r="D1356" s="2" t="s">
        <v>78</v>
      </c>
      <c r="E1356">
        <v>3</v>
      </c>
      <c r="F1356" s="2" t="s">
        <v>65</v>
      </c>
      <c r="G1356" t="s">
        <v>275</v>
      </c>
      <c r="H1356">
        <v>285</v>
      </c>
      <c r="I1356">
        <v>38</v>
      </c>
      <c r="J1356">
        <v>0</v>
      </c>
      <c r="K1356" s="2" t="s">
        <v>23</v>
      </c>
      <c r="L1356">
        <v>2024</v>
      </c>
      <c r="M1356">
        <v>38</v>
      </c>
      <c r="N1356" s="2" t="s">
        <v>278</v>
      </c>
      <c r="O1356">
        <v>3</v>
      </c>
    </row>
    <row r="1357" spans="1:15" x14ac:dyDescent="0.25">
      <c r="A1357" s="1">
        <v>45552</v>
      </c>
      <c r="B1357">
        <v>2024</v>
      </c>
      <c r="C1357">
        <v>9</v>
      </c>
      <c r="D1357" s="2" t="s">
        <v>78</v>
      </c>
      <c r="E1357">
        <v>3</v>
      </c>
      <c r="F1357" s="2" t="s">
        <v>65</v>
      </c>
      <c r="G1357" t="s">
        <v>275</v>
      </c>
      <c r="H1357">
        <v>285</v>
      </c>
      <c r="I1357">
        <v>38</v>
      </c>
      <c r="J1357">
        <v>1</v>
      </c>
      <c r="K1357" s="2" t="s">
        <v>25</v>
      </c>
      <c r="L1357">
        <v>2024</v>
      </c>
      <c r="M1357">
        <v>38</v>
      </c>
      <c r="N1357" s="2" t="s">
        <v>278</v>
      </c>
      <c r="O1357">
        <v>3</v>
      </c>
    </row>
    <row r="1358" spans="1:15" x14ac:dyDescent="0.25">
      <c r="A1358" s="1">
        <v>45553</v>
      </c>
      <c r="B1358">
        <v>2024</v>
      </c>
      <c r="C1358">
        <v>9</v>
      </c>
      <c r="D1358" s="2" t="s">
        <v>78</v>
      </c>
      <c r="E1358">
        <v>3</v>
      </c>
      <c r="F1358" s="2" t="s">
        <v>65</v>
      </c>
      <c r="G1358" t="s">
        <v>275</v>
      </c>
      <c r="H1358">
        <v>285</v>
      </c>
      <c r="I1358">
        <v>38</v>
      </c>
      <c r="J1358">
        <v>2</v>
      </c>
      <c r="K1358" s="2" t="s">
        <v>26</v>
      </c>
      <c r="L1358">
        <v>2024</v>
      </c>
      <c r="M1358">
        <v>38</v>
      </c>
      <c r="N1358" s="2" t="s">
        <v>278</v>
      </c>
      <c r="O1358">
        <v>3</v>
      </c>
    </row>
    <row r="1359" spans="1:15" x14ac:dyDescent="0.25">
      <c r="A1359" s="1">
        <v>45554</v>
      </c>
      <c r="B1359">
        <v>2024</v>
      </c>
      <c r="C1359">
        <v>9</v>
      </c>
      <c r="D1359" s="2" t="s">
        <v>78</v>
      </c>
      <c r="E1359">
        <v>3</v>
      </c>
      <c r="F1359" s="2" t="s">
        <v>65</v>
      </c>
      <c r="G1359" t="s">
        <v>275</v>
      </c>
      <c r="H1359">
        <v>285</v>
      </c>
      <c r="I1359">
        <v>38</v>
      </c>
      <c r="J1359">
        <v>3</v>
      </c>
      <c r="K1359" s="2" t="s">
        <v>27</v>
      </c>
      <c r="L1359">
        <v>2024</v>
      </c>
      <c r="M1359">
        <v>38</v>
      </c>
      <c r="N1359" s="2" t="s">
        <v>278</v>
      </c>
      <c r="O1359">
        <v>3</v>
      </c>
    </row>
    <row r="1360" spans="1:15" x14ac:dyDescent="0.25">
      <c r="A1360" s="1">
        <v>45555</v>
      </c>
      <c r="B1360">
        <v>2024</v>
      </c>
      <c r="C1360">
        <v>9</v>
      </c>
      <c r="D1360" s="2" t="s">
        <v>78</v>
      </c>
      <c r="E1360">
        <v>3</v>
      </c>
      <c r="F1360" s="2" t="s">
        <v>65</v>
      </c>
      <c r="G1360" t="s">
        <v>275</v>
      </c>
      <c r="H1360">
        <v>285</v>
      </c>
      <c r="I1360">
        <v>38</v>
      </c>
      <c r="J1360">
        <v>4</v>
      </c>
      <c r="K1360" s="2" t="s">
        <v>19</v>
      </c>
      <c r="L1360">
        <v>2024</v>
      </c>
      <c r="M1360">
        <v>38</v>
      </c>
      <c r="N1360" s="2" t="s">
        <v>278</v>
      </c>
      <c r="O1360">
        <v>3</v>
      </c>
    </row>
    <row r="1361" spans="1:15" x14ac:dyDescent="0.25">
      <c r="A1361" s="1">
        <v>45556</v>
      </c>
      <c r="B1361">
        <v>2024</v>
      </c>
      <c r="C1361">
        <v>9</v>
      </c>
      <c r="D1361" s="2" t="s">
        <v>78</v>
      </c>
      <c r="E1361">
        <v>3</v>
      </c>
      <c r="F1361" s="2" t="s">
        <v>65</v>
      </c>
      <c r="G1361" t="s">
        <v>275</v>
      </c>
      <c r="H1361">
        <v>285</v>
      </c>
      <c r="I1361">
        <v>38</v>
      </c>
      <c r="J1361">
        <v>5</v>
      </c>
      <c r="K1361" s="2" t="s">
        <v>21</v>
      </c>
      <c r="L1361">
        <v>2024</v>
      </c>
      <c r="M1361">
        <v>38</v>
      </c>
      <c r="N1361" s="2" t="s">
        <v>278</v>
      </c>
      <c r="O1361">
        <v>3</v>
      </c>
    </row>
    <row r="1362" spans="1:15" x14ac:dyDescent="0.25">
      <c r="A1362" s="1">
        <v>45557</v>
      </c>
      <c r="B1362">
        <v>2024</v>
      </c>
      <c r="C1362">
        <v>9</v>
      </c>
      <c r="D1362" s="2" t="s">
        <v>78</v>
      </c>
      <c r="E1362">
        <v>3</v>
      </c>
      <c r="F1362" s="2" t="s">
        <v>65</v>
      </c>
      <c r="G1362" t="s">
        <v>275</v>
      </c>
      <c r="H1362">
        <v>285</v>
      </c>
      <c r="I1362">
        <v>38</v>
      </c>
      <c r="J1362">
        <v>6</v>
      </c>
      <c r="K1362" s="2" t="s">
        <v>22</v>
      </c>
      <c r="L1362">
        <v>2024</v>
      </c>
      <c r="M1362">
        <v>38</v>
      </c>
      <c r="N1362" s="2" t="s">
        <v>278</v>
      </c>
      <c r="O1362">
        <v>3</v>
      </c>
    </row>
    <row r="1363" spans="1:15" x14ac:dyDescent="0.25">
      <c r="A1363" s="1">
        <v>45558</v>
      </c>
      <c r="B1363">
        <v>2024</v>
      </c>
      <c r="C1363">
        <v>9</v>
      </c>
      <c r="D1363" s="2" t="s">
        <v>78</v>
      </c>
      <c r="E1363">
        <v>3</v>
      </c>
      <c r="F1363" s="2" t="s">
        <v>65</v>
      </c>
      <c r="G1363" t="s">
        <v>275</v>
      </c>
      <c r="H1363">
        <v>285</v>
      </c>
      <c r="I1363">
        <v>39</v>
      </c>
      <c r="J1363">
        <v>0</v>
      </c>
      <c r="K1363" s="2" t="s">
        <v>23</v>
      </c>
      <c r="L1363">
        <v>2024</v>
      </c>
      <c r="M1363">
        <v>39</v>
      </c>
      <c r="N1363" s="2" t="s">
        <v>279</v>
      </c>
      <c r="O1363">
        <v>3</v>
      </c>
    </row>
    <row r="1364" spans="1:15" x14ac:dyDescent="0.25">
      <c r="A1364" s="1">
        <v>45559</v>
      </c>
      <c r="B1364">
        <v>2024</v>
      </c>
      <c r="C1364">
        <v>9</v>
      </c>
      <c r="D1364" s="2" t="s">
        <v>78</v>
      </c>
      <c r="E1364">
        <v>3</v>
      </c>
      <c r="F1364" s="2" t="s">
        <v>65</v>
      </c>
      <c r="G1364" t="s">
        <v>275</v>
      </c>
      <c r="H1364">
        <v>285</v>
      </c>
      <c r="I1364">
        <v>39</v>
      </c>
      <c r="J1364">
        <v>1</v>
      </c>
      <c r="K1364" s="2" t="s">
        <v>25</v>
      </c>
      <c r="L1364">
        <v>2024</v>
      </c>
      <c r="M1364">
        <v>39</v>
      </c>
      <c r="N1364" s="2" t="s">
        <v>279</v>
      </c>
      <c r="O1364">
        <v>3</v>
      </c>
    </row>
    <row r="1365" spans="1:15" x14ac:dyDescent="0.25">
      <c r="A1365" s="1">
        <v>45560</v>
      </c>
      <c r="B1365">
        <v>2024</v>
      </c>
      <c r="C1365">
        <v>9</v>
      </c>
      <c r="D1365" s="2" t="s">
        <v>78</v>
      </c>
      <c r="E1365">
        <v>3</v>
      </c>
      <c r="F1365" s="2" t="s">
        <v>65</v>
      </c>
      <c r="G1365" t="s">
        <v>275</v>
      </c>
      <c r="H1365">
        <v>285</v>
      </c>
      <c r="I1365">
        <v>39</v>
      </c>
      <c r="J1365">
        <v>2</v>
      </c>
      <c r="K1365" s="2" t="s">
        <v>26</v>
      </c>
      <c r="L1365">
        <v>2024</v>
      </c>
      <c r="M1365">
        <v>39</v>
      </c>
      <c r="N1365" s="2" t="s">
        <v>279</v>
      </c>
      <c r="O1365">
        <v>3</v>
      </c>
    </row>
    <row r="1366" spans="1:15" x14ac:dyDescent="0.25">
      <c r="A1366" s="1">
        <v>45561</v>
      </c>
      <c r="B1366">
        <v>2024</v>
      </c>
      <c r="C1366">
        <v>9</v>
      </c>
      <c r="D1366" s="2" t="s">
        <v>78</v>
      </c>
      <c r="E1366">
        <v>3</v>
      </c>
      <c r="F1366" s="2" t="s">
        <v>65</v>
      </c>
      <c r="G1366" t="s">
        <v>275</v>
      </c>
      <c r="H1366">
        <v>285</v>
      </c>
      <c r="I1366">
        <v>39</v>
      </c>
      <c r="J1366">
        <v>3</v>
      </c>
      <c r="K1366" s="2" t="s">
        <v>27</v>
      </c>
      <c r="L1366">
        <v>2024</v>
      </c>
      <c r="M1366">
        <v>39</v>
      </c>
      <c r="N1366" s="2" t="s">
        <v>279</v>
      </c>
      <c r="O1366">
        <v>3</v>
      </c>
    </row>
    <row r="1367" spans="1:15" x14ac:dyDescent="0.25">
      <c r="A1367" s="1">
        <v>45562</v>
      </c>
      <c r="B1367">
        <v>2024</v>
      </c>
      <c r="C1367">
        <v>9</v>
      </c>
      <c r="D1367" s="2" t="s">
        <v>78</v>
      </c>
      <c r="E1367">
        <v>3</v>
      </c>
      <c r="F1367" s="2" t="s">
        <v>65</v>
      </c>
      <c r="G1367" t="s">
        <v>275</v>
      </c>
      <c r="H1367">
        <v>285</v>
      </c>
      <c r="I1367">
        <v>39</v>
      </c>
      <c r="J1367">
        <v>4</v>
      </c>
      <c r="K1367" s="2" t="s">
        <v>19</v>
      </c>
      <c r="L1367">
        <v>2024</v>
      </c>
      <c r="M1367">
        <v>39</v>
      </c>
      <c r="N1367" s="2" t="s">
        <v>279</v>
      </c>
      <c r="O1367">
        <v>3</v>
      </c>
    </row>
    <row r="1368" spans="1:15" x14ac:dyDescent="0.25">
      <c r="A1368" s="1">
        <v>45563</v>
      </c>
      <c r="B1368">
        <v>2024</v>
      </c>
      <c r="C1368">
        <v>9</v>
      </c>
      <c r="D1368" s="2" t="s">
        <v>78</v>
      </c>
      <c r="E1368">
        <v>3</v>
      </c>
      <c r="F1368" s="2" t="s">
        <v>65</v>
      </c>
      <c r="G1368" t="s">
        <v>275</v>
      </c>
      <c r="H1368">
        <v>285</v>
      </c>
      <c r="I1368">
        <v>39</v>
      </c>
      <c r="J1368">
        <v>5</v>
      </c>
      <c r="K1368" s="2" t="s">
        <v>21</v>
      </c>
      <c r="L1368">
        <v>2024</v>
      </c>
      <c r="M1368">
        <v>39</v>
      </c>
      <c r="N1368" s="2" t="s">
        <v>279</v>
      </c>
      <c r="O1368">
        <v>3</v>
      </c>
    </row>
    <row r="1369" spans="1:15" x14ac:dyDescent="0.25">
      <c r="A1369" s="1">
        <v>45564</v>
      </c>
      <c r="B1369">
        <v>2024</v>
      </c>
      <c r="C1369">
        <v>9</v>
      </c>
      <c r="D1369" s="2" t="s">
        <v>78</v>
      </c>
      <c r="E1369">
        <v>3</v>
      </c>
      <c r="F1369" s="2" t="s">
        <v>65</v>
      </c>
      <c r="G1369" t="s">
        <v>275</v>
      </c>
      <c r="H1369">
        <v>285</v>
      </c>
      <c r="I1369">
        <v>39</v>
      </c>
      <c r="J1369">
        <v>6</v>
      </c>
      <c r="K1369" s="2" t="s">
        <v>22</v>
      </c>
      <c r="L1369">
        <v>2024</v>
      </c>
      <c r="M1369">
        <v>39</v>
      </c>
      <c r="N1369" s="2" t="s">
        <v>279</v>
      </c>
      <c r="O1369">
        <v>3</v>
      </c>
    </row>
    <row r="1370" spans="1:15" x14ac:dyDescent="0.25">
      <c r="A1370" s="1">
        <v>45565</v>
      </c>
      <c r="B1370">
        <v>2024</v>
      </c>
      <c r="C1370">
        <v>9</v>
      </c>
      <c r="D1370" s="2" t="s">
        <v>78</v>
      </c>
      <c r="E1370">
        <v>3</v>
      </c>
      <c r="F1370" s="2" t="s">
        <v>65</v>
      </c>
      <c r="G1370" t="s">
        <v>275</v>
      </c>
      <c r="H1370">
        <v>285</v>
      </c>
      <c r="I1370">
        <v>40</v>
      </c>
      <c r="J1370">
        <v>0</v>
      </c>
      <c r="K1370" s="2" t="s">
        <v>23</v>
      </c>
      <c r="L1370">
        <v>2024</v>
      </c>
      <c r="M1370">
        <v>40</v>
      </c>
      <c r="N1370" s="2" t="s">
        <v>280</v>
      </c>
      <c r="O1370">
        <v>4</v>
      </c>
    </row>
    <row r="1371" spans="1:15" x14ac:dyDescent="0.25">
      <c r="A1371" s="1">
        <v>45566</v>
      </c>
      <c r="B1371">
        <v>2024</v>
      </c>
      <c r="C1371">
        <v>10</v>
      </c>
      <c r="D1371" s="2" t="s">
        <v>84</v>
      </c>
      <c r="E1371">
        <v>4</v>
      </c>
      <c r="F1371" s="2" t="s">
        <v>85</v>
      </c>
      <c r="G1371" t="s">
        <v>281</v>
      </c>
      <c r="H1371">
        <v>286</v>
      </c>
      <c r="I1371">
        <v>40</v>
      </c>
      <c r="J1371">
        <v>1</v>
      </c>
      <c r="K1371" s="2" t="s">
        <v>25</v>
      </c>
      <c r="L1371">
        <v>2024</v>
      </c>
      <c r="M1371">
        <v>40</v>
      </c>
      <c r="N1371" s="2" t="s">
        <v>280</v>
      </c>
      <c r="O1371">
        <v>4</v>
      </c>
    </row>
    <row r="1372" spans="1:15" x14ac:dyDescent="0.25">
      <c r="A1372" s="1">
        <v>45567</v>
      </c>
      <c r="B1372">
        <v>2024</v>
      </c>
      <c r="C1372">
        <v>10</v>
      </c>
      <c r="D1372" s="2" t="s">
        <v>84</v>
      </c>
      <c r="E1372">
        <v>4</v>
      </c>
      <c r="F1372" s="2" t="s">
        <v>85</v>
      </c>
      <c r="G1372" t="s">
        <v>281</v>
      </c>
      <c r="H1372">
        <v>286</v>
      </c>
      <c r="I1372">
        <v>40</v>
      </c>
      <c r="J1372">
        <v>2</v>
      </c>
      <c r="K1372" s="2" t="s">
        <v>26</v>
      </c>
      <c r="L1372">
        <v>2024</v>
      </c>
      <c r="M1372">
        <v>40</v>
      </c>
      <c r="N1372" s="2" t="s">
        <v>280</v>
      </c>
      <c r="O1372">
        <v>4</v>
      </c>
    </row>
    <row r="1373" spans="1:15" x14ac:dyDescent="0.25">
      <c r="A1373" s="1">
        <v>45568</v>
      </c>
      <c r="B1373">
        <v>2024</v>
      </c>
      <c r="C1373">
        <v>10</v>
      </c>
      <c r="D1373" s="2" t="s">
        <v>84</v>
      </c>
      <c r="E1373">
        <v>4</v>
      </c>
      <c r="F1373" s="2" t="s">
        <v>85</v>
      </c>
      <c r="G1373" t="s">
        <v>281</v>
      </c>
      <c r="H1373">
        <v>286</v>
      </c>
      <c r="I1373">
        <v>40</v>
      </c>
      <c r="J1373">
        <v>3</v>
      </c>
      <c r="K1373" s="2" t="s">
        <v>27</v>
      </c>
      <c r="L1373">
        <v>2024</v>
      </c>
      <c r="M1373">
        <v>40</v>
      </c>
      <c r="N1373" s="2" t="s">
        <v>280</v>
      </c>
      <c r="O1373">
        <v>4</v>
      </c>
    </row>
    <row r="1374" spans="1:15" x14ac:dyDescent="0.25">
      <c r="A1374" s="1">
        <v>45569</v>
      </c>
      <c r="B1374">
        <v>2024</v>
      </c>
      <c r="C1374">
        <v>10</v>
      </c>
      <c r="D1374" s="2" t="s">
        <v>84</v>
      </c>
      <c r="E1374">
        <v>4</v>
      </c>
      <c r="F1374" s="2" t="s">
        <v>85</v>
      </c>
      <c r="G1374" t="s">
        <v>281</v>
      </c>
      <c r="H1374">
        <v>286</v>
      </c>
      <c r="I1374">
        <v>40</v>
      </c>
      <c r="J1374">
        <v>4</v>
      </c>
      <c r="K1374" s="2" t="s">
        <v>19</v>
      </c>
      <c r="L1374">
        <v>2024</v>
      </c>
      <c r="M1374">
        <v>40</v>
      </c>
      <c r="N1374" s="2" t="s">
        <v>280</v>
      </c>
      <c r="O1374">
        <v>4</v>
      </c>
    </row>
    <row r="1375" spans="1:15" x14ac:dyDescent="0.25">
      <c r="A1375" s="1">
        <v>45570</v>
      </c>
      <c r="B1375">
        <v>2024</v>
      </c>
      <c r="C1375">
        <v>10</v>
      </c>
      <c r="D1375" s="2" t="s">
        <v>84</v>
      </c>
      <c r="E1375">
        <v>4</v>
      </c>
      <c r="F1375" s="2" t="s">
        <v>85</v>
      </c>
      <c r="G1375" t="s">
        <v>281</v>
      </c>
      <c r="H1375">
        <v>286</v>
      </c>
      <c r="I1375">
        <v>40</v>
      </c>
      <c r="J1375">
        <v>5</v>
      </c>
      <c r="K1375" s="2" t="s">
        <v>21</v>
      </c>
      <c r="L1375">
        <v>2024</v>
      </c>
      <c r="M1375">
        <v>40</v>
      </c>
      <c r="N1375" s="2" t="s">
        <v>280</v>
      </c>
      <c r="O1375">
        <v>4</v>
      </c>
    </row>
    <row r="1376" spans="1:15" x14ac:dyDescent="0.25">
      <c r="A1376" s="1">
        <v>45571</v>
      </c>
      <c r="B1376">
        <v>2024</v>
      </c>
      <c r="C1376">
        <v>10</v>
      </c>
      <c r="D1376" s="2" t="s">
        <v>84</v>
      </c>
      <c r="E1376">
        <v>4</v>
      </c>
      <c r="F1376" s="2" t="s">
        <v>85</v>
      </c>
      <c r="G1376" t="s">
        <v>281</v>
      </c>
      <c r="H1376">
        <v>286</v>
      </c>
      <c r="I1376">
        <v>40</v>
      </c>
      <c r="J1376">
        <v>6</v>
      </c>
      <c r="K1376" s="2" t="s">
        <v>22</v>
      </c>
      <c r="L1376">
        <v>2024</v>
      </c>
      <c r="M1376">
        <v>40</v>
      </c>
      <c r="N1376" s="2" t="s">
        <v>280</v>
      </c>
      <c r="O1376">
        <v>4</v>
      </c>
    </row>
    <row r="1377" spans="1:15" x14ac:dyDescent="0.25">
      <c r="A1377" s="1">
        <v>45572</v>
      </c>
      <c r="B1377">
        <v>2024</v>
      </c>
      <c r="C1377">
        <v>10</v>
      </c>
      <c r="D1377" s="2" t="s">
        <v>84</v>
      </c>
      <c r="E1377">
        <v>4</v>
      </c>
      <c r="F1377" s="2" t="s">
        <v>85</v>
      </c>
      <c r="G1377" t="s">
        <v>281</v>
      </c>
      <c r="H1377">
        <v>286</v>
      </c>
      <c r="I1377">
        <v>41</v>
      </c>
      <c r="J1377">
        <v>0</v>
      </c>
      <c r="K1377" s="2" t="s">
        <v>23</v>
      </c>
      <c r="L1377">
        <v>2024</v>
      </c>
      <c r="M1377">
        <v>41</v>
      </c>
      <c r="N1377" s="2" t="s">
        <v>282</v>
      </c>
      <c r="O1377">
        <v>4</v>
      </c>
    </row>
    <row r="1378" spans="1:15" x14ac:dyDescent="0.25">
      <c r="A1378" s="1">
        <v>45573</v>
      </c>
      <c r="B1378">
        <v>2024</v>
      </c>
      <c r="C1378">
        <v>10</v>
      </c>
      <c r="D1378" s="2" t="s">
        <v>84</v>
      </c>
      <c r="E1378">
        <v>4</v>
      </c>
      <c r="F1378" s="2" t="s">
        <v>85</v>
      </c>
      <c r="G1378" t="s">
        <v>281</v>
      </c>
      <c r="H1378">
        <v>286</v>
      </c>
      <c r="I1378">
        <v>41</v>
      </c>
      <c r="J1378">
        <v>1</v>
      </c>
      <c r="K1378" s="2" t="s">
        <v>25</v>
      </c>
      <c r="L1378">
        <v>2024</v>
      </c>
      <c r="M1378">
        <v>41</v>
      </c>
      <c r="N1378" s="2" t="s">
        <v>282</v>
      </c>
      <c r="O1378">
        <v>4</v>
      </c>
    </row>
    <row r="1379" spans="1:15" x14ac:dyDescent="0.25">
      <c r="A1379" s="1">
        <v>45574</v>
      </c>
      <c r="B1379">
        <v>2024</v>
      </c>
      <c r="C1379">
        <v>10</v>
      </c>
      <c r="D1379" s="2" t="s">
        <v>84</v>
      </c>
      <c r="E1379">
        <v>4</v>
      </c>
      <c r="F1379" s="2" t="s">
        <v>85</v>
      </c>
      <c r="G1379" t="s">
        <v>281</v>
      </c>
      <c r="H1379">
        <v>286</v>
      </c>
      <c r="I1379">
        <v>41</v>
      </c>
      <c r="J1379">
        <v>2</v>
      </c>
      <c r="K1379" s="2" t="s">
        <v>26</v>
      </c>
      <c r="L1379">
        <v>2024</v>
      </c>
      <c r="M1379">
        <v>41</v>
      </c>
      <c r="N1379" s="2" t="s">
        <v>282</v>
      </c>
      <c r="O1379">
        <v>4</v>
      </c>
    </row>
    <row r="1380" spans="1:15" x14ac:dyDescent="0.25">
      <c r="A1380" s="1">
        <v>45575</v>
      </c>
      <c r="B1380">
        <v>2024</v>
      </c>
      <c r="C1380">
        <v>10</v>
      </c>
      <c r="D1380" s="2" t="s">
        <v>84</v>
      </c>
      <c r="E1380">
        <v>4</v>
      </c>
      <c r="F1380" s="2" t="s">
        <v>85</v>
      </c>
      <c r="G1380" t="s">
        <v>281</v>
      </c>
      <c r="H1380">
        <v>286</v>
      </c>
      <c r="I1380">
        <v>41</v>
      </c>
      <c r="J1380">
        <v>3</v>
      </c>
      <c r="K1380" s="2" t="s">
        <v>27</v>
      </c>
      <c r="L1380">
        <v>2024</v>
      </c>
      <c r="M1380">
        <v>41</v>
      </c>
      <c r="N1380" s="2" t="s">
        <v>282</v>
      </c>
      <c r="O1380">
        <v>4</v>
      </c>
    </row>
    <row r="1381" spans="1:15" x14ac:dyDescent="0.25">
      <c r="A1381" s="1">
        <v>45576</v>
      </c>
      <c r="B1381">
        <v>2024</v>
      </c>
      <c r="C1381">
        <v>10</v>
      </c>
      <c r="D1381" s="2" t="s">
        <v>84</v>
      </c>
      <c r="E1381">
        <v>4</v>
      </c>
      <c r="F1381" s="2" t="s">
        <v>85</v>
      </c>
      <c r="G1381" t="s">
        <v>281</v>
      </c>
      <c r="H1381">
        <v>286</v>
      </c>
      <c r="I1381">
        <v>41</v>
      </c>
      <c r="J1381">
        <v>4</v>
      </c>
      <c r="K1381" s="2" t="s">
        <v>19</v>
      </c>
      <c r="L1381">
        <v>2024</v>
      </c>
      <c r="M1381">
        <v>41</v>
      </c>
      <c r="N1381" s="2" t="s">
        <v>282</v>
      </c>
      <c r="O1381">
        <v>4</v>
      </c>
    </row>
    <row r="1382" spans="1:15" x14ac:dyDescent="0.25">
      <c r="A1382" s="1">
        <v>45577</v>
      </c>
      <c r="B1382">
        <v>2024</v>
      </c>
      <c r="C1382">
        <v>10</v>
      </c>
      <c r="D1382" s="2" t="s">
        <v>84</v>
      </c>
      <c r="E1382">
        <v>4</v>
      </c>
      <c r="F1382" s="2" t="s">
        <v>85</v>
      </c>
      <c r="G1382" t="s">
        <v>281</v>
      </c>
      <c r="H1382">
        <v>286</v>
      </c>
      <c r="I1382">
        <v>41</v>
      </c>
      <c r="J1382">
        <v>5</v>
      </c>
      <c r="K1382" s="2" t="s">
        <v>21</v>
      </c>
      <c r="L1382">
        <v>2024</v>
      </c>
      <c r="M1382">
        <v>41</v>
      </c>
      <c r="N1382" s="2" t="s">
        <v>282</v>
      </c>
      <c r="O1382">
        <v>4</v>
      </c>
    </row>
    <row r="1383" spans="1:15" x14ac:dyDescent="0.25">
      <c r="A1383" s="1">
        <v>45578</v>
      </c>
      <c r="B1383">
        <v>2024</v>
      </c>
      <c r="C1383">
        <v>10</v>
      </c>
      <c r="D1383" s="2" t="s">
        <v>84</v>
      </c>
      <c r="E1383">
        <v>4</v>
      </c>
      <c r="F1383" s="2" t="s">
        <v>85</v>
      </c>
      <c r="G1383" t="s">
        <v>281</v>
      </c>
      <c r="H1383">
        <v>286</v>
      </c>
      <c r="I1383">
        <v>41</v>
      </c>
      <c r="J1383">
        <v>6</v>
      </c>
      <c r="K1383" s="2" t="s">
        <v>22</v>
      </c>
      <c r="L1383">
        <v>2024</v>
      </c>
      <c r="M1383">
        <v>41</v>
      </c>
      <c r="N1383" s="2" t="s">
        <v>282</v>
      </c>
      <c r="O1383">
        <v>4</v>
      </c>
    </row>
    <row r="1384" spans="1:15" x14ac:dyDescent="0.25">
      <c r="A1384" s="1">
        <v>45579</v>
      </c>
      <c r="B1384">
        <v>2024</v>
      </c>
      <c r="C1384">
        <v>10</v>
      </c>
      <c r="D1384" s="2" t="s">
        <v>84</v>
      </c>
      <c r="E1384">
        <v>4</v>
      </c>
      <c r="F1384" s="2" t="s">
        <v>85</v>
      </c>
      <c r="G1384" t="s">
        <v>281</v>
      </c>
      <c r="H1384">
        <v>286</v>
      </c>
      <c r="I1384">
        <v>42</v>
      </c>
      <c r="J1384">
        <v>0</v>
      </c>
      <c r="K1384" s="2" t="s">
        <v>23</v>
      </c>
      <c r="L1384">
        <v>2024</v>
      </c>
      <c r="M1384">
        <v>42</v>
      </c>
      <c r="N1384" s="2" t="s">
        <v>283</v>
      </c>
      <c r="O1384">
        <v>4</v>
      </c>
    </row>
    <row r="1385" spans="1:15" x14ac:dyDescent="0.25">
      <c r="A1385" s="1">
        <v>45580</v>
      </c>
      <c r="B1385">
        <v>2024</v>
      </c>
      <c r="C1385">
        <v>10</v>
      </c>
      <c r="D1385" s="2" t="s">
        <v>84</v>
      </c>
      <c r="E1385">
        <v>4</v>
      </c>
      <c r="F1385" s="2" t="s">
        <v>85</v>
      </c>
      <c r="G1385" t="s">
        <v>281</v>
      </c>
      <c r="H1385">
        <v>286</v>
      </c>
      <c r="I1385">
        <v>42</v>
      </c>
      <c r="J1385">
        <v>1</v>
      </c>
      <c r="K1385" s="2" t="s">
        <v>25</v>
      </c>
      <c r="L1385">
        <v>2024</v>
      </c>
      <c r="M1385">
        <v>42</v>
      </c>
      <c r="N1385" s="2" t="s">
        <v>283</v>
      </c>
      <c r="O1385">
        <v>4</v>
      </c>
    </row>
    <row r="1386" spans="1:15" x14ac:dyDescent="0.25">
      <c r="A1386" s="1">
        <v>45581</v>
      </c>
      <c r="B1386">
        <v>2024</v>
      </c>
      <c r="C1386">
        <v>10</v>
      </c>
      <c r="D1386" s="2" t="s">
        <v>84</v>
      </c>
      <c r="E1386">
        <v>4</v>
      </c>
      <c r="F1386" s="2" t="s">
        <v>85</v>
      </c>
      <c r="G1386" t="s">
        <v>281</v>
      </c>
      <c r="H1386">
        <v>286</v>
      </c>
      <c r="I1386">
        <v>42</v>
      </c>
      <c r="J1386">
        <v>2</v>
      </c>
      <c r="K1386" s="2" t="s">
        <v>26</v>
      </c>
      <c r="L1386">
        <v>2024</v>
      </c>
      <c r="M1386">
        <v>42</v>
      </c>
      <c r="N1386" s="2" t="s">
        <v>283</v>
      </c>
      <c r="O1386">
        <v>4</v>
      </c>
    </row>
    <row r="1387" spans="1:15" x14ac:dyDescent="0.25">
      <c r="A1387" s="1">
        <v>45582</v>
      </c>
      <c r="B1387">
        <v>2024</v>
      </c>
      <c r="C1387">
        <v>10</v>
      </c>
      <c r="D1387" s="2" t="s">
        <v>84</v>
      </c>
      <c r="E1387">
        <v>4</v>
      </c>
      <c r="F1387" s="2" t="s">
        <v>85</v>
      </c>
      <c r="G1387" t="s">
        <v>281</v>
      </c>
      <c r="H1387">
        <v>286</v>
      </c>
      <c r="I1387">
        <v>42</v>
      </c>
      <c r="J1387">
        <v>3</v>
      </c>
      <c r="K1387" s="2" t="s">
        <v>27</v>
      </c>
      <c r="L1387">
        <v>2024</v>
      </c>
      <c r="M1387">
        <v>42</v>
      </c>
      <c r="N1387" s="2" t="s">
        <v>283</v>
      </c>
      <c r="O1387">
        <v>4</v>
      </c>
    </row>
    <row r="1388" spans="1:15" x14ac:dyDescent="0.25">
      <c r="A1388" s="1">
        <v>45583</v>
      </c>
      <c r="B1388">
        <v>2024</v>
      </c>
      <c r="C1388">
        <v>10</v>
      </c>
      <c r="D1388" s="2" t="s">
        <v>84</v>
      </c>
      <c r="E1388">
        <v>4</v>
      </c>
      <c r="F1388" s="2" t="s">
        <v>85</v>
      </c>
      <c r="G1388" t="s">
        <v>281</v>
      </c>
      <c r="H1388">
        <v>286</v>
      </c>
      <c r="I1388">
        <v>42</v>
      </c>
      <c r="J1388">
        <v>4</v>
      </c>
      <c r="K1388" s="2" t="s">
        <v>19</v>
      </c>
      <c r="L1388">
        <v>2024</v>
      </c>
      <c r="M1388">
        <v>42</v>
      </c>
      <c r="N1388" s="2" t="s">
        <v>283</v>
      </c>
      <c r="O1388">
        <v>4</v>
      </c>
    </row>
    <row r="1389" spans="1:15" x14ac:dyDescent="0.25">
      <c r="A1389" s="1">
        <v>45584</v>
      </c>
      <c r="B1389">
        <v>2024</v>
      </c>
      <c r="C1389">
        <v>10</v>
      </c>
      <c r="D1389" s="2" t="s">
        <v>84</v>
      </c>
      <c r="E1389">
        <v>4</v>
      </c>
      <c r="F1389" s="2" t="s">
        <v>85</v>
      </c>
      <c r="G1389" t="s">
        <v>281</v>
      </c>
      <c r="H1389">
        <v>286</v>
      </c>
      <c r="I1389">
        <v>42</v>
      </c>
      <c r="J1389">
        <v>5</v>
      </c>
      <c r="K1389" s="2" t="s">
        <v>21</v>
      </c>
      <c r="L1389">
        <v>2024</v>
      </c>
      <c r="M1389">
        <v>42</v>
      </c>
      <c r="N1389" s="2" t="s">
        <v>283</v>
      </c>
      <c r="O1389">
        <v>4</v>
      </c>
    </row>
    <row r="1390" spans="1:15" x14ac:dyDescent="0.25">
      <c r="A1390" s="1">
        <v>45585</v>
      </c>
      <c r="B1390">
        <v>2024</v>
      </c>
      <c r="C1390">
        <v>10</v>
      </c>
      <c r="D1390" s="2" t="s">
        <v>84</v>
      </c>
      <c r="E1390">
        <v>4</v>
      </c>
      <c r="F1390" s="2" t="s">
        <v>85</v>
      </c>
      <c r="G1390" t="s">
        <v>281</v>
      </c>
      <c r="H1390">
        <v>286</v>
      </c>
      <c r="I1390">
        <v>42</v>
      </c>
      <c r="J1390">
        <v>6</v>
      </c>
      <c r="K1390" s="2" t="s">
        <v>22</v>
      </c>
      <c r="L1390">
        <v>2024</v>
      </c>
      <c r="M1390">
        <v>42</v>
      </c>
      <c r="N1390" s="2" t="s">
        <v>283</v>
      </c>
      <c r="O1390">
        <v>4</v>
      </c>
    </row>
    <row r="1391" spans="1:15" x14ac:dyDescent="0.25">
      <c r="A1391" s="1">
        <v>45586</v>
      </c>
      <c r="B1391">
        <v>2024</v>
      </c>
      <c r="C1391">
        <v>10</v>
      </c>
      <c r="D1391" s="2" t="s">
        <v>84</v>
      </c>
      <c r="E1391">
        <v>4</v>
      </c>
      <c r="F1391" s="2" t="s">
        <v>85</v>
      </c>
      <c r="G1391" t="s">
        <v>281</v>
      </c>
      <c r="H1391">
        <v>286</v>
      </c>
      <c r="I1391">
        <v>43</v>
      </c>
      <c r="J1391">
        <v>0</v>
      </c>
      <c r="K1391" s="2" t="s">
        <v>23</v>
      </c>
      <c r="L1391">
        <v>2024</v>
      </c>
      <c r="M1391">
        <v>43</v>
      </c>
      <c r="N1391" s="2" t="s">
        <v>284</v>
      </c>
      <c r="O1391">
        <v>4</v>
      </c>
    </row>
    <row r="1392" spans="1:15" x14ac:dyDescent="0.25">
      <c r="A1392" s="1">
        <v>45587</v>
      </c>
      <c r="B1392">
        <v>2024</v>
      </c>
      <c r="C1392">
        <v>10</v>
      </c>
      <c r="D1392" s="2" t="s">
        <v>84</v>
      </c>
      <c r="E1392">
        <v>4</v>
      </c>
      <c r="F1392" s="2" t="s">
        <v>85</v>
      </c>
      <c r="G1392" t="s">
        <v>281</v>
      </c>
      <c r="H1392">
        <v>286</v>
      </c>
      <c r="I1392">
        <v>43</v>
      </c>
      <c r="J1392">
        <v>1</v>
      </c>
      <c r="K1392" s="2" t="s">
        <v>25</v>
      </c>
      <c r="L1392">
        <v>2024</v>
      </c>
      <c r="M1392">
        <v>43</v>
      </c>
      <c r="N1392" s="2" t="s">
        <v>284</v>
      </c>
      <c r="O1392">
        <v>4</v>
      </c>
    </row>
    <row r="1393" spans="1:15" x14ac:dyDescent="0.25">
      <c r="A1393" s="1">
        <v>45588</v>
      </c>
      <c r="B1393">
        <v>2024</v>
      </c>
      <c r="C1393">
        <v>10</v>
      </c>
      <c r="D1393" s="2" t="s">
        <v>84</v>
      </c>
      <c r="E1393">
        <v>4</v>
      </c>
      <c r="F1393" s="2" t="s">
        <v>85</v>
      </c>
      <c r="G1393" t="s">
        <v>281</v>
      </c>
      <c r="H1393">
        <v>286</v>
      </c>
      <c r="I1393">
        <v>43</v>
      </c>
      <c r="J1393">
        <v>2</v>
      </c>
      <c r="K1393" s="2" t="s">
        <v>26</v>
      </c>
      <c r="L1393">
        <v>2024</v>
      </c>
      <c r="M1393">
        <v>43</v>
      </c>
      <c r="N1393" s="2" t="s">
        <v>284</v>
      </c>
      <c r="O1393">
        <v>4</v>
      </c>
    </row>
    <row r="1394" spans="1:15" x14ac:dyDescent="0.25">
      <c r="A1394" s="1">
        <v>45589</v>
      </c>
      <c r="B1394">
        <v>2024</v>
      </c>
      <c r="C1394">
        <v>10</v>
      </c>
      <c r="D1394" s="2" t="s">
        <v>84</v>
      </c>
      <c r="E1394">
        <v>4</v>
      </c>
      <c r="F1394" s="2" t="s">
        <v>85</v>
      </c>
      <c r="G1394" t="s">
        <v>281</v>
      </c>
      <c r="H1394">
        <v>286</v>
      </c>
      <c r="I1394">
        <v>43</v>
      </c>
      <c r="J1394">
        <v>3</v>
      </c>
      <c r="K1394" s="2" t="s">
        <v>27</v>
      </c>
      <c r="L1394">
        <v>2024</v>
      </c>
      <c r="M1394">
        <v>43</v>
      </c>
      <c r="N1394" s="2" t="s">
        <v>284</v>
      </c>
      <c r="O1394">
        <v>4</v>
      </c>
    </row>
    <row r="1395" spans="1:15" x14ac:dyDescent="0.25">
      <c r="A1395" s="1">
        <v>45590</v>
      </c>
      <c r="B1395">
        <v>2024</v>
      </c>
      <c r="C1395">
        <v>10</v>
      </c>
      <c r="D1395" s="2" t="s">
        <v>84</v>
      </c>
      <c r="E1395">
        <v>4</v>
      </c>
      <c r="F1395" s="2" t="s">
        <v>85</v>
      </c>
      <c r="G1395" t="s">
        <v>281</v>
      </c>
      <c r="H1395">
        <v>286</v>
      </c>
      <c r="I1395">
        <v>43</v>
      </c>
      <c r="J1395">
        <v>4</v>
      </c>
      <c r="K1395" s="2" t="s">
        <v>19</v>
      </c>
      <c r="L1395">
        <v>2024</v>
      </c>
      <c r="M1395">
        <v>43</v>
      </c>
      <c r="N1395" s="2" t="s">
        <v>284</v>
      </c>
      <c r="O1395">
        <v>4</v>
      </c>
    </row>
    <row r="1396" spans="1:15" x14ac:dyDescent="0.25">
      <c r="A1396" s="1">
        <v>45591</v>
      </c>
      <c r="B1396">
        <v>2024</v>
      </c>
      <c r="C1396">
        <v>10</v>
      </c>
      <c r="D1396" s="2" t="s">
        <v>84</v>
      </c>
      <c r="E1396">
        <v>4</v>
      </c>
      <c r="F1396" s="2" t="s">
        <v>85</v>
      </c>
      <c r="G1396" t="s">
        <v>281</v>
      </c>
      <c r="H1396">
        <v>286</v>
      </c>
      <c r="I1396">
        <v>43</v>
      </c>
      <c r="J1396">
        <v>5</v>
      </c>
      <c r="K1396" s="2" t="s">
        <v>21</v>
      </c>
      <c r="L1396">
        <v>2024</v>
      </c>
      <c r="M1396">
        <v>43</v>
      </c>
      <c r="N1396" s="2" t="s">
        <v>284</v>
      </c>
      <c r="O1396">
        <v>4</v>
      </c>
    </row>
    <row r="1397" spans="1:15" x14ac:dyDescent="0.25">
      <c r="A1397" s="1">
        <v>45592</v>
      </c>
      <c r="B1397">
        <v>2024</v>
      </c>
      <c r="C1397">
        <v>10</v>
      </c>
      <c r="D1397" s="2" t="s">
        <v>84</v>
      </c>
      <c r="E1397">
        <v>4</v>
      </c>
      <c r="F1397" s="2" t="s">
        <v>85</v>
      </c>
      <c r="G1397" t="s">
        <v>281</v>
      </c>
      <c r="H1397">
        <v>286</v>
      </c>
      <c r="I1397">
        <v>43</v>
      </c>
      <c r="J1397">
        <v>6</v>
      </c>
      <c r="K1397" s="2" t="s">
        <v>22</v>
      </c>
      <c r="L1397">
        <v>2024</v>
      </c>
      <c r="M1397">
        <v>43</v>
      </c>
      <c r="N1397" s="2" t="s">
        <v>284</v>
      </c>
      <c r="O1397">
        <v>4</v>
      </c>
    </row>
    <row r="1398" spans="1:15" x14ac:dyDescent="0.25">
      <c r="A1398" s="1">
        <v>45593</v>
      </c>
      <c r="B1398">
        <v>2024</v>
      </c>
      <c r="C1398">
        <v>10</v>
      </c>
      <c r="D1398" s="2" t="s">
        <v>84</v>
      </c>
      <c r="E1398">
        <v>4</v>
      </c>
      <c r="F1398" s="2" t="s">
        <v>85</v>
      </c>
      <c r="G1398" t="s">
        <v>281</v>
      </c>
      <c r="H1398">
        <v>286</v>
      </c>
      <c r="I1398">
        <v>44</v>
      </c>
      <c r="J1398">
        <v>0</v>
      </c>
      <c r="K1398" s="2" t="s">
        <v>23</v>
      </c>
      <c r="L1398">
        <v>2024</v>
      </c>
      <c r="M1398">
        <v>44</v>
      </c>
      <c r="N1398" s="2" t="s">
        <v>285</v>
      </c>
      <c r="O1398">
        <v>4</v>
      </c>
    </row>
    <row r="1399" spans="1:15" x14ac:dyDescent="0.25">
      <c r="A1399" s="1">
        <v>45594</v>
      </c>
      <c r="B1399">
        <v>2024</v>
      </c>
      <c r="C1399">
        <v>10</v>
      </c>
      <c r="D1399" s="2" t="s">
        <v>84</v>
      </c>
      <c r="E1399">
        <v>4</v>
      </c>
      <c r="F1399" s="2" t="s">
        <v>85</v>
      </c>
      <c r="G1399" t="s">
        <v>281</v>
      </c>
      <c r="H1399">
        <v>286</v>
      </c>
      <c r="I1399">
        <v>44</v>
      </c>
      <c r="J1399">
        <v>1</v>
      </c>
      <c r="K1399" s="2" t="s">
        <v>25</v>
      </c>
      <c r="L1399">
        <v>2024</v>
      </c>
      <c r="M1399">
        <v>44</v>
      </c>
      <c r="N1399" s="2" t="s">
        <v>285</v>
      </c>
      <c r="O1399">
        <v>4</v>
      </c>
    </row>
    <row r="1400" spans="1:15" x14ac:dyDescent="0.25">
      <c r="A1400" s="1">
        <v>45595</v>
      </c>
      <c r="B1400">
        <v>2024</v>
      </c>
      <c r="C1400">
        <v>10</v>
      </c>
      <c r="D1400" s="2" t="s">
        <v>84</v>
      </c>
      <c r="E1400">
        <v>4</v>
      </c>
      <c r="F1400" s="2" t="s">
        <v>85</v>
      </c>
      <c r="G1400" t="s">
        <v>281</v>
      </c>
      <c r="H1400">
        <v>286</v>
      </c>
      <c r="I1400">
        <v>44</v>
      </c>
      <c r="J1400">
        <v>2</v>
      </c>
      <c r="K1400" s="2" t="s">
        <v>26</v>
      </c>
      <c r="L1400">
        <v>2024</v>
      </c>
      <c r="M1400">
        <v>44</v>
      </c>
      <c r="N1400" s="2" t="s">
        <v>285</v>
      </c>
      <c r="O1400">
        <v>4</v>
      </c>
    </row>
    <row r="1401" spans="1:15" x14ac:dyDescent="0.25">
      <c r="A1401" s="1">
        <v>45596</v>
      </c>
      <c r="B1401">
        <v>2024</v>
      </c>
      <c r="C1401">
        <v>10</v>
      </c>
      <c r="D1401" s="2" t="s">
        <v>84</v>
      </c>
      <c r="E1401">
        <v>4</v>
      </c>
      <c r="F1401" s="2" t="s">
        <v>85</v>
      </c>
      <c r="G1401" t="s">
        <v>281</v>
      </c>
      <c r="H1401">
        <v>286</v>
      </c>
      <c r="I1401">
        <v>44</v>
      </c>
      <c r="J1401">
        <v>3</v>
      </c>
      <c r="K1401" s="2" t="s">
        <v>27</v>
      </c>
      <c r="L1401">
        <v>2024</v>
      </c>
      <c r="M1401">
        <v>44</v>
      </c>
      <c r="N1401" s="2" t="s">
        <v>285</v>
      </c>
      <c r="O1401">
        <v>4</v>
      </c>
    </row>
    <row r="1402" spans="1:15" x14ac:dyDescent="0.25">
      <c r="A1402" s="1">
        <v>45597</v>
      </c>
      <c r="B1402">
        <v>2024</v>
      </c>
      <c r="C1402">
        <v>11</v>
      </c>
      <c r="D1402" s="2" t="s">
        <v>91</v>
      </c>
      <c r="E1402">
        <v>4</v>
      </c>
      <c r="F1402" s="2" t="s">
        <v>85</v>
      </c>
      <c r="G1402" t="s">
        <v>286</v>
      </c>
      <c r="H1402">
        <v>287</v>
      </c>
      <c r="I1402">
        <v>44</v>
      </c>
      <c r="J1402">
        <v>4</v>
      </c>
      <c r="K1402" s="2" t="s">
        <v>19</v>
      </c>
      <c r="L1402">
        <v>2024</v>
      </c>
      <c r="M1402">
        <v>44</v>
      </c>
      <c r="N1402" s="2" t="s">
        <v>285</v>
      </c>
      <c r="O1402">
        <v>4</v>
      </c>
    </row>
    <row r="1403" spans="1:15" x14ac:dyDescent="0.25">
      <c r="A1403" s="1">
        <v>45598</v>
      </c>
      <c r="B1403">
        <v>2024</v>
      </c>
      <c r="C1403">
        <v>11</v>
      </c>
      <c r="D1403" s="2" t="s">
        <v>91</v>
      </c>
      <c r="E1403">
        <v>4</v>
      </c>
      <c r="F1403" s="2" t="s">
        <v>85</v>
      </c>
      <c r="G1403" t="s">
        <v>286</v>
      </c>
      <c r="H1403">
        <v>287</v>
      </c>
      <c r="I1403">
        <v>44</v>
      </c>
      <c r="J1403">
        <v>5</v>
      </c>
      <c r="K1403" s="2" t="s">
        <v>21</v>
      </c>
      <c r="L1403">
        <v>2024</v>
      </c>
      <c r="M1403">
        <v>44</v>
      </c>
      <c r="N1403" s="2" t="s">
        <v>285</v>
      </c>
      <c r="O1403">
        <v>4</v>
      </c>
    </row>
    <row r="1404" spans="1:15" x14ac:dyDescent="0.25">
      <c r="A1404" s="1">
        <v>45599</v>
      </c>
      <c r="B1404">
        <v>2024</v>
      </c>
      <c r="C1404">
        <v>11</v>
      </c>
      <c r="D1404" s="2" t="s">
        <v>91</v>
      </c>
      <c r="E1404">
        <v>4</v>
      </c>
      <c r="F1404" s="2" t="s">
        <v>85</v>
      </c>
      <c r="G1404" t="s">
        <v>286</v>
      </c>
      <c r="H1404">
        <v>287</v>
      </c>
      <c r="I1404">
        <v>44</v>
      </c>
      <c r="J1404">
        <v>6</v>
      </c>
      <c r="K1404" s="2" t="s">
        <v>22</v>
      </c>
      <c r="L1404">
        <v>2024</v>
      </c>
      <c r="M1404">
        <v>44</v>
      </c>
      <c r="N1404" s="2" t="s">
        <v>285</v>
      </c>
      <c r="O1404">
        <v>4</v>
      </c>
    </row>
    <row r="1405" spans="1:15" x14ac:dyDescent="0.25">
      <c r="A1405" s="1">
        <v>45600</v>
      </c>
      <c r="B1405">
        <v>2024</v>
      </c>
      <c r="C1405">
        <v>11</v>
      </c>
      <c r="D1405" s="2" t="s">
        <v>91</v>
      </c>
      <c r="E1405">
        <v>4</v>
      </c>
      <c r="F1405" s="2" t="s">
        <v>85</v>
      </c>
      <c r="G1405" t="s">
        <v>286</v>
      </c>
      <c r="H1405">
        <v>287</v>
      </c>
      <c r="I1405">
        <v>45</v>
      </c>
      <c r="J1405">
        <v>0</v>
      </c>
      <c r="K1405" s="2" t="s">
        <v>23</v>
      </c>
      <c r="L1405">
        <v>2024</v>
      </c>
      <c r="M1405">
        <v>45</v>
      </c>
      <c r="N1405" s="2" t="s">
        <v>287</v>
      </c>
      <c r="O1405">
        <v>4</v>
      </c>
    </row>
    <row r="1406" spans="1:15" x14ac:dyDescent="0.25">
      <c r="A1406" s="1">
        <v>45601</v>
      </c>
      <c r="B1406">
        <v>2024</v>
      </c>
      <c r="C1406">
        <v>11</v>
      </c>
      <c r="D1406" s="2" t="s">
        <v>91</v>
      </c>
      <c r="E1406">
        <v>4</v>
      </c>
      <c r="F1406" s="2" t="s">
        <v>85</v>
      </c>
      <c r="G1406" t="s">
        <v>286</v>
      </c>
      <c r="H1406">
        <v>287</v>
      </c>
      <c r="I1406">
        <v>45</v>
      </c>
      <c r="J1406">
        <v>1</v>
      </c>
      <c r="K1406" s="2" t="s">
        <v>25</v>
      </c>
      <c r="L1406">
        <v>2024</v>
      </c>
      <c r="M1406">
        <v>45</v>
      </c>
      <c r="N1406" s="2" t="s">
        <v>287</v>
      </c>
      <c r="O1406">
        <v>4</v>
      </c>
    </row>
    <row r="1407" spans="1:15" x14ac:dyDescent="0.25">
      <c r="A1407" s="1">
        <v>45602</v>
      </c>
      <c r="B1407">
        <v>2024</v>
      </c>
      <c r="C1407">
        <v>11</v>
      </c>
      <c r="D1407" s="2" t="s">
        <v>91</v>
      </c>
      <c r="E1407">
        <v>4</v>
      </c>
      <c r="F1407" s="2" t="s">
        <v>85</v>
      </c>
      <c r="G1407" t="s">
        <v>286</v>
      </c>
      <c r="H1407">
        <v>287</v>
      </c>
      <c r="I1407">
        <v>45</v>
      </c>
      <c r="J1407">
        <v>2</v>
      </c>
      <c r="K1407" s="2" t="s">
        <v>26</v>
      </c>
      <c r="L1407">
        <v>2024</v>
      </c>
      <c r="M1407">
        <v>45</v>
      </c>
      <c r="N1407" s="2" t="s">
        <v>287</v>
      </c>
      <c r="O1407">
        <v>4</v>
      </c>
    </row>
    <row r="1408" spans="1:15" x14ac:dyDescent="0.25">
      <c r="A1408" s="1">
        <v>45603</v>
      </c>
      <c r="B1408">
        <v>2024</v>
      </c>
      <c r="C1408">
        <v>11</v>
      </c>
      <c r="D1408" s="2" t="s">
        <v>91</v>
      </c>
      <c r="E1408">
        <v>4</v>
      </c>
      <c r="F1408" s="2" t="s">
        <v>85</v>
      </c>
      <c r="G1408" t="s">
        <v>286</v>
      </c>
      <c r="H1408">
        <v>287</v>
      </c>
      <c r="I1408">
        <v>45</v>
      </c>
      <c r="J1408">
        <v>3</v>
      </c>
      <c r="K1408" s="2" t="s">
        <v>27</v>
      </c>
      <c r="L1408">
        <v>2024</v>
      </c>
      <c r="M1408">
        <v>45</v>
      </c>
      <c r="N1408" s="2" t="s">
        <v>287</v>
      </c>
      <c r="O1408">
        <v>4</v>
      </c>
    </row>
    <row r="1409" spans="1:15" x14ac:dyDescent="0.25">
      <c r="A1409" s="1">
        <v>45604</v>
      </c>
      <c r="B1409">
        <v>2024</v>
      </c>
      <c r="C1409">
        <v>11</v>
      </c>
      <c r="D1409" s="2" t="s">
        <v>91</v>
      </c>
      <c r="E1409">
        <v>4</v>
      </c>
      <c r="F1409" s="2" t="s">
        <v>85</v>
      </c>
      <c r="G1409" t="s">
        <v>286</v>
      </c>
      <c r="H1409">
        <v>287</v>
      </c>
      <c r="I1409">
        <v>45</v>
      </c>
      <c r="J1409">
        <v>4</v>
      </c>
      <c r="K1409" s="2" t="s">
        <v>19</v>
      </c>
      <c r="L1409">
        <v>2024</v>
      </c>
      <c r="M1409">
        <v>45</v>
      </c>
      <c r="N1409" s="2" t="s">
        <v>287</v>
      </c>
      <c r="O1409">
        <v>4</v>
      </c>
    </row>
    <row r="1410" spans="1:15" x14ac:dyDescent="0.25">
      <c r="A1410" s="1">
        <v>45605</v>
      </c>
      <c r="B1410">
        <v>2024</v>
      </c>
      <c r="C1410">
        <v>11</v>
      </c>
      <c r="D1410" s="2" t="s">
        <v>91</v>
      </c>
      <c r="E1410">
        <v>4</v>
      </c>
      <c r="F1410" s="2" t="s">
        <v>85</v>
      </c>
      <c r="G1410" t="s">
        <v>286</v>
      </c>
      <c r="H1410">
        <v>287</v>
      </c>
      <c r="I1410">
        <v>45</v>
      </c>
      <c r="J1410">
        <v>5</v>
      </c>
      <c r="K1410" s="2" t="s">
        <v>21</v>
      </c>
      <c r="L1410">
        <v>2024</v>
      </c>
      <c r="M1410">
        <v>45</v>
      </c>
      <c r="N1410" s="2" t="s">
        <v>287</v>
      </c>
      <c r="O1410">
        <v>4</v>
      </c>
    </row>
    <row r="1411" spans="1:15" x14ac:dyDescent="0.25">
      <c r="A1411" s="1">
        <v>45606</v>
      </c>
      <c r="B1411">
        <v>2024</v>
      </c>
      <c r="C1411">
        <v>11</v>
      </c>
      <c r="D1411" s="2" t="s">
        <v>91</v>
      </c>
      <c r="E1411">
        <v>4</v>
      </c>
      <c r="F1411" s="2" t="s">
        <v>85</v>
      </c>
      <c r="G1411" t="s">
        <v>286</v>
      </c>
      <c r="H1411">
        <v>287</v>
      </c>
      <c r="I1411">
        <v>45</v>
      </c>
      <c r="J1411">
        <v>6</v>
      </c>
      <c r="K1411" s="2" t="s">
        <v>22</v>
      </c>
      <c r="L1411">
        <v>2024</v>
      </c>
      <c r="M1411">
        <v>45</v>
      </c>
      <c r="N1411" s="2" t="s">
        <v>287</v>
      </c>
      <c r="O1411">
        <v>4</v>
      </c>
    </row>
    <row r="1412" spans="1:15" x14ac:dyDescent="0.25">
      <c r="A1412" s="1">
        <v>45607</v>
      </c>
      <c r="B1412">
        <v>2024</v>
      </c>
      <c r="C1412">
        <v>11</v>
      </c>
      <c r="D1412" s="2" t="s">
        <v>91</v>
      </c>
      <c r="E1412">
        <v>4</v>
      </c>
      <c r="F1412" s="2" t="s">
        <v>85</v>
      </c>
      <c r="G1412" t="s">
        <v>286</v>
      </c>
      <c r="H1412">
        <v>287</v>
      </c>
      <c r="I1412">
        <v>46</v>
      </c>
      <c r="J1412">
        <v>0</v>
      </c>
      <c r="K1412" s="2" t="s">
        <v>23</v>
      </c>
      <c r="L1412">
        <v>2024</v>
      </c>
      <c r="M1412">
        <v>46</v>
      </c>
      <c r="N1412" s="2" t="s">
        <v>288</v>
      </c>
      <c r="O1412">
        <v>4</v>
      </c>
    </row>
    <row r="1413" spans="1:15" x14ac:dyDescent="0.25">
      <c r="A1413" s="1">
        <v>45608</v>
      </c>
      <c r="B1413">
        <v>2024</v>
      </c>
      <c r="C1413">
        <v>11</v>
      </c>
      <c r="D1413" s="2" t="s">
        <v>91</v>
      </c>
      <c r="E1413">
        <v>4</v>
      </c>
      <c r="F1413" s="2" t="s">
        <v>85</v>
      </c>
      <c r="G1413" t="s">
        <v>286</v>
      </c>
      <c r="H1413">
        <v>287</v>
      </c>
      <c r="I1413">
        <v>46</v>
      </c>
      <c r="J1413">
        <v>1</v>
      </c>
      <c r="K1413" s="2" t="s">
        <v>25</v>
      </c>
      <c r="L1413">
        <v>2024</v>
      </c>
      <c r="M1413">
        <v>46</v>
      </c>
      <c r="N1413" s="2" t="s">
        <v>288</v>
      </c>
      <c r="O1413">
        <v>4</v>
      </c>
    </row>
    <row r="1414" spans="1:15" x14ac:dyDescent="0.25">
      <c r="A1414" s="1">
        <v>45609</v>
      </c>
      <c r="B1414">
        <v>2024</v>
      </c>
      <c r="C1414">
        <v>11</v>
      </c>
      <c r="D1414" s="2" t="s">
        <v>91</v>
      </c>
      <c r="E1414">
        <v>4</v>
      </c>
      <c r="F1414" s="2" t="s">
        <v>85</v>
      </c>
      <c r="G1414" t="s">
        <v>286</v>
      </c>
      <c r="H1414">
        <v>287</v>
      </c>
      <c r="I1414">
        <v>46</v>
      </c>
      <c r="J1414">
        <v>2</v>
      </c>
      <c r="K1414" s="2" t="s">
        <v>26</v>
      </c>
      <c r="L1414">
        <v>2024</v>
      </c>
      <c r="M1414">
        <v>46</v>
      </c>
      <c r="N1414" s="2" t="s">
        <v>288</v>
      </c>
      <c r="O1414">
        <v>4</v>
      </c>
    </row>
    <row r="1415" spans="1:15" x14ac:dyDescent="0.25">
      <c r="A1415" s="1">
        <v>45610</v>
      </c>
      <c r="B1415">
        <v>2024</v>
      </c>
      <c r="C1415">
        <v>11</v>
      </c>
      <c r="D1415" s="2" t="s">
        <v>91</v>
      </c>
      <c r="E1415">
        <v>4</v>
      </c>
      <c r="F1415" s="2" t="s">
        <v>85</v>
      </c>
      <c r="G1415" t="s">
        <v>286</v>
      </c>
      <c r="H1415">
        <v>287</v>
      </c>
      <c r="I1415">
        <v>46</v>
      </c>
      <c r="J1415">
        <v>3</v>
      </c>
      <c r="K1415" s="2" t="s">
        <v>27</v>
      </c>
      <c r="L1415">
        <v>2024</v>
      </c>
      <c r="M1415">
        <v>46</v>
      </c>
      <c r="N1415" s="2" t="s">
        <v>288</v>
      </c>
      <c r="O1415">
        <v>4</v>
      </c>
    </row>
    <row r="1416" spans="1:15" x14ac:dyDescent="0.25">
      <c r="A1416" s="1">
        <v>45611</v>
      </c>
      <c r="B1416">
        <v>2024</v>
      </c>
      <c r="C1416">
        <v>11</v>
      </c>
      <c r="D1416" s="2" t="s">
        <v>91</v>
      </c>
      <c r="E1416">
        <v>4</v>
      </c>
      <c r="F1416" s="2" t="s">
        <v>85</v>
      </c>
      <c r="G1416" t="s">
        <v>286</v>
      </c>
      <c r="H1416">
        <v>287</v>
      </c>
      <c r="I1416">
        <v>46</v>
      </c>
      <c r="J1416">
        <v>4</v>
      </c>
      <c r="K1416" s="2" t="s">
        <v>19</v>
      </c>
      <c r="L1416">
        <v>2024</v>
      </c>
      <c r="M1416">
        <v>46</v>
      </c>
      <c r="N1416" s="2" t="s">
        <v>288</v>
      </c>
      <c r="O1416">
        <v>4</v>
      </c>
    </row>
    <row r="1417" spans="1:15" x14ac:dyDescent="0.25">
      <c r="A1417" s="1">
        <v>45612</v>
      </c>
      <c r="B1417">
        <v>2024</v>
      </c>
      <c r="C1417">
        <v>11</v>
      </c>
      <c r="D1417" s="2" t="s">
        <v>91</v>
      </c>
      <c r="E1417">
        <v>4</v>
      </c>
      <c r="F1417" s="2" t="s">
        <v>85</v>
      </c>
      <c r="G1417" t="s">
        <v>286</v>
      </c>
      <c r="H1417">
        <v>287</v>
      </c>
      <c r="I1417">
        <v>46</v>
      </c>
      <c r="J1417">
        <v>5</v>
      </c>
      <c r="K1417" s="2" t="s">
        <v>21</v>
      </c>
      <c r="L1417">
        <v>2024</v>
      </c>
      <c r="M1417">
        <v>46</v>
      </c>
      <c r="N1417" s="2" t="s">
        <v>288</v>
      </c>
      <c r="O1417">
        <v>4</v>
      </c>
    </row>
    <row r="1418" spans="1:15" x14ac:dyDescent="0.25">
      <c r="A1418" s="1">
        <v>45613</v>
      </c>
      <c r="B1418">
        <v>2024</v>
      </c>
      <c r="C1418">
        <v>11</v>
      </c>
      <c r="D1418" s="2" t="s">
        <v>91</v>
      </c>
      <c r="E1418">
        <v>4</v>
      </c>
      <c r="F1418" s="2" t="s">
        <v>85</v>
      </c>
      <c r="G1418" t="s">
        <v>286</v>
      </c>
      <c r="H1418">
        <v>287</v>
      </c>
      <c r="I1418">
        <v>46</v>
      </c>
      <c r="J1418">
        <v>6</v>
      </c>
      <c r="K1418" s="2" t="s">
        <v>22</v>
      </c>
      <c r="L1418">
        <v>2024</v>
      </c>
      <c r="M1418">
        <v>46</v>
      </c>
      <c r="N1418" s="2" t="s">
        <v>288</v>
      </c>
      <c r="O1418">
        <v>4</v>
      </c>
    </row>
    <row r="1419" spans="1:15" x14ac:dyDescent="0.25">
      <c r="A1419" s="1">
        <v>45614</v>
      </c>
      <c r="B1419">
        <v>2024</v>
      </c>
      <c r="C1419">
        <v>11</v>
      </c>
      <c r="D1419" s="2" t="s">
        <v>91</v>
      </c>
      <c r="E1419">
        <v>4</v>
      </c>
      <c r="F1419" s="2" t="s">
        <v>85</v>
      </c>
      <c r="G1419" t="s">
        <v>286</v>
      </c>
      <c r="H1419">
        <v>287</v>
      </c>
      <c r="I1419">
        <v>47</v>
      </c>
      <c r="J1419">
        <v>0</v>
      </c>
      <c r="K1419" s="2" t="s">
        <v>23</v>
      </c>
      <c r="L1419">
        <v>2024</v>
      </c>
      <c r="M1419">
        <v>47</v>
      </c>
      <c r="N1419" s="2" t="s">
        <v>289</v>
      </c>
      <c r="O1419">
        <v>4</v>
      </c>
    </row>
    <row r="1420" spans="1:15" x14ac:dyDescent="0.25">
      <c r="A1420" s="1">
        <v>45615</v>
      </c>
      <c r="B1420">
        <v>2024</v>
      </c>
      <c r="C1420">
        <v>11</v>
      </c>
      <c r="D1420" s="2" t="s">
        <v>91</v>
      </c>
      <c r="E1420">
        <v>4</v>
      </c>
      <c r="F1420" s="2" t="s">
        <v>85</v>
      </c>
      <c r="G1420" t="s">
        <v>286</v>
      </c>
      <c r="H1420">
        <v>287</v>
      </c>
      <c r="I1420">
        <v>47</v>
      </c>
      <c r="J1420">
        <v>1</v>
      </c>
      <c r="K1420" s="2" t="s">
        <v>25</v>
      </c>
      <c r="L1420">
        <v>2024</v>
      </c>
      <c r="M1420">
        <v>47</v>
      </c>
      <c r="N1420" s="2" t="s">
        <v>289</v>
      </c>
      <c r="O1420">
        <v>4</v>
      </c>
    </row>
    <row r="1421" spans="1:15" x14ac:dyDescent="0.25">
      <c r="A1421" s="1">
        <v>45616</v>
      </c>
      <c r="B1421">
        <v>2024</v>
      </c>
      <c r="C1421">
        <v>11</v>
      </c>
      <c r="D1421" s="2" t="s">
        <v>91</v>
      </c>
      <c r="E1421">
        <v>4</v>
      </c>
      <c r="F1421" s="2" t="s">
        <v>85</v>
      </c>
      <c r="G1421" t="s">
        <v>286</v>
      </c>
      <c r="H1421">
        <v>287</v>
      </c>
      <c r="I1421">
        <v>47</v>
      </c>
      <c r="J1421">
        <v>2</v>
      </c>
      <c r="K1421" s="2" t="s">
        <v>26</v>
      </c>
      <c r="L1421">
        <v>2024</v>
      </c>
      <c r="M1421">
        <v>47</v>
      </c>
      <c r="N1421" s="2" t="s">
        <v>289</v>
      </c>
      <c r="O1421">
        <v>4</v>
      </c>
    </row>
    <row r="1422" spans="1:15" x14ac:dyDescent="0.25">
      <c r="A1422" s="1">
        <v>45617</v>
      </c>
      <c r="B1422">
        <v>2024</v>
      </c>
      <c r="C1422">
        <v>11</v>
      </c>
      <c r="D1422" s="2" t="s">
        <v>91</v>
      </c>
      <c r="E1422">
        <v>4</v>
      </c>
      <c r="F1422" s="2" t="s">
        <v>85</v>
      </c>
      <c r="G1422" t="s">
        <v>286</v>
      </c>
      <c r="H1422">
        <v>287</v>
      </c>
      <c r="I1422">
        <v>47</v>
      </c>
      <c r="J1422">
        <v>3</v>
      </c>
      <c r="K1422" s="2" t="s">
        <v>27</v>
      </c>
      <c r="L1422">
        <v>2024</v>
      </c>
      <c r="M1422">
        <v>47</v>
      </c>
      <c r="N1422" s="2" t="s">
        <v>289</v>
      </c>
      <c r="O1422">
        <v>4</v>
      </c>
    </row>
    <row r="1423" spans="1:15" x14ac:dyDescent="0.25">
      <c r="A1423" s="1">
        <v>45618</v>
      </c>
      <c r="B1423">
        <v>2024</v>
      </c>
      <c r="C1423">
        <v>11</v>
      </c>
      <c r="D1423" s="2" t="s">
        <v>91</v>
      </c>
      <c r="E1423">
        <v>4</v>
      </c>
      <c r="F1423" s="2" t="s">
        <v>85</v>
      </c>
      <c r="G1423" t="s">
        <v>286</v>
      </c>
      <c r="H1423">
        <v>287</v>
      </c>
      <c r="I1423">
        <v>47</v>
      </c>
      <c r="J1423">
        <v>4</v>
      </c>
      <c r="K1423" s="2" t="s">
        <v>19</v>
      </c>
      <c r="L1423">
        <v>2024</v>
      </c>
      <c r="M1423">
        <v>47</v>
      </c>
      <c r="N1423" s="2" t="s">
        <v>289</v>
      </c>
      <c r="O1423">
        <v>4</v>
      </c>
    </row>
    <row r="1424" spans="1:15" x14ac:dyDescent="0.25">
      <c r="A1424" s="1">
        <v>45619</v>
      </c>
      <c r="B1424">
        <v>2024</v>
      </c>
      <c r="C1424">
        <v>11</v>
      </c>
      <c r="D1424" s="2" t="s">
        <v>91</v>
      </c>
      <c r="E1424">
        <v>4</v>
      </c>
      <c r="F1424" s="2" t="s">
        <v>85</v>
      </c>
      <c r="G1424" t="s">
        <v>286</v>
      </c>
      <c r="H1424">
        <v>287</v>
      </c>
      <c r="I1424">
        <v>47</v>
      </c>
      <c r="J1424">
        <v>5</v>
      </c>
      <c r="K1424" s="2" t="s">
        <v>21</v>
      </c>
      <c r="L1424">
        <v>2024</v>
      </c>
      <c r="M1424">
        <v>47</v>
      </c>
      <c r="N1424" s="2" t="s">
        <v>289</v>
      </c>
      <c r="O1424">
        <v>4</v>
      </c>
    </row>
    <row r="1425" spans="1:15" x14ac:dyDescent="0.25">
      <c r="A1425" s="1">
        <v>45620</v>
      </c>
      <c r="B1425">
        <v>2024</v>
      </c>
      <c r="C1425">
        <v>11</v>
      </c>
      <c r="D1425" s="2" t="s">
        <v>91</v>
      </c>
      <c r="E1425">
        <v>4</v>
      </c>
      <c r="F1425" s="2" t="s">
        <v>85</v>
      </c>
      <c r="G1425" t="s">
        <v>286</v>
      </c>
      <c r="H1425">
        <v>287</v>
      </c>
      <c r="I1425">
        <v>47</v>
      </c>
      <c r="J1425">
        <v>6</v>
      </c>
      <c r="K1425" s="2" t="s">
        <v>22</v>
      </c>
      <c r="L1425">
        <v>2024</v>
      </c>
      <c r="M1425">
        <v>47</v>
      </c>
      <c r="N1425" s="2" t="s">
        <v>289</v>
      </c>
      <c r="O1425">
        <v>4</v>
      </c>
    </row>
    <row r="1426" spans="1:15" x14ac:dyDescent="0.25">
      <c r="A1426" s="1">
        <v>45621</v>
      </c>
      <c r="B1426">
        <v>2024</v>
      </c>
      <c r="C1426">
        <v>11</v>
      </c>
      <c r="D1426" s="2" t="s">
        <v>91</v>
      </c>
      <c r="E1426">
        <v>4</v>
      </c>
      <c r="F1426" s="2" t="s">
        <v>85</v>
      </c>
      <c r="G1426" t="s">
        <v>286</v>
      </c>
      <c r="H1426">
        <v>287</v>
      </c>
      <c r="I1426">
        <v>48</v>
      </c>
      <c r="J1426">
        <v>0</v>
      </c>
      <c r="K1426" s="2" t="s">
        <v>23</v>
      </c>
      <c r="L1426">
        <v>2024</v>
      </c>
      <c r="M1426">
        <v>48</v>
      </c>
      <c r="N1426" s="2" t="s">
        <v>290</v>
      </c>
      <c r="O1426">
        <v>4</v>
      </c>
    </row>
    <row r="1427" spans="1:15" x14ac:dyDescent="0.25">
      <c r="A1427" s="1">
        <v>45622</v>
      </c>
      <c r="B1427">
        <v>2024</v>
      </c>
      <c r="C1427">
        <v>11</v>
      </c>
      <c r="D1427" s="2" t="s">
        <v>91</v>
      </c>
      <c r="E1427">
        <v>4</v>
      </c>
      <c r="F1427" s="2" t="s">
        <v>85</v>
      </c>
      <c r="G1427" t="s">
        <v>286</v>
      </c>
      <c r="H1427">
        <v>287</v>
      </c>
      <c r="I1427">
        <v>48</v>
      </c>
      <c r="J1427">
        <v>1</v>
      </c>
      <c r="K1427" s="2" t="s">
        <v>25</v>
      </c>
      <c r="L1427">
        <v>2024</v>
      </c>
      <c r="M1427">
        <v>48</v>
      </c>
      <c r="N1427" s="2" t="s">
        <v>290</v>
      </c>
      <c r="O1427">
        <v>4</v>
      </c>
    </row>
    <row r="1428" spans="1:15" x14ac:dyDescent="0.25">
      <c r="A1428" s="1">
        <v>45623</v>
      </c>
      <c r="B1428">
        <v>2024</v>
      </c>
      <c r="C1428">
        <v>11</v>
      </c>
      <c r="D1428" s="2" t="s">
        <v>91</v>
      </c>
      <c r="E1428">
        <v>4</v>
      </c>
      <c r="F1428" s="2" t="s">
        <v>85</v>
      </c>
      <c r="G1428" t="s">
        <v>286</v>
      </c>
      <c r="H1428">
        <v>287</v>
      </c>
      <c r="I1428">
        <v>48</v>
      </c>
      <c r="J1428">
        <v>2</v>
      </c>
      <c r="K1428" s="2" t="s">
        <v>26</v>
      </c>
      <c r="L1428">
        <v>2024</v>
      </c>
      <c r="M1428">
        <v>48</v>
      </c>
      <c r="N1428" s="2" t="s">
        <v>290</v>
      </c>
      <c r="O1428">
        <v>4</v>
      </c>
    </row>
    <row r="1429" spans="1:15" x14ac:dyDescent="0.25">
      <c r="A1429" s="1">
        <v>45624</v>
      </c>
      <c r="B1429">
        <v>2024</v>
      </c>
      <c r="C1429">
        <v>11</v>
      </c>
      <c r="D1429" s="2" t="s">
        <v>91</v>
      </c>
      <c r="E1429">
        <v>4</v>
      </c>
      <c r="F1429" s="2" t="s">
        <v>85</v>
      </c>
      <c r="G1429" t="s">
        <v>286</v>
      </c>
      <c r="H1429">
        <v>287</v>
      </c>
      <c r="I1429">
        <v>48</v>
      </c>
      <c r="J1429">
        <v>3</v>
      </c>
      <c r="K1429" s="2" t="s">
        <v>27</v>
      </c>
      <c r="L1429">
        <v>2024</v>
      </c>
      <c r="M1429">
        <v>48</v>
      </c>
      <c r="N1429" s="2" t="s">
        <v>290</v>
      </c>
      <c r="O1429">
        <v>4</v>
      </c>
    </row>
    <row r="1430" spans="1:15" x14ac:dyDescent="0.25">
      <c r="A1430" s="1">
        <v>45625</v>
      </c>
      <c r="B1430">
        <v>2024</v>
      </c>
      <c r="C1430">
        <v>11</v>
      </c>
      <c r="D1430" s="2" t="s">
        <v>91</v>
      </c>
      <c r="E1430">
        <v>4</v>
      </c>
      <c r="F1430" s="2" t="s">
        <v>85</v>
      </c>
      <c r="G1430" t="s">
        <v>286</v>
      </c>
      <c r="H1430">
        <v>287</v>
      </c>
      <c r="I1430">
        <v>48</v>
      </c>
      <c r="J1430">
        <v>4</v>
      </c>
      <c r="K1430" s="2" t="s">
        <v>19</v>
      </c>
      <c r="L1430">
        <v>2024</v>
      </c>
      <c r="M1430">
        <v>48</v>
      </c>
      <c r="N1430" s="2" t="s">
        <v>290</v>
      </c>
      <c r="O1430">
        <v>4</v>
      </c>
    </row>
    <row r="1431" spans="1:15" x14ac:dyDescent="0.25">
      <c r="A1431" s="1">
        <v>45626</v>
      </c>
      <c r="B1431">
        <v>2024</v>
      </c>
      <c r="C1431">
        <v>11</v>
      </c>
      <c r="D1431" s="2" t="s">
        <v>91</v>
      </c>
      <c r="E1431">
        <v>4</v>
      </c>
      <c r="F1431" s="2" t="s">
        <v>85</v>
      </c>
      <c r="G1431" t="s">
        <v>286</v>
      </c>
      <c r="H1431">
        <v>287</v>
      </c>
      <c r="I1431">
        <v>48</v>
      </c>
      <c r="J1431">
        <v>5</v>
      </c>
      <c r="K1431" s="2" t="s">
        <v>21</v>
      </c>
      <c r="L1431">
        <v>2024</v>
      </c>
      <c r="M1431">
        <v>48</v>
      </c>
      <c r="N1431" s="2" t="s">
        <v>290</v>
      </c>
      <c r="O1431">
        <v>4</v>
      </c>
    </row>
    <row r="1432" spans="1:15" x14ac:dyDescent="0.25">
      <c r="A1432" s="1">
        <v>45627</v>
      </c>
      <c r="B1432">
        <v>2024</v>
      </c>
      <c r="C1432">
        <v>12</v>
      </c>
      <c r="D1432" s="2" t="s">
        <v>98</v>
      </c>
      <c r="E1432">
        <v>4</v>
      </c>
      <c r="F1432" s="2" t="s">
        <v>85</v>
      </c>
      <c r="G1432" t="s">
        <v>291</v>
      </c>
      <c r="H1432">
        <v>288</v>
      </c>
      <c r="I1432">
        <v>48</v>
      </c>
      <c r="J1432">
        <v>6</v>
      </c>
      <c r="K1432" s="2" t="s">
        <v>22</v>
      </c>
      <c r="L1432">
        <v>2024</v>
      </c>
      <c r="M1432">
        <v>48</v>
      </c>
      <c r="N1432" s="2" t="s">
        <v>290</v>
      </c>
      <c r="O1432">
        <v>4</v>
      </c>
    </row>
    <row r="1433" spans="1:15" x14ac:dyDescent="0.25">
      <c r="A1433" s="1">
        <v>45628</v>
      </c>
      <c r="B1433">
        <v>2024</v>
      </c>
      <c r="C1433">
        <v>12</v>
      </c>
      <c r="D1433" s="2" t="s">
        <v>98</v>
      </c>
      <c r="E1433">
        <v>4</v>
      </c>
      <c r="F1433" s="2" t="s">
        <v>85</v>
      </c>
      <c r="G1433" t="s">
        <v>291</v>
      </c>
      <c r="H1433">
        <v>288</v>
      </c>
      <c r="I1433">
        <v>49</v>
      </c>
      <c r="J1433">
        <v>0</v>
      </c>
      <c r="K1433" s="2" t="s">
        <v>23</v>
      </c>
      <c r="L1433">
        <v>2024</v>
      </c>
      <c r="M1433">
        <v>49</v>
      </c>
      <c r="N1433" s="2" t="s">
        <v>292</v>
      </c>
      <c r="O1433">
        <v>4</v>
      </c>
    </row>
    <row r="1434" spans="1:15" x14ac:dyDescent="0.25">
      <c r="A1434" s="1">
        <v>45629</v>
      </c>
      <c r="B1434">
        <v>2024</v>
      </c>
      <c r="C1434">
        <v>12</v>
      </c>
      <c r="D1434" s="2" t="s">
        <v>98</v>
      </c>
      <c r="E1434">
        <v>4</v>
      </c>
      <c r="F1434" s="2" t="s">
        <v>85</v>
      </c>
      <c r="G1434" t="s">
        <v>291</v>
      </c>
      <c r="H1434">
        <v>288</v>
      </c>
      <c r="I1434">
        <v>49</v>
      </c>
      <c r="J1434">
        <v>1</v>
      </c>
      <c r="K1434" s="2" t="s">
        <v>25</v>
      </c>
      <c r="L1434">
        <v>2024</v>
      </c>
      <c r="M1434">
        <v>49</v>
      </c>
      <c r="N1434" s="2" t="s">
        <v>292</v>
      </c>
      <c r="O1434">
        <v>4</v>
      </c>
    </row>
    <row r="1435" spans="1:15" x14ac:dyDescent="0.25">
      <c r="A1435" s="1">
        <v>45630</v>
      </c>
      <c r="B1435">
        <v>2024</v>
      </c>
      <c r="C1435">
        <v>12</v>
      </c>
      <c r="D1435" s="2" t="s">
        <v>98</v>
      </c>
      <c r="E1435">
        <v>4</v>
      </c>
      <c r="F1435" s="2" t="s">
        <v>85</v>
      </c>
      <c r="G1435" t="s">
        <v>291</v>
      </c>
      <c r="H1435">
        <v>288</v>
      </c>
      <c r="I1435">
        <v>49</v>
      </c>
      <c r="J1435">
        <v>2</v>
      </c>
      <c r="K1435" s="2" t="s">
        <v>26</v>
      </c>
      <c r="L1435">
        <v>2024</v>
      </c>
      <c r="M1435">
        <v>49</v>
      </c>
      <c r="N1435" s="2" t="s">
        <v>292</v>
      </c>
      <c r="O1435">
        <v>4</v>
      </c>
    </row>
    <row r="1436" spans="1:15" x14ac:dyDescent="0.25">
      <c r="A1436" s="1">
        <v>45631</v>
      </c>
      <c r="B1436">
        <v>2024</v>
      </c>
      <c r="C1436">
        <v>12</v>
      </c>
      <c r="D1436" s="2" t="s">
        <v>98</v>
      </c>
      <c r="E1436">
        <v>4</v>
      </c>
      <c r="F1436" s="2" t="s">
        <v>85</v>
      </c>
      <c r="G1436" t="s">
        <v>291</v>
      </c>
      <c r="H1436">
        <v>288</v>
      </c>
      <c r="I1436">
        <v>49</v>
      </c>
      <c r="J1436">
        <v>3</v>
      </c>
      <c r="K1436" s="2" t="s">
        <v>27</v>
      </c>
      <c r="L1436">
        <v>2024</v>
      </c>
      <c r="M1436">
        <v>49</v>
      </c>
      <c r="N1436" s="2" t="s">
        <v>292</v>
      </c>
      <c r="O1436">
        <v>4</v>
      </c>
    </row>
    <row r="1437" spans="1:15" x14ac:dyDescent="0.25">
      <c r="A1437" s="1">
        <v>45632</v>
      </c>
      <c r="B1437">
        <v>2024</v>
      </c>
      <c r="C1437">
        <v>12</v>
      </c>
      <c r="D1437" s="2" t="s">
        <v>98</v>
      </c>
      <c r="E1437">
        <v>4</v>
      </c>
      <c r="F1437" s="2" t="s">
        <v>85</v>
      </c>
      <c r="G1437" t="s">
        <v>291</v>
      </c>
      <c r="H1437">
        <v>288</v>
      </c>
      <c r="I1437">
        <v>49</v>
      </c>
      <c r="J1437">
        <v>4</v>
      </c>
      <c r="K1437" s="2" t="s">
        <v>19</v>
      </c>
      <c r="L1437">
        <v>2024</v>
      </c>
      <c r="M1437">
        <v>49</v>
      </c>
      <c r="N1437" s="2" t="s">
        <v>292</v>
      </c>
      <c r="O1437">
        <v>4</v>
      </c>
    </row>
    <row r="1438" spans="1:15" x14ac:dyDescent="0.25">
      <c r="A1438" s="1">
        <v>45633</v>
      </c>
      <c r="B1438">
        <v>2024</v>
      </c>
      <c r="C1438">
        <v>12</v>
      </c>
      <c r="D1438" s="2" t="s">
        <v>98</v>
      </c>
      <c r="E1438">
        <v>4</v>
      </c>
      <c r="F1438" s="2" t="s">
        <v>85</v>
      </c>
      <c r="G1438" t="s">
        <v>291</v>
      </c>
      <c r="H1438">
        <v>288</v>
      </c>
      <c r="I1438">
        <v>49</v>
      </c>
      <c r="J1438">
        <v>5</v>
      </c>
      <c r="K1438" s="2" t="s">
        <v>21</v>
      </c>
      <c r="L1438">
        <v>2024</v>
      </c>
      <c r="M1438">
        <v>49</v>
      </c>
      <c r="N1438" s="2" t="s">
        <v>292</v>
      </c>
      <c r="O1438">
        <v>4</v>
      </c>
    </row>
    <row r="1439" spans="1:15" x14ac:dyDescent="0.25">
      <c r="A1439" s="1">
        <v>45634</v>
      </c>
      <c r="B1439">
        <v>2024</v>
      </c>
      <c r="C1439">
        <v>12</v>
      </c>
      <c r="D1439" s="2" t="s">
        <v>98</v>
      </c>
      <c r="E1439">
        <v>4</v>
      </c>
      <c r="F1439" s="2" t="s">
        <v>85</v>
      </c>
      <c r="G1439" t="s">
        <v>291</v>
      </c>
      <c r="H1439">
        <v>288</v>
      </c>
      <c r="I1439">
        <v>49</v>
      </c>
      <c r="J1439">
        <v>6</v>
      </c>
      <c r="K1439" s="2" t="s">
        <v>22</v>
      </c>
      <c r="L1439">
        <v>2024</v>
      </c>
      <c r="M1439">
        <v>49</v>
      </c>
      <c r="N1439" s="2" t="s">
        <v>292</v>
      </c>
      <c r="O1439">
        <v>4</v>
      </c>
    </row>
    <row r="1440" spans="1:15" x14ac:dyDescent="0.25">
      <c r="A1440" s="1">
        <v>45635</v>
      </c>
      <c r="B1440">
        <v>2024</v>
      </c>
      <c r="C1440">
        <v>12</v>
      </c>
      <c r="D1440" s="2" t="s">
        <v>98</v>
      </c>
      <c r="E1440">
        <v>4</v>
      </c>
      <c r="F1440" s="2" t="s">
        <v>85</v>
      </c>
      <c r="G1440" t="s">
        <v>291</v>
      </c>
      <c r="H1440">
        <v>288</v>
      </c>
      <c r="I1440">
        <v>50</v>
      </c>
      <c r="J1440">
        <v>0</v>
      </c>
      <c r="K1440" s="2" t="s">
        <v>23</v>
      </c>
      <c r="L1440">
        <v>2024</v>
      </c>
      <c r="M1440">
        <v>50</v>
      </c>
      <c r="N1440" s="2" t="s">
        <v>293</v>
      </c>
      <c r="O1440">
        <v>4</v>
      </c>
    </row>
    <row r="1441" spans="1:15" x14ac:dyDescent="0.25">
      <c r="A1441" s="1">
        <v>45636</v>
      </c>
      <c r="B1441">
        <v>2024</v>
      </c>
      <c r="C1441">
        <v>12</v>
      </c>
      <c r="D1441" s="2" t="s">
        <v>98</v>
      </c>
      <c r="E1441">
        <v>4</v>
      </c>
      <c r="F1441" s="2" t="s">
        <v>85</v>
      </c>
      <c r="G1441" t="s">
        <v>291</v>
      </c>
      <c r="H1441">
        <v>288</v>
      </c>
      <c r="I1441">
        <v>50</v>
      </c>
      <c r="J1441">
        <v>1</v>
      </c>
      <c r="K1441" s="2" t="s">
        <v>25</v>
      </c>
      <c r="L1441">
        <v>2024</v>
      </c>
      <c r="M1441">
        <v>50</v>
      </c>
      <c r="N1441" s="2" t="s">
        <v>293</v>
      </c>
      <c r="O1441">
        <v>4</v>
      </c>
    </row>
    <row r="1442" spans="1:15" x14ac:dyDescent="0.25">
      <c r="A1442" s="1">
        <v>45637</v>
      </c>
      <c r="B1442">
        <v>2024</v>
      </c>
      <c r="C1442">
        <v>12</v>
      </c>
      <c r="D1442" s="2" t="s">
        <v>98</v>
      </c>
      <c r="E1442">
        <v>4</v>
      </c>
      <c r="F1442" s="2" t="s">
        <v>85</v>
      </c>
      <c r="G1442" t="s">
        <v>291</v>
      </c>
      <c r="H1442">
        <v>288</v>
      </c>
      <c r="I1442">
        <v>50</v>
      </c>
      <c r="J1442">
        <v>2</v>
      </c>
      <c r="K1442" s="2" t="s">
        <v>26</v>
      </c>
      <c r="L1442">
        <v>2024</v>
      </c>
      <c r="M1442">
        <v>50</v>
      </c>
      <c r="N1442" s="2" t="s">
        <v>293</v>
      </c>
      <c r="O1442">
        <v>4</v>
      </c>
    </row>
    <row r="1443" spans="1:15" x14ac:dyDescent="0.25">
      <c r="A1443" s="1">
        <v>45638</v>
      </c>
      <c r="B1443">
        <v>2024</v>
      </c>
      <c r="C1443">
        <v>12</v>
      </c>
      <c r="D1443" s="2" t="s">
        <v>98</v>
      </c>
      <c r="E1443">
        <v>4</v>
      </c>
      <c r="F1443" s="2" t="s">
        <v>85</v>
      </c>
      <c r="G1443" t="s">
        <v>291</v>
      </c>
      <c r="H1443">
        <v>288</v>
      </c>
      <c r="I1443">
        <v>50</v>
      </c>
      <c r="J1443">
        <v>3</v>
      </c>
      <c r="K1443" s="2" t="s">
        <v>27</v>
      </c>
      <c r="L1443">
        <v>2024</v>
      </c>
      <c r="M1443">
        <v>50</v>
      </c>
      <c r="N1443" s="2" t="s">
        <v>293</v>
      </c>
      <c r="O1443">
        <v>4</v>
      </c>
    </row>
    <row r="1444" spans="1:15" x14ac:dyDescent="0.25">
      <c r="A1444" s="1">
        <v>45639</v>
      </c>
      <c r="B1444">
        <v>2024</v>
      </c>
      <c r="C1444">
        <v>12</v>
      </c>
      <c r="D1444" s="2" t="s">
        <v>98</v>
      </c>
      <c r="E1444">
        <v>4</v>
      </c>
      <c r="F1444" s="2" t="s">
        <v>85</v>
      </c>
      <c r="G1444" t="s">
        <v>291</v>
      </c>
      <c r="H1444">
        <v>288</v>
      </c>
      <c r="I1444">
        <v>50</v>
      </c>
      <c r="J1444">
        <v>4</v>
      </c>
      <c r="K1444" s="2" t="s">
        <v>19</v>
      </c>
      <c r="L1444">
        <v>2024</v>
      </c>
      <c r="M1444">
        <v>50</v>
      </c>
      <c r="N1444" s="2" t="s">
        <v>293</v>
      </c>
      <c r="O1444">
        <v>4</v>
      </c>
    </row>
    <row r="1445" spans="1:15" x14ac:dyDescent="0.25">
      <c r="A1445" s="1">
        <v>45640</v>
      </c>
      <c r="B1445">
        <v>2024</v>
      </c>
      <c r="C1445">
        <v>12</v>
      </c>
      <c r="D1445" s="2" t="s">
        <v>98</v>
      </c>
      <c r="E1445">
        <v>4</v>
      </c>
      <c r="F1445" s="2" t="s">
        <v>85</v>
      </c>
      <c r="G1445" t="s">
        <v>291</v>
      </c>
      <c r="H1445">
        <v>288</v>
      </c>
      <c r="I1445">
        <v>50</v>
      </c>
      <c r="J1445">
        <v>5</v>
      </c>
      <c r="K1445" s="2" t="s">
        <v>21</v>
      </c>
      <c r="L1445">
        <v>2024</v>
      </c>
      <c r="M1445">
        <v>50</v>
      </c>
      <c r="N1445" s="2" t="s">
        <v>293</v>
      </c>
      <c r="O1445">
        <v>4</v>
      </c>
    </row>
    <row r="1446" spans="1:15" x14ac:dyDescent="0.25">
      <c r="A1446" s="1">
        <v>45641</v>
      </c>
      <c r="B1446">
        <v>2024</v>
      </c>
      <c r="C1446">
        <v>12</v>
      </c>
      <c r="D1446" s="2" t="s">
        <v>98</v>
      </c>
      <c r="E1446">
        <v>4</v>
      </c>
      <c r="F1446" s="2" t="s">
        <v>85</v>
      </c>
      <c r="G1446" t="s">
        <v>291</v>
      </c>
      <c r="H1446">
        <v>288</v>
      </c>
      <c r="I1446">
        <v>50</v>
      </c>
      <c r="J1446">
        <v>6</v>
      </c>
      <c r="K1446" s="2" t="s">
        <v>22</v>
      </c>
      <c r="L1446">
        <v>2024</v>
      </c>
      <c r="M1446">
        <v>50</v>
      </c>
      <c r="N1446" s="2" t="s">
        <v>293</v>
      </c>
      <c r="O1446">
        <v>4</v>
      </c>
    </row>
    <row r="1447" spans="1:15" x14ac:dyDescent="0.25">
      <c r="A1447" s="1">
        <v>45642</v>
      </c>
      <c r="B1447">
        <v>2024</v>
      </c>
      <c r="C1447">
        <v>12</v>
      </c>
      <c r="D1447" s="2" t="s">
        <v>98</v>
      </c>
      <c r="E1447">
        <v>4</v>
      </c>
      <c r="F1447" s="2" t="s">
        <v>85</v>
      </c>
      <c r="G1447" t="s">
        <v>291</v>
      </c>
      <c r="H1447">
        <v>288</v>
      </c>
      <c r="I1447">
        <v>51</v>
      </c>
      <c r="J1447">
        <v>0</v>
      </c>
      <c r="K1447" s="2" t="s">
        <v>23</v>
      </c>
      <c r="L1447">
        <v>2024</v>
      </c>
      <c r="M1447">
        <v>51</v>
      </c>
      <c r="N1447" s="2" t="s">
        <v>294</v>
      </c>
      <c r="O1447">
        <v>4</v>
      </c>
    </row>
    <row r="1448" spans="1:15" x14ac:dyDescent="0.25">
      <c r="A1448" s="1">
        <v>45643</v>
      </c>
      <c r="B1448">
        <v>2024</v>
      </c>
      <c r="C1448">
        <v>12</v>
      </c>
      <c r="D1448" s="2" t="s">
        <v>98</v>
      </c>
      <c r="E1448">
        <v>4</v>
      </c>
      <c r="F1448" s="2" t="s">
        <v>85</v>
      </c>
      <c r="G1448" t="s">
        <v>291</v>
      </c>
      <c r="H1448">
        <v>288</v>
      </c>
      <c r="I1448">
        <v>51</v>
      </c>
      <c r="J1448">
        <v>1</v>
      </c>
      <c r="K1448" s="2" t="s">
        <v>25</v>
      </c>
      <c r="L1448">
        <v>2024</v>
      </c>
      <c r="M1448">
        <v>51</v>
      </c>
      <c r="N1448" s="2" t="s">
        <v>294</v>
      </c>
      <c r="O1448">
        <v>4</v>
      </c>
    </row>
    <row r="1449" spans="1:15" x14ac:dyDescent="0.25">
      <c r="A1449" s="1">
        <v>45644</v>
      </c>
      <c r="B1449">
        <v>2024</v>
      </c>
      <c r="C1449">
        <v>12</v>
      </c>
      <c r="D1449" s="2" t="s">
        <v>98</v>
      </c>
      <c r="E1449">
        <v>4</v>
      </c>
      <c r="F1449" s="2" t="s">
        <v>85</v>
      </c>
      <c r="G1449" t="s">
        <v>291</v>
      </c>
      <c r="H1449">
        <v>288</v>
      </c>
      <c r="I1449">
        <v>51</v>
      </c>
      <c r="J1449">
        <v>2</v>
      </c>
      <c r="K1449" s="2" t="s">
        <v>26</v>
      </c>
      <c r="L1449">
        <v>2024</v>
      </c>
      <c r="M1449">
        <v>51</v>
      </c>
      <c r="N1449" s="2" t="s">
        <v>294</v>
      </c>
      <c r="O1449">
        <v>4</v>
      </c>
    </row>
    <row r="1450" spans="1:15" x14ac:dyDescent="0.25">
      <c r="A1450" s="1">
        <v>45645</v>
      </c>
      <c r="B1450">
        <v>2024</v>
      </c>
      <c r="C1450">
        <v>12</v>
      </c>
      <c r="D1450" s="2" t="s">
        <v>98</v>
      </c>
      <c r="E1450">
        <v>4</v>
      </c>
      <c r="F1450" s="2" t="s">
        <v>85</v>
      </c>
      <c r="G1450" t="s">
        <v>291</v>
      </c>
      <c r="H1450">
        <v>288</v>
      </c>
      <c r="I1450">
        <v>51</v>
      </c>
      <c r="J1450">
        <v>3</v>
      </c>
      <c r="K1450" s="2" t="s">
        <v>27</v>
      </c>
      <c r="L1450">
        <v>2024</v>
      </c>
      <c r="M1450">
        <v>51</v>
      </c>
      <c r="N1450" s="2" t="s">
        <v>294</v>
      </c>
      <c r="O1450">
        <v>4</v>
      </c>
    </row>
    <row r="1451" spans="1:15" x14ac:dyDescent="0.25">
      <c r="A1451" s="1">
        <v>45646</v>
      </c>
      <c r="B1451">
        <v>2024</v>
      </c>
      <c r="C1451">
        <v>12</v>
      </c>
      <c r="D1451" s="2" t="s">
        <v>98</v>
      </c>
      <c r="E1451">
        <v>4</v>
      </c>
      <c r="F1451" s="2" t="s">
        <v>85</v>
      </c>
      <c r="G1451" t="s">
        <v>291</v>
      </c>
      <c r="H1451">
        <v>288</v>
      </c>
      <c r="I1451">
        <v>51</v>
      </c>
      <c r="J1451">
        <v>4</v>
      </c>
      <c r="K1451" s="2" t="s">
        <v>19</v>
      </c>
      <c r="L1451">
        <v>2024</v>
      </c>
      <c r="M1451">
        <v>51</v>
      </c>
      <c r="N1451" s="2" t="s">
        <v>294</v>
      </c>
      <c r="O1451">
        <v>4</v>
      </c>
    </row>
    <row r="1452" spans="1:15" x14ac:dyDescent="0.25">
      <c r="A1452" s="1">
        <v>45647</v>
      </c>
      <c r="B1452">
        <v>2024</v>
      </c>
      <c r="C1452">
        <v>12</v>
      </c>
      <c r="D1452" s="2" t="s">
        <v>98</v>
      </c>
      <c r="E1452">
        <v>4</v>
      </c>
      <c r="F1452" s="2" t="s">
        <v>85</v>
      </c>
      <c r="G1452" t="s">
        <v>291</v>
      </c>
      <c r="H1452">
        <v>288</v>
      </c>
      <c r="I1452">
        <v>51</v>
      </c>
      <c r="J1452">
        <v>5</v>
      </c>
      <c r="K1452" s="2" t="s">
        <v>21</v>
      </c>
      <c r="L1452">
        <v>2024</v>
      </c>
      <c r="M1452">
        <v>51</v>
      </c>
      <c r="N1452" s="2" t="s">
        <v>294</v>
      </c>
      <c r="O1452">
        <v>4</v>
      </c>
    </row>
    <row r="1453" spans="1:15" x14ac:dyDescent="0.25">
      <c r="A1453" s="1">
        <v>45648</v>
      </c>
      <c r="B1453">
        <v>2024</v>
      </c>
      <c r="C1453">
        <v>12</v>
      </c>
      <c r="D1453" s="2" t="s">
        <v>98</v>
      </c>
      <c r="E1453">
        <v>4</v>
      </c>
      <c r="F1453" s="2" t="s">
        <v>85</v>
      </c>
      <c r="G1453" t="s">
        <v>291</v>
      </c>
      <c r="H1453">
        <v>288</v>
      </c>
      <c r="I1453">
        <v>51</v>
      </c>
      <c r="J1453">
        <v>6</v>
      </c>
      <c r="K1453" s="2" t="s">
        <v>22</v>
      </c>
      <c r="L1453">
        <v>2024</v>
      </c>
      <c r="M1453">
        <v>51</v>
      </c>
      <c r="N1453" s="2" t="s">
        <v>294</v>
      </c>
      <c r="O1453">
        <v>4</v>
      </c>
    </row>
    <row r="1454" spans="1:15" x14ac:dyDescent="0.25">
      <c r="A1454" s="1">
        <v>45649</v>
      </c>
      <c r="B1454">
        <v>2024</v>
      </c>
      <c r="C1454">
        <v>12</v>
      </c>
      <c r="D1454" s="2" t="s">
        <v>98</v>
      </c>
      <c r="E1454">
        <v>4</v>
      </c>
      <c r="F1454" s="2" t="s">
        <v>85</v>
      </c>
      <c r="G1454" t="s">
        <v>291</v>
      </c>
      <c r="H1454">
        <v>288</v>
      </c>
      <c r="I1454">
        <v>52</v>
      </c>
      <c r="J1454">
        <v>0</v>
      </c>
      <c r="K1454" s="2" t="s">
        <v>23</v>
      </c>
      <c r="L1454">
        <v>2024</v>
      </c>
      <c r="M1454">
        <v>52</v>
      </c>
      <c r="N1454" s="2" t="s">
        <v>295</v>
      </c>
      <c r="O1454">
        <v>4</v>
      </c>
    </row>
    <row r="1455" spans="1:15" x14ac:dyDescent="0.25">
      <c r="A1455" s="1">
        <v>45650</v>
      </c>
      <c r="B1455">
        <v>2024</v>
      </c>
      <c r="C1455">
        <v>12</v>
      </c>
      <c r="D1455" s="2" t="s">
        <v>98</v>
      </c>
      <c r="E1455">
        <v>4</v>
      </c>
      <c r="F1455" s="2" t="s">
        <v>85</v>
      </c>
      <c r="G1455" t="s">
        <v>291</v>
      </c>
      <c r="H1455">
        <v>288</v>
      </c>
      <c r="I1455">
        <v>52</v>
      </c>
      <c r="J1455">
        <v>1</v>
      </c>
      <c r="K1455" s="2" t="s">
        <v>25</v>
      </c>
      <c r="L1455">
        <v>2024</v>
      </c>
      <c r="M1455">
        <v>52</v>
      </c>
      <c r="N1455" s="2" t="s">
        <v>295</v>
      </c>
      <c r="O1455">
        <v>4</v>
      </c>
    </row>
    <row r="1456" spans="1:15" x14ac:dyDescent="0.25">
      <c r="A1456" s="1">
        <v>45651</v>
      </c>
      <c r="B1456">
        <v>2024</v>
      </c>
      <c r="C1456">
        <v>12</v>
      </c>
      <c r="D1456" s="2" t="s">
        <v>98</v>
      </c>
      <c r="E1456">
        <v>4</v>
      </c>
      <c r="F1456" s="2" t="s">
        <v>85</v>
      </c>
      <c r="G1456" t="s">
        <v>291</v>
      </c>
      <c r="H1456">
        <v>288</v>
      </c>
      <c r="I1456">
        <v>52</v>
      </c>
      <c r="J1456">
        <v>2</v>
      </c>
      <c r="K1456" s="2" t="s">
        <v>26</v>
      </c>
      <c r="L1456">
        <v>2024</v>
      </c>
      <c r="M1456">
        <v>52</v>
      </c>
      <c r="N1456" s="2" t="s">
        <v>295</v>
      </c>
      <c r="O1456">
        <v>4</v>
      </c>
    </row>
    <row r="1457" spans="1:15" x14ac:dyDescent="0.25">
      <c r="A1457" s="1">
        <v>45652</v>
      </c>
      <c r="B1457">
        <v>2024</v>
      </c>
      <c r="C1457">
        <v>12</v>
      </c>
      <c r="D1457" s="2" t="s">
        <v>98</v>
      </c>
      <c r="E1457">
        <v>4</v>
      </c>
      <c r="F1457" s="2" t="s">
        <v>85</v>
      </c>
      <c r="G1457" t="s">
        <v>291</v>
      </c>
      <c r="H1457">
        <v>288</v>
      </c>
      <c r="I1457">
        <v>52</v>
      </c>
      <c r="J1457">
        <v>3</v>
      </c>
      <c r="K1457" s="2" t="s">
        <v>27</v>
      </c>
      <c r="L1457">
        <v>2024</v>
      </c>
      <c r="M1457">
        <v>52</v>
      </c>
      <c r="N1457" s="2" t="s">
        <v>295</v>
      </c>
      <c r="O1457">
        <v>4</v>
      </c>
    </row>
    <row r="1458" spans="1:15" x14ac:dyDescent="0.25">
      <c r="A1458" s="1">
        <v>45653</v>
      </c>
      <c r="B1458">
        <v>2024</v>
      </c>
      <c r="C1458">
        <v>12</v>
      </c>
      <c r="D1458" s="2" t="s">
        <v>98</v>
      </c>
      <c r="E1458">
        <v>4</v>
      </c>
      <c r="F1458" s="2" t="s">
        <v>85</v>
      </c>
      <c r="G1458" t="s">
        <v>291</v>
      </c>
      <c r="H1458">
        <v>288</v>
      </c>
      <c r="I1458">
        <v>52</v>
      </c>
      <c r="J1458">
        <v>4</v>
      </c>
      <c r="K1458" s="2" t="s">
        <v>19</v>
      </c>
      <c r="L1458">
        <v>2024</v>
      </c>
      <c r="M1458">
        <v>52</v>
      </c>
      <c r="N1458" s="2" t="s">
        <v>295</v>
      </c>
      <c r="O1458">
        <v>4</v>
      </c>
    </row>
    <row r="1459" spans="1:15" x14ac:dyDescent="0.25">
      <c r="A1459" s="1">
        <v>45654</v>
      </c>
      <c r="B1459">
        <v>2024</v>
      </c>
      <c r="C1459">
        <v>12</v>
      </c>
      <c r="D1459" s="2" t="s">
        <v>98</v>
      </c>
      <c r="E1459">
        <v>4</v>
      </c>
      <c r="F1459" s="2" t="s">
        <v>85</v>
      </c>
      <c r="G1459" t="s">
        <v>291</v>
      </c>
      <c r="H1459">
        <v>288</v>
      </c>
      <c r="I1459">
        <v>52</v>
      </c>
      <c r="J1459">
        <v>5</v>
      </c>
      <c r="K1459" s="2" t="s">
        <v>21</v>
      </c>
      <c r="L1459">
        <v>2024</v>
      </c>
      <c r="M1459">
        <v>52</v>
      </c>
      <c r="N1459" s="2" t="s">
        <v>295</v>
      </c>
      <c r="O1459">
        <v>4</v>
      </c>
    </row>
    <row r="1460" spans="1:15" x14ac:dyDescent="0.25">
      <c r="A1460" s="1">
        <v>45655</v>
      </c>
      <c r="B1460">
        <v>2024</v>
      </c>
      <c r="C1460">
        <v>12</v>
      </c>
      <c r="D1460" s="2" t="s">
        <v>98</v>
      </c>
      <c r="E1460">
        <v>4</v>
      </c>
      <c r="F1460" s="2" t="s">
        <v>85</v>
      </c>
      <c r="G1460" t="s">
        <v>291</v>
      </c>
      <c r="H1460">
        <v>288</v>
      </c>
      <c r="I1460">
        <v>52</v>
      </c>
      <c r="J1460">
        <v>6</v>
      </c>
      <c r="K1460" s="2" t="s">
        <v>22</v>
      </c>
      <c r="L1460">
        <v>2024</v>
      </c>
      <c r="M1460">
        <v>52</v>
      </c>
      <c r="N1460" s="2" t="s">
        <v>295</v>
      </c>
      <c r="O1460">
        <v>4</v>
      </c>
    </row>
    <row r="1461" spans="1:15" x14ac:dyDescent="0.25">
      <c r="A1461" s="1">
        <v>45656</v>
      </c>
      <c r="B1461">
        <v>2024</v>
      </c>
      <c r="C1461">
        <v>12</v>
      </c>
      <c r="D1461" s="2" t="s">
        <v>98</v>
      </c>
      <c r="E1461">
        <v>4</v>
      </c>
      <c r="F1461" s="2" t="s">
        <v>85</v>
      </c>
      <c r="G1461" t="s">
        <v>291</v>
      </c>
      <c r="H1461">
        <v>288</v>
      </c>
      <c r="I1461">
        <v>53</v>
      </c>
      <c r="J1461">
        <v>0</v>
      </c>
      <c r="K1461" s="2" t="s">
        <v>23</v>
      </c>
      <c r="L1461">
        <v>2025</v>
      </c>
      <c r="M1461">
        <v>1</v>
      </c>
      <c r="N1461" s="2" t="s">
        <v>296</v>
      </c>
      <c r="O1461">
        <v>1</v>
      </c>
    </row>
    <row r="1462" spans="1:15" x14ac:dyDescent="0.25">
      <c r="A1462" s="1">
        <v>45657</v>
      </c>
      <c r="B1462">
        <v>2024</v>
      </c>
      <c r="C1462">
        <v>12</v>
      </c>
      <c r="D1462" s="2" t="s">
        <v>98</v>
      </c>
      <c r="E1462">
        <v>4</v>
      </c>
      <c r="F1462" s="2" t="s">
        <v>85</v>
      </c>
      <c r="G1462" t="s">
        <v>291</v>
      </c>
      <c r="H1462">
        <v>288</v>
      </c>
      <c r="I1462">
        <v>53</v>
      </c>
      <c r="J1462">
        <v>1</v>
      </c>
      <c r="K1462" s="2" t="s">
        <v>25</v>
      </c>
      <c r="L1462">
        <v>2025</v>
      </c>
      <c r="M1462">
        <v>1</v>
      </c>
      <c r="N1462" s="2" t="s">
        <v>296</v>
      </c>
      <c r="O146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3CE5-4617-4D44-A57A-E0762CA2761D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298</v>
      </c>
    </row>
    <row r="2" spans="1:1" x14ac:dyDescent="0.25">
      <c r="A2" t="s">
        <v>297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m k M Q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J p D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Q x B X a 0 e F 3 Z A D A A B D C g A A E w A c A E Z v c m 1 1 b G F z L 1 N l Y 3 R p b 2 4 x L m 0 g o h g A K K A U A A A A A A A A A A A A A A A A A A A A A A A A A A A A j Z Z t T 9 s w E M f f I / U 7 W E F C y U h L 0 y K m C T F p o 5 3 G y n h q t 2 q r K m S a a x s t c Z j t M F D F N 9 l H 2 T u + 2 M 5 O U i d t o N A H U u d 8 v / + d z 7 4 I m M g g Z q S f / v c O a 1 u 1 L T G n H H z S o y E w H 7 i k N x C G Q I 5 I C J L U t g j + X S b Z 0 G k g Z K N D J Q i 7 L y m X P p V J 5 J J O w q l y i L c e h L 2 N o 2 A r q 8 Y P o F x f D Y I I G p + C e / B P 4 w k N z + I / t u P s e q 7 X c t u e U z f O 1 C D Z 9 j O H N v 5 o p m / H c V M x J 2 y Q S u z F 7 A 7 1 B v h B a T g Y I o L H k R J p p 5 J d 0 r 8 N A y m B N / T F x 4 e z W M 4 D N r M d l 7 A k D P P v 7 r 3 k 9 D s N E x C N L u c x z 2 k d J U p M Y x 5 R Q x l w y v T Y c R w m E R s 8 3 G J C q n S 5 i 4 W V 2 n i W S y T a E Z W c x 8 e y e 3 F L Q w l L 9 1 f A a A T p P G E X F Z T 9 W f q W Z b x 9 o X P e x e h g + v R v Z u R + 8 P 1 0 k l 3 E 4 X x l j 3 6 A T u b E r N d I W 4 0 x Q y d M H u w 3 V H g 5 4 W v M q H w R U d a A E D 2 l R M E R O d + M E S o L F Y Q V D T l C m 6 9 z z n C 0 w N J r I O F e 5 q j L B E u P h i / G Z P w j L J t Q I u k x 4 O f T j Q n M Z g 9 Q Q Q V o T Y z h D X K g d W m R H X K W R D d Y 1 Y N Y e b J H m d H Y q e A 8 / U V L M Z n z Y L q h h A u T V K U V y M u 0 m W L T S V G r / X w c q / R 8 q U i x 8 E Y m u + M d Y u F r Z y U 4 Z W 0 i u w A e x D 6 w k 8 5 z K 6 X s E W U M y 6 j x r t d 6 k 3 m t t 5 r N p l P 3 W u v e M S U v Z 8 u Y q m S V a G b d T b 5 6 w w q 9 J R x q H s a T O Z 4 R I H S K Q J S q b A j w 6 x U l p n 0 w S W f X P + k 8 r I D 2 h k g a 0 B l y e G p d w u A h f j 5 V r N d R K g B l B Q h T m 1 B H h V R R D d u 0 T 0 / 6 5 9 d p t T 1 L c 6 3 c a P 1 Q 0 1 c 4 R 3 e o D O O 2 6 9 U B u 5 7 j 5 B q Y r k X H / R y E U 6 F b V E X A S 3 E Y q z H M V a Q N c Z Q b o X u 3 7 R T j q i y N A j A N r D f M H W b 7 A x c F Z s A 7 w V 3 g Y 8 M t N W G S h V I f G T 9 j Z 3 c 1 3 s J N t + n s H r h v y 3 G T 1 f R X a 0 3 l Y f A F s 1 y s 2 s O N 4 z i 6 C R j Y C / 1 L d e l i P o j l Q 7 3 T t Z B t 7 q 8 c A i l C 2 T a b y j C f 8 o i X e 1 Z V x Z j Y u k x O g T N g h R Y b x X f L F l t Q 7 S 6 K C / h Y D D 8 7 1 F 5 c q i U p y 8 V K s w i m J A / k f f s d k V i 3 Z J 9 A K C B f 0 6 s 4 Y f 6 3 2 2 W 8 e 1 4 b F 8 a p b Q V s T U n x 8 c 0 8 Q a G + t O B a z R Y + P q m 3 Q y K Q F N H i g n L c Z 9 i q 8 P m I P x x J n m B L U 9 v 6 S D 1 M q H N g 1 e Y K f i c B E r T t + P A / U E s B A i 0 A F A A C A A g A m k M Q V 5 z m c h G l A A A A 9 g A A A B I A A A A A A A A A A A A A A A A A A A A A A E N v b m Z p Z y 9 Q Y W N r Y W d l L n h t b F B L A Q I t A B Q A A g A I A J p D E F c P y u m r p A A A A O k A A A A T A A A A A A A A A A A A A A A A A P E A A A B b Q 2 9 u d G V u d F 9 U e X B l c 1 0 u e G 1 s U E s B A i 0 A F A A C A A g A m k M Q V 2 t H h d 2 Q A w A A Q w o A A B M A A A A A A A A A A A A A A A A A 4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h 8 A A A A A A A D I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h c n R k Y X R 1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S Z X N 1 b H R U e X B l I i B W Y W x 1 Z T 0 i c 0 R h d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l Q w N j o y O D o 1 M S 4 x N j Y 3 M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2 F s Z W 5 k Z X J 0 Y W J l b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Z U M D Y 6 M j g 6 N T M u M j Q 1 M j E 0 O F o i I C 8 + P E V u d H J 5 I F R 5 c G U 9 I k Z p b G x D b 2 x 1 b W 5 U e X B l c y I g V m F s d W U 9 I n N D U U 1 E Q m d N R 0 F B T U R B d 1 l G Q l F Z Q S I g L z 4 8 R W 5 0 c n k g V H l w Z T 0 i R m l s b E N v b H V t b k 5 h b W V z I i B W Y W x 1 Z T 0 i c 1 s m c X V v d D t E Y X R 1 b S Z x d W 9 0 O y w m c X V v d D t K Y W h y J n F 1 b 3 Q 7 L C Z x d W 9 0 O 0 1 v b m F 0 J n F 1 b 3 Q 7 L C Z x d W 9 0 O 0 1 v b m F 0 c 2 5 h b W U m c X V v d D s s J n F 1 b 3 Q 7 U X V h c n R h b C Z x d W 9 0 O y w m c X V v d D t R d W F y d G F s V C Z x d W 9 0 O y w m c X V v d D t N b 2 5 h d C B K Y W h y J n F 1 b 3 Q 7 L C Z x d W 9 0 O 1 B l c m l v Z G V u S U Q m c X V v d D s s J n F 1 b 3 Q 7 V 2 9 j a G U g Z G V z I E p h a H J l c y Z x d W 9 0 O y w m c X V v d D t U Y W c g Z G V y I F d v Y 2 h l J n F 1 b 3 Q 7 L C Z x d W 9 0 O 0 5 h b W U g Z G V z I F R h Z 3 M m c X V v d D s s J n F 1 b 3 Q 7 S V N P X 0 p h a H I m c X V v d D s s J n F 1 b 3 Q 7 S V N P X 0 t X J n F 1 b 3 Q 7 L C Z x d W 9 0 O 0 l T T 1 9 K Y W h y X 0 t X J n F 1 b 3 Q 7 L C Z x d W 9 0 O 0 l T T 1 9 R d W F y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h b G V u Z G V y d G F i Z W x s Z S 9 B d X R v U m V t b 3 Z l Z E N v b H V t b n M x L n t E Y X R 1 b S w w f S Z x d W 9 0 O y w m c X V v d D t T Z W N 0 a W 9 u M S 9 L Y W x l b m R l c n R h Y m V s b G U v Q X V 0 b 1 J l b W 9 2 Z W R D b 2 x 1 b W 5 z M S 5 7 S m F o c i w x f S Z x d W 9 0 O y w m c X V v d D t T Z W N 0 a W 9 u M S 9 L Y W x l b m R l c n R h Y m V s b G U v Q X V 0 b 1 J l b W 9 2 Z W R D b 2 x 1 b W 5 z M S 5 7 T W 9 u Y X Q s M n 0 m c X V v d D s s J n F 1 b 3 Q 7 U 2 V j d G l v b j E v S 2 F s Z W 5 k Z X J 0 Y W J l b G x l L 0 F 1 d G 9 S Z W 1 v d m V k Q 2 9 s d W 1 u c z E u e 0 1 v b m F 0 c 2 5 h b W U s M 3 0 m c X V v d D s s J n F 1 b 3 Q 7 U 2 V j d G l v b j E v S 2 F s Z W 5 k Z X J 0 Y W J l b G x l L 0 F 1 d G 9 S Z W 1 v d m V k Q 2 9 s d W 1 u c z E u e 1 F 1 Y X J 0 Y W w s N H 0 m c X V v d D s s J n F 1 b 3 Q 7 U 2 V j d G l v b j E v S 2 F s Z W 5 k Z X J 0 Y W J l b G x l L 0 F 1 d G 9 S Z W 1 v d m V k Q 2 9 s d W 1 u c z E u e 1 F 1 Y X J 0 Y W x U L D V 9 J n F 1 b 3 Q 7 L C Z x d W 9 0 O 1 N l Y 3 R p b 2 4 x L 0 t h b G V u Z G V y d G F i Z W x s Z S 9 B d X R v U m V t b 3 Z l Z E N v b H V t b n M x L n t N b 2 5 h d C B K Y W h y L D Z 9 J n F 1 b 3 Q 7 L C Z x d W 9 0 O 1 N l Y 3 R p b 2 4 x L 0 t h b G V u Z G V y d G F i Z W x s Z S 9 B d X R v U m V t b 3 Z l Z E N v b H V t b n M x L n t Q Z X J p b 2 R l b k l E L D d 9 J n F 1 b 3 Q 7 L C Z x d W 9 0 O 1 N l Y 3 R p b 2 4 x L 0 t h b G V u Z G V y d G F i Z W x s Z S 9 B d X R v U m V t b 3 Z l Z E N v b H V t b n M x L n t X b 2 N o Z S B k Z X M g S m F o c m V z L D h 9 J n F 1 b 3 Q 7 L C Z x d W 9 0 O 1 N l Y 3 R p b 2 4 x L 0 t h b G V u Z G V y d G F i Z W x s Z S 9 B d X R v U m V t b 3 Z l Z E N v b H V t b n M x L n t U Y W c g Z G V y I F d v Y 2 h l L D l 9 J n F 1 b 3 Q 7 L C Z x d W 9 0 O 1 N l Y 3 R p b 2 4 x L 0 t h b G V u Z G V y d G F i Z W x s Z S 9 B d X R v U m V t b 3 Z l Z E N v b H V t b n M x L n t O Y W 1 l I G R l c y B U Y W d z L D E w f S Z x d W 9 0 O y w m c X V v d D t T Z W N 0 a W 9 u M S 9 L Y W x l b m R l c n R h Y m V s b G U v Q X V 0 b 1 J l b W 9 2 Z W R D b 2 x 1 b W 5 z M S 5 7 S V N P X 0 p h a H I s M T F 9 J n F 1 b 3 Q 7 L C Z x d W 9 0 O 1 N l Y 3 R p b 2 4 x L 0 t h b G V u Z G V y d G F i Z W x s Z S 9 B d X R v U m V t b 3 Z l Z E N v b H V t b n M x L n t J U 0 9 f S 1 c s M T J 9 J n F 1 b 3 Q 7 L C Z x d W 9 0 O 1 N l Y 3 R p b 2 4 x L 0 t h b G V u Z G V y d G F i Z W x s Z S 9 B d X R v U m V t b 3 Z l Z E N v b H V t b n M x L n t J U 0 9 f S m F o c l 9 L V y w x M 3 0 m c X V v d D s s J n F 1 b 3 Q 7 U 2 V j d G l v b j E v S 2 F s Z W 5 k Z X J 0 Y W J l b G x l L 0 F 1 d G 9 S Z W 1 v d m V k Q 2 9 s d W 1 u c z E u e 0 l T T 1 9 R d W F y d G F s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2 F s Z W 5 k Z X J 0 Y W J l b G x l L 0 F 1 d G 9 S Z W 1 v d m V k Q 2 9 s d W 1 u c z E u e 0 R h d H V t L D B 9 J n F 1 b 3 Q 7 L C Z x d W 9 0 O 1 N l Y 3 R p b 2 4 x L 0 t h b G V u Z G V y d G F i Z W x s Z S 9 B d X R v U m V t b 3 Z l Z E N v b H V t b n M x L n t K Y W h y L D F 9 J n F 1 b 3 Q 7 L C Z x d W 9 0 O 1 N l Y 3 R p b 2 4 x L 0 t h b G V u Z G V y d G F i Z W x s Z S 9 B d X R v U m V t b 3 Z l Z E N v b H V t b n M x L n t N b 2 5 h d C w y f S Z x d W 9 0 O y w m c X V v d D t T Z W N 0 a W 9 u M S 9 L Y W x l b m R l c n R h Y m V s b G U v Q X V 0 b 1 J l b W 9 2 Z W R D b 2 x 1 b W 5 z M S 5 7 T W 9 u Y X R z b m F t Z S w z f S Z x d W 9 0 O y w m c X V v d D t T Z W N 0 a W 9 u M S 9 L Y W x l b m R l c n R h Y m V s b G U v Q X V 0 b 1 J l b W 9 2 Z W R D b 2 x 1 b W 5 z M S 5 7 U X V h c n R h b C w 0 f S Z x d W 9 0 O y w m c X V v d D t T Z W N 0 a W 9 u M S 9 L Y W x l b m R l c n R h Y m V s b G U v Q X V 0 b 1 J l b W 9 2 Z W R D b 2 x 1 b W 5 z M S 5 7 U X V h c n R h b F Q s N X 0 m c X V v d D s s J n F 1 b 3 Q 7 U 2 V j d G l v b j E v S 2 F s Z W 5 k Z X J 0 Y W J l b G x l L 0 F 1 d G 9 S Z W 1 v d m V k Q 2 9 s d W 1 u c z E u e 0 1 v b m F 0 I E p h a H I s N n 0 m c X V v d D s s J n F 1 b 3 Q 7 U 2 V j d G l v b j E v S 2 F s Z W 5 k Z X J 0 Y W J l b G x l L 0 F 1 d G 9 S Z W 1 v d m V k Q 2 9 s d W 1 u c z E u e 1 B l c m l v Z G V u S U Q s N 3 0 m c X V v d D s s J n F 1 b 3 Q 7 U 2 V j d G l v b j E v S 2 F s Z W 5 k Z X J 0 Y W J l b G x l L 0 F 1 d G 9 S Z W 1 v d m V k Q 2 9 s d W 1 u c z E u e 1 d v Y 2 h l I G R l c y B K Y W h y Z X M s O H 0 m c X V v d D s s J n F 1 b 3 Q 7 U 2 V j d G l v b j E v S 2 F s Z W 5 k Z X J 0 Y W J l b G x l L 0 F 1 d G 9 S Z W 1 v d m V k Q 2 9 s d W 1 u c z E u e 1 R h Z y B k Z X I g V 2 9 j a G U s O X 0 m c X V v d D s s J n F 1 b 3 Q 7 U 2 V j d G l v b j E v S 2 F s Z W 5 k Z X J 0 Y W J l b G x l L 0 F 1 d G 9 S Z W 1 v d m V k Q 2 9 s d W 1 u c z E u e 0 5 h b W U g Z G V z I F R h Z 3 M s M T B 9 J n F 1 b 3 Q 7 L C Z x d W 9 0 O 1 N l Y 3 R p b 2 4 x L 0 t h b G V u Z G V y d G F i Z W x s Z S 9 B d X R v U m V t b 3 Z l Z E N v b H V t b n M x L n t J U 0 9 f S m F o c i w x M X 0 m c X V v d D s s J n F 1 b 3 Q 7 U 2 V j d G l v b j E v S 2 F s Z W 5 k Z X J 0 Y W J l b G x l L 0 F 1 d G 9 S Z W 1 v d m V k Q 2 9 s d W 1 u c z E u e 0 l T T 1 9 L V y w x M n 0 m c X V v d D s s J n F 1 b 3 Q 7 U 2 V j d G l v b j E v S 2 F s Z W 5 k Z X J 0 Y W J l b G x l L 0 F 1 d G 9 S Z W 1 v d m V k Q 2 9 s d W 1 u c z E u e 0 l T T 1 9 K Y W h y X 0 t X L D E z f S Z x d W 9 0 O y w m c X V v d D t T Z W N 0 a W 9 u M S 9 L Y W x l b m R l c n R h Y m V s b G U v Q X V 0 b 1 J l b W 9 2 Z W R D b 2 x 1 b W 5 z M S 5 7 S V N P X 1 F 1 Y X J 0 Y W w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W x l b m R l c n R h Y m V s b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u V G F i Z W x s Z U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R h d H V t c 2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E Y X R 1 b X N z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m F o c k V p b m d l Z i V D M y V C Q 2 d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T W 9 u Y X R z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R d W F y d G F s R W l u Z 2 V m J U M z J U J D Z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U X V h c n R h b F R l e H Q l Q z M l O U N i Z X J z Y 2 h y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1 v b m F 0 S m F o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h b G V u Z G V y d G F i Z W x s Z S 9 Q Z X J p b 2 R l b k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1 B l c m l v Z G V u S U R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X 1 p h a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V 2 9 j a G V u d G F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l T T 1 9 K Y W h y X 0 t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F s Z W 5 k Z X J 0 Y W J l b G x l L 0 h p b G Z z Z G F 0 d W 1 F b n R m Z X J u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W x l b m R l c n R h Y m V s b G U v S V N P X 1 F 1 Y X J 0 Y W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/ G C + Z U k m E S X e D 5 B V I K q x A A A A A A C A A A A A A A Q Z g A A A A E A A C A A A A A k Y / + T 9 8 z 7 y c x 9 L B X 4 t Z w 8 a + r w O + + z Z N B S m I w e h / m 2 9 g A A A A A O g A A A A A I A A C A A A A A I H 7 N g E d b j Z 8 F 1 D B N a 2 n M C T s T z u N j z f 8 F p 4 X + f Q h 3 Q L 1 A A A A B T / E G q 7 1 i V 7 P h H F z P 6 n n R D X Z C o T O i / T s D H X b b 8 E O W t A s A k w C J 5 f Z f 5 j Z K a E C D r O 7 h L j n m F t a 7 L w g 0 P n P A 7 F G z Q l K 2 q w g 7 R F r g T S e Y n 5 3 Q d q E A A A A B B 1 x 3 J F x d Q O X j 7 Z g 6 3 T J d p S q n U d b D P W J U o e z l 0 / a A P C E o t e g L t X J 9 O a m G V 6 C / t Y 9 q 5 4 z D E o E A Q d Z J P I G p A Q 8 G p < / D a t a M a s h u p > 
</file>

<file path=customXml/item10.xml>��< ? x m l   v e r s i o n = " 1 . 0 "   e n c o d i n g = " U T F - 1 6 " ? > < G e m i n i   x m l n s = " h t t p : / / g e m i n i / p i v o t c u s t o m i z a t i o n / T a b l e X M L _ T a b e l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 1 8 1 < / i n t > < / v a l u e > < / i t e m > < / C o l u m n W i d t h s > < C o l u m n D i s p l a y I n d e x > < i t e m > < k e y > < s t r i n g > S p a l t e 1 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c t u a l s , F o r e c a s t , K a l e n d e r t a b e l l e , T a b e l l e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 A c t u a l s 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 A c t u a l s 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 K a l e n d e r t a b e l l e 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 K a l e n d e r t a b e l l e 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 K a l e n d e r t a b e l l e 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 K a l e n d e r t a b e l l e 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 C o l u m n s \ J a h r < / K e y > < / D i a g r a m O b j e c t K e y > < D i a g r a m O b j e c t K e y > < K e y > C o l u m n s \ M o n a t < / K e y > < / D i a g r a m O b j e c t K e y > < D i a g r a m O b j e c t K e y > < K e y > C o l u m n s \ M o n a t s n a m e < / K e y > < / D i a g r a m O b j e c t K e y > < D i a g r a m O b j e c t K e y > < K e y > C o l u m n s \ Q u a r t a l < / K e y > < / D i a g r a m O b j e c t K e y > < D i a g r a m O b j e c t K e y > < K e y > C o l u m n s \ Q u a r t a l T < / K e y > < / D i a g r a m O b j e c t K e y > < D i a g r a m O b j e c t K e y > < K e y > C o l u m n s \ M o n a t   J a h r < / K e y > < / D i a g r a m O b j e c t K e y > < D i a g r a m O b j e c t K e y > < K e y > C o l u m n s \ P e r i o d e n I D < / K e y > < / D i a g r a m O b j e c t K e y > < D i a g r a m O b j e c t K e y > < K e y > C o l u m n s \ W o c h e   d e s   J a h r e s < / K e y > < / D i a g r a m O b j e c t K e y > < D i a g r a m O b j e c t K e y > < K e y > C o l u m n s \ T a g   d e r   W o c h e < / K e y > < / D i a g r a m O b j e c t K e y > < D i a g r a m O b j e c t K e y > < K e y > C o l u m n s \ N a m e   d e s   T a g s < / K e y > < / D i a g r a m O b j e c t K e y > < D i a g r a m O b j e c t K e y > < K e y > C o l u m n s \ I S O _ J a h r < / K e y > < / D i a g r a m O b j e c t K e y > < D i a g r a m O b j e c t K e y > < K e y > C o l u m n s \ I S O _ K W < / K e y > < / D i a g r a m O b j e c t K e y > < D i a g r a m O b j e c t K e y > < K e y > C o l u m n s \ I S O _ J a h r _ K W < / K e y > < / D i a g r a m O b j e c t K e y > < D i a g r a m O b j e c t K e y > < K e y > C o l u m n s \ I S O _ Q u a r t a l 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 C o l u m n s \ J a h r 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 C o l u m n s \ M o n a t s n a m e 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 C o l u m n s \ Q u a r t a l T 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 C o l u m n s \ M o n a t   J a h r 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 C o l u m n s \ P e r i o d e n I D 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 C o l u m n s \ W o c h e   d e s   J a h r e s 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  d e r   W o c h e 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  d e s   T a g s 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 C o l u m n s \ I S O _ K W 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 C o l u m n s \ I S O _ J a h r _ K W 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 C o l u m n s \ I S O _ Q u a r t a l 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 T a g s \ T a b l e s \ & l t ; T a b l e s \ A c t u a l s & g t ; 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 T a g s \ T a b l e s \ & l t ; T a b l e s \ K a l e n d e r t a b e l l e & g t ; < / K e y > < / D i a g r a m O b j e c t K e y > < D i a g r a m O b j e c t K e y > < K e y > T a b l e s \ A c t u a l s < / K e y > < / D i a g r a m O b j e c t K e y > < D i a g r a m O b j e c t K e y > < K e y > T a b l e s \ A c t u a l s \ C o l u m n s \ D a t u m < / K e y > < / D i a g r a m O b j e c t K e y > < D i a g r a m O b j e c t K e y > < K e y > T a b l e s \ A c t u a l s \ C o l u m n s \ W e r t < / K e y > < / D i a g r a m O b j e c t K e y > < D i a g r a m O b j e c t K e y > < K e y > T a b l e s \ F o r e c a s t < / K e y > < / D i a g r a m O b j e c t K e y > < D i a g r a m O b j e c t K e y > < K e y > T a b l e s \ F o r e c a s t \ C o l u m n s \ D a t u m < / K e y > < / D i a g r a m O b j e c t K e y > < D i a g r a m O b j e c t K e y > < K e y > T a b l e s \ F o r e c a s t \ C o l u m n s \ W e r t < / K e y > < / D i a g r a m O b j e c t K e y > < D i a g r a m O b j e c t K e y > < K e y > T a b l e s \ K a l e n d e r t a b e l l e < / K e y > < / D i a g r a m O b j e c t K e y > < D i a g r a m O b j e c t K e y > < K e y > T a b l e s \ K a l e n d e r t a b e l l e \ C o l u m n s \ D a t u m < / K e y > < / D i a g r a m O b j e c t K e y > < D i a g r a m O b j e c t K e y > < K e y > T a b l e s \ K a l e n d e r t a b e l l e \ C o l u m n s \ J a h r < / K e y > < / D i a g r a m O b j e c t K e y > < D i a g r a m O b j e c t K e y > < K e y > T a b l e s \ K a l e n d e r t a b e l l e \ C o l u m n s \ M o n a t < / K e y > < / D i a g r a m O b j e c t K e y > < D i a g r a m O b j e c t K e y > < K e y > T a b l e s \ K a l e n d e r t a b e l l e \ C o l u m n s \ M o n a t s n a m e < / K e y > < / D i a g r a m O b j e c t K e y > < D i a g r a m O b j e c t K e y > < K e y > T a b l e s \ K a l e n d e r t a b e l l e \ C o l u m n s \ Q u a r t a l < / K e y > < / D i a g r a m O b j e c t K e y > < D i a g r a m O b j e c t K e y > < K e y > T a b l e s \ K a l e n d e r t a b e l l e \ C o l u m n s \ Q u a r t a l T < / K e y > < / D i a g r a m O b j e c t K e y > < D i a g r a m O b j e c t K e y > < K e y > T a b l e s \ K a l e n d e r t a b e l l e \ C o l u m n s \ M o n a t   J a h r < / K e y > < / D i a g r a m O b j e c t K e y > < D i a g r a m O b j e c t K e y > < K e y > T a b l e s \ K a l e n d e r t a b e l l e \ C o l u m n s \ P e r i o d e n I D < / K e y > < / D i a g r a m O b j e c t K e y > < D i a g r a m O b j e c t K e y > < K e y > T a b l e s \ K a l e n d e r t a b e l l e \ C o l u m n s \ W o c h e   d e s   J a h r e s < / K e y > < / D i a g r a m O b j e c t K e y > < D i a g r a m O b j e c t K e y > < K e y > T a b l e s \ K a l e n d e r t a b e l l e \ C o l u m n s \ T a g   d e r   W o c h e < / K e y > < / D i a g r a m O b j e c t K e y > < D i a g r a m O b j e c t K e y > < K e y > T a b l e s \ K a l e n d e r t a b e l l e \ C o l u m n s \ N a m e   d e s   T a g s < / K e y > < / D i a g r a m O b j e c t K e y > < D i a g r a m O b j e c t K e y > < K e y > T a b l e s \ K a l e n d e r t a b e l l e \ C o l u m n s \ I S O _ J a h r < / K e y > < / D i a g r a m O b j e c t K e y > < D i a g r a m O b j e c t K e y > < K e y > T a b l e s \ K a l e n d e r t a b e l l e \ C o l u m n s \ I S O _ K W < / K e y > < / D i a g r a m O b j e c t K e y > < D i a g r a m O b j e c t K e y > < K e y > T a b l e s \ K a l e n d e r t a b e l l e \ C o l u m n s \ I S O _ J a h r _ K W < / K e y > < / D i a g r a m O b j e c t K e y > < D i a g r a m O b j e c t K e y > < K e y > T a b l e s \ K a l e n d e r t a b e l l e \ C o l u m n s \ I S O _ Q u a r t a l 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 R e l a t i o n s h i p s \ & l t ; T a b l e s \ F o r e c a s t \ C o l u m n s \ D a t u m & g t ; - & l t ; T a b l e s \ K a l e n d e r t a b e l l e \ C o l u m n s \ D a t u m & g t ; \ F K 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 R e l a t i o n s h i p s \ & l t ; T a b l e s \ F o r e c a s t \ C o l u m n s \ D a t u m & g t ; - & l t ; T a b l e s \ K a l e n d e r t a b e l l e \ C o l u m n s \ D a t u m & g t ; \ P K < / K e y > < / D i a g r a m O b j e c t K e y > < D i a g r a m O b j e c t K e y > < K e y > R e l a t i o n s h i p s \ & l t ; T a b l e s \ F o r e c a s t \ C o l u m n s \ D a t u m & g t ; - & l t ; T a b l e s \ K a l e n d e r t a b e l l e \ C o l u m n s \ D a t u m & g t ; \ C r o s s F i l t e r 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 R e l a t i o n s h i p s \ & l t ; T a b l e s \ A c t u a l s \ C o l u m n s \ D a t u m & g t ; - & l t ; T a b l e s \ K a l e n d e r t a b e l l e \ C o l u m n s \ D a t u m & g t ; \ F K 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 R e l a t i o n s h i p s \ & l t ; T a b l e s \ A c t u a l s \ C o l u m n s \ D a t u m & g t ; - & l t ; T a b l e s \ K a l e n d e r t a b e l l e \ C o l u m n s \ D a t u m & g t ; \ P K < / K e y > < / D i a g r a m O b j e c t K e y > < D i a g r a m O b j e c t K e y > < K e y > R e l a t i o n s h i p s \ & l t ; T a b l e s \ A c t u a l s \ C o l u m n s \ D a t u m & g t ; - & l t ; T a b l e s \ K a l e n d e r t a b e l l e \ C o l u m n s \ D a t u m & g t ; \ C r o s s F i l t e r < / K e y > < / D i a g r a m O b j e c t K e y > < / A l l K e y s > < S e l e c t e d K e y s > < D i a g r a m O b j e c t K e y > < K e y > R e l a t i o n s h i p s \ & l t ; T a b l e s \ A c t u a l s \ C o l u m n s \ D a t u m & g t ; - & l t ; T a b l e s \ K a l e n d e r t a b e l l e \ C o l u m n s \ D a t u m & g t ; 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 T a g s \ T a b l e s \ & l t ; T a b l e s \ A c t u a l s & g t ; 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 T a g s \ T a b l e s \ & l t ; T a b l e s \ K a l e n d e r t a b e l l e & g t ; 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 T a b l e s \ A c t u a l s 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 5 2 1 . 9 0 3 8 1 0 5 6 7 6 6 5 8 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 T a b l e s \ F o r e c a s t \ C o l u m n s \ W e r t 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 2 7 9 . 8 0 7 6 2 1 1 3 5 3 3 1 6 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 T a b l e s \ K a l e n d e r t a b e l l e \ C o l u m n s \ M o n a t s n a m e 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 T a b l e s \ K a l e n d e r t a b e l l e \ C o l u m n s \ Q u a r t a l T 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 T a b l e s \ K a l e n d e r t a b e l l e \ C o l u m n s \ M o n a t  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 T a b l e s \ K a l e n d e r t a b e l l e \ C o l u m n s \ P e r i o d e n I D 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 T a b l e s \ K a l e n d e r t a b e l l e \ C o l u m n s \ W o c h e   d e s   J a h r e s 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 T a b l e s \ K a l e n d e r t a b e l l e \ C o l u m n s \ T a g   d e r   W o c h e 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 T a b l e s \ K a l e n d e r t a b e l l e \ C o l u m n s \ N a m e   d e s  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 T a b l e s \ K a l e n d e r t a b e l l e \ C o l u m n s \ I S O _ J a h r _ K W 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 T a b l e s \ K a l e n d e r t a b e l l e \ C o l u m n s \ I S O _ Q u a r t a l 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 ( 5 0 5 , 9 0 3 8 1 0 5 6 7 6 6 6 , 8 0 ) .   E n d p u n k t   2 :   ( 4 9 5 , 8 0 7 6 2 1 1 3 5 3 3 2 , 7 9 ) 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 5 0 5 . 9 0 3 8 1 0 5 6 7 6 6 5 8 < / b : _ x > < b : _ y > 7 2 < / b : _ y > < / L a b e l L o c a t i o n > < L o c a t i o n   x m l n s : b = " h t t p : / / s c h e m a s . d a t a c o n t r a c t . o r g / 2 0 0 4 / 0 7 / S y s t e m . W i n d o w s " > < b : _ x > 5 2 1 . 9 0 3 8 1 0 5 6 7 6 6 5 8 < / b : _ x > < b : _ y >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 4 7 9 . 8 0 7 6 2 1 1 3 5 3 3 1 6 < / b : _ x > < b : _ y > 7 1 < / b : _ y > < / L a b e l L o c a t i o n > < L o c a t i o n   x m l n s : b = " h t t p : / / s c h e m a s . d a t a c o n t r a c t . o r g / 2 0 0 4 / 0 7 / S y s t e m . W i n d o w s " > < b : _ x > 4 7 9 . 8 0 7 6 2 1 1 3 5 3 3 1 6 < / b : _ x > < b : _ y >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 5 0 5 . 9 0 3 8 1 0 5 6 7 6 6 5 8 < / b : _ x > < b : _ y > 8 0 < / b : _ y > < / b : P o i n t > < b : P o i n t > < b : _ x > 5 0 2 . 8 5 5 7 1 6 0 0 0 0 0 0 0 3 < / b : _ x > < b : _ y > 8 0 < / b : _ y > < / b : P o i n t > < b : P o i n t > < b : _ x > 4 9 8 . 8 5 5 7 1 6 0 0 0 0 0 0 0 3 < / b : _ x > < b : _ y > 7 9 < / b : _ y > < / b : P o i n t > < b : P o i n t > < b : _ x > 4 9 5 . 8 0 7 6 2 1 1 3 5 3 3 1 6 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< / K e y > < / a : K e y > < a : V a l u e   i : t y p e = " D i a g r a m D i s p l a y L i n k V i e w S t a t e " > < A u t o m a t i o n P r o p e r t y H e l p e r T e x t > E n d p u n k t   1 :   ( 2 1 6 , 7 5 ) .   E n d p u n k t   2 :   ( 2 6 3 , 8 0 7 6 2 1 1 3 5 3 3 2 , 7 9 ) 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 2 6 3 . 8 0 7 6 2 1 1 3 5 3 3 1 6 < / b : _ x > < b : _ y > 7 1 < / b : _ y > < / L a b e l L o c a t i o n > < L o c a t i o n   x m l n s : b = " h t t p : / / s c h e m a s . d a t a c o n t r a c t . o r g / 2 0 0 4 / 0 7 / S y s t e m . W i n d o w s " > < b : _ x > 2 7 9 . 8 0 7 6 2 1 1 3 5 3 3 1 6 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 R e l a t i o n s h i p s \ & l t ; T a b l e s \ A c t u a l s \ C o l u m n s \ D a t u m & g t ; - & l t ; T a b l e s \ K a l e n d e r t a b e l l e \ C o l u m n s \ D a t u m & g t ; \ C r o s s F i l t e r 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 2 3 7 . 9 0 3 8 1 0 5 0 0 0 0 0 0 2 < / b : _ x > < b : _ y > 7 5 < / b : _ y > < / b : P o i n t > < b : P o i n t > < b : _ x > 2 4 1 . 9 0 3 8 1 0 5 0 0 0 0 0 0 2 < / b : _ x > < b : _ y > 7 9 < / b : _ y > < / b : P o i n t > < b : P o i n t > < b : _ x > 2 6 3 . 8 0 7 6 2 1 1 3 5 3 3 1 6 < / b : _ x > < b : _ y >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 A c t u a l s 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 A c t u a l s 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 C o l u m n s \ D a t u m < / K e y > < / D i a g r a m O b j e c t K e y > < D i a g r a m O b j e c t K e y > < K e y > C o l u m n s \ W e r t 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 M e a s u r e s \ A c t u a l s < / K e y > < / D i a g r a m O b j e c t K e y > < D i a g r a m O b j e c t K e y > < K e y > M e a s u r e s \ A c t u a l s \ T a g I n f o \ F o r m e l < / K e y > < / D i a g r a m O b j e c t K e y > < D i a g r a m O b j e c t K e y > < K e y > M e a s u r e s \ A c t u a l s \ T a g I n f o \ W e r t < / K e y > < / D i a g r a m O b j e c t K e y > < D i a g r a m O b j e c t K e y > < K e y > M e a s u r e s \ F o r e c a s t < / K e y > < / D i a g r a m O b j e c t K e y > < D i a g r a m O b j e c t K e y > < K e y > M e a s u r e s \ F o r e c a s t \ T a g I n f o \ F o r m e l < / K e y > < / D i a g r a m O b j e c t K e y > < D i a g r a m O b j e c t K e y > < K e y > M e a s u r e s \ F o r e c a s t \ T a g I n f o \ W e r t < / K e y > < / D i a g r a m O b j e c t K e y > < D i a g r a m O b j e c t K e y > < K e y > M e a s u r e s \ A c t u a l s   Y T D < / K e y > < / D i a g r a m O b j e c t K e y > < D i a g r a m O b j e c t K e y > < K e y > M e a s u r e s \ A c t u a l s   Y T D \ T a g I n f o \ F o r m e l < / K e y > < / D i a g r a m O b j e c t K e y > < D i a g r a m O b j e c t K e y > < K e y > M e a s u r e s \ A c t u a l s   Y T D \ T a g I n f o \ W e r t < / K e y > < / D i a g r a m O b j e c t K e y > < D i a g r a m O b j e c t K e y > < K e y > M e a s u r e s \ F o r e c a s t   Y T D < / K e y > < / D i a g r a m O b j e c t K e y > < D i a g r a m O b j e c t K e y > < K e y > M e a s u r e s \ F o r e c a s t   Y T D \ T a g I n f o \ F o r m e l < / K e y > < / D i a g r a m O b j e c t K e y > < D i a g r a m O b j e c t K e y > < K e y > M e a s u r e s \ F o r e c a s t   Y T D \ T a g I n f o \ W e r t < / K e y > < / D i a g r a m O b j e c t K e y > < D i a g r a m O b j e c t K e y > < K e y > M e a s u r e s \ T Y D   G e m i s c h t < / K e y > < / D i a g r a m O b j e c t K e y > < D i a g r a m O b j e c t K e y > < K e y > M e a s u r e s \ T Y D   G e m i s c h t \ T a g I n f o \ F o r m e l < / K e y > < / D i a g r a m O b j e c t K e y > < D i a g r a m O b j e c t K e y > < K e y > M e a s u r e s \ T Y D   G e m i s c h t \ T a g I n f o \ W e r t < / K e y > < / D i a g r a m O b j e c t K e y > < D i a g r a m O b j e c t K e y > < K e y > M e a s u r e s \ T Y D   G e m i s c h t \ T a g I n f o \ S e m a n t i k f e h l e r < / K e y > < / D i a g r a m O b j e c t K e y > < D i a g r a m O b j e c t K e y > < K e y > C o l u m n s \ S p a l t e 1 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 4 < / F o c u s R o w > < S e l e c t i o n E n d R o w > 4 < / S e l e c t i o n E n d R o w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 M e a s u r e s \ A c t u a l s 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 M e a s u r e s \ A c t u a l s \ T a g I n f o \ F o r m e l 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 M e a s u r e s \ F o r e c a s t \ T a g I n f o \ F o r m e l 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 M e a s u r e s \ A c t u a l s 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 M e a s u r e s \ A c t u a l s 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 M e a s u r e s \ F o r e c a s t   Y T D \ T a g I n f o \ F o r m e l 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 M e a s u r e s \ F o r e c a s t   Y T D \ T a g I n f o \ W e r t 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 M e a s u r e s \ T Y D   G e m i s c h t \ T a g I n f o \ F o r m e l 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 M e a s u r e s \ T Y D   G e m i s c h t \ T a g I n f o \ S e m a n t i k f e h l e r 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 A c t u a l s 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 F o r e c a s t 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 K a l e n d e r t a b e l l e 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c t u a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 2 0 2 3 - 0 8 - 1 6 T 0 9 : 4 6 : 0 0 . 6 3 2 0 0 4 9 + 0 2 : 0 0 < / L a s t P r o c e s s e d T i m e > < / D a t a M o d e l i n g S a n d b o x . S e r i a l i z e d S a n d b o x E r r o r C a c h e >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9" ma:contentTypeDescription="Ein neues Dokument erstellen." ma:contentTypeScope="" ma:versionID="07a0eed9b7c3909e733c89cea9723c93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a43da020c8675df6f73cdb2c026979e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Unterschriften" minOccurs="0"/>
                <xsd:element ref="ns3:Unterschrift1" minOccurs="0"/>
                <xsd:element ref="ns3:Unterschrift2" minOccurs="0"/>
                <xsd:element ref="ns3:N_x00e4_chsteUnterschrift" minOccurs="0"/>
                <xsd:element ref="ns3:EMail1" minOccurs="0"/>
                <xsd:element ref="ns3:EMail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Unterschriften" ma:index="21" nillable="true" ma:displayName="Unterschriften" ma:format="Dropdown" ma:internalName="Unterschriften" ma:percentage="FALSE">
      <xsd:simpleType>
        <xsd:restriction base="dms:Number"/>
      </xsd:simpleType>
    </xsd:element>
    <xsd:element name="Unterschrift1" ma:index="22" nillable="true" ma:displayName="Unterschrift1" ma:format="Dropdown" ma:internalName="Unterschrift1">
      <xsd:simpleType>
        <xsd:restriction base="dms:Text">
          <xsd:maxLength value="255"/>
        </xsd:restriction>
      </xsd:simpleType>
    </xsd:element>
    <xsd:element name="Unterschrift2" ma:index="23" nillable="true" ma:displayName="Unterschrift2" ma:format="Dropdown" ma:internalName="Unterschrift2">
      <xsd:simpleType>
        <xsd:restriction base="dms:Text">
          <xsd:maxLength value="255"/>
        </xsd:restriction>
      </xsd:simpleType>
    </xsd:element>
    <xsd:element name="N_x00e4_chsteUnterschrift" ma:index="24" nillable="true" ma:displayName="Nächste Unterschrift" ma:format="Dropdown" ma:internalName="N_x00e4_chsteUnterschrift">
      <xsd:simpleType>
        <xsd:restriction base="dms:Text">
          <xsd:maxLength value="255"/>
        </xsd:restriction>
      </xsd:simpleType>
    </xsd:element>
    <xsd:element name="EMail1" ma:index="25" nillable="true" ma:displayName="EMail1" ma:format="Dropdown" ma:internalName="EMail1">
      <xsd:simpleType>
        <xsd:restriction base="dms:Text">
          <xsd:maxLength value="255"/>
        </xsd:restriction>
      </xsd:simpleType>
    </xsd:element>
    <xsd:element name="EMail2" ma:index="26" nillable="true" ma:displayName="EMail2" ma:format="Dropdown" ma:internalName="EMail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terschrift2 xmlns="f6a1b088-7330-459b-a783-6af6df491b61" xsi:nil="true"/>
    <Unterschrift1 xmlns="f6a1b088-7330-459b-a783-6af6df491b61" xsi:nil="true"/>
    <EMail2 xmlns="f6a1b088-7330-459b-a783-6af6df491b61" xsi:nil="true"/>
    <lcf76f155ced4ddcb4097134ff3c332f xmlns="f6a1b088-7330-459b-a783-6af6df491b61">
      <Terms xmlns="http://schemas.microsoft.com/office/infopath/2007/PartnerControls"/>
    </lcf76f155ced4ddcb4097134ff3c332f>
    <TaxCatchAll xmlns="9741f5c2-3a56-4e37-82ae-d3e6cff9956b" xsi:nil="true"/>
    <N_x00e4_chsteUnterschrift xmlns="f6a1b088-7330-459b-a783-6af6df491b61" xsi:nil="true"/>
    <EMail1 xmlns="f6a1b088-7330-459b-a783-6af6df491b61" xsi:nil="true"/>
    <Unterschriften xmlns="f6a1b088-7330-459b-a783-6af6df491b61" xsi:nil="true"/>
  </documentManagement>
</p:properties>
</file>

<file path=customXml/item3.xml>��< ? x m l   v e r s i o n = " 1 . 0 "   e n c o d i n g = " U T F - 1 6 " ? > < G e m i n i   x m l n s = " h t t p : / / g e m i n i / p i v o t c u s t o m i z a t i o n / T a b l e X M L _ F o r e c a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 W e r t < / s t r i n g > < / k e y > < v a l u e > < i n t > 6 6 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 W e r t 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K a l e n d e r t a b e l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 7 7 < / i n t > < / v a l u e > < / i t e m > < i t e m > < k e y > < s t r i n g > J a h r < / s t r i n g > < / k e y > < v a l u e > < i n t > 6 1 < / i n t > < / v a l u e > < / i t e m > < i t e m > < k e y > < s t r i n g > M o n a t < / s t r i n g > < / k e y > < v a l u e > < i n t > 7 6 < / i n t > < / v a l u e > < / i t e m > < i t e m > < k e y > < s t r i n g > M o n a t s n a m e < / s t r i n g > < / k e y > < v a l u e > < i n t > 1 1 7 < / i n t > < / v a l u e > < / i t e m > < i t e m > < k e y > < s t r i n g > Q u a r t a l < / s t r i n g > < / k e y > < v a l u e > < i n t > 8 2 < / i n t > < / v a l u e > < / i t e m > < i t e m > < k e y > < s t r i n g > Q u a r t a l T < / s t r i n g > < / k e y > < v a l u e > < i n t > 8 9 < / i n t > < / v a l u e > < / i t e m > < i t e m > < k e y > < s t r i n g > M o n a t   J a h r < / s t r i n g > < / k e y > < v a l u e > < i n t > 1 0 4 < / i n t > < / v a l u e > < / i t e m > < i t e m > < k e y > < s t r i n g > P e r i o d e n I D < / s t r i n g > < / k e y > < v a l u e > < i n t > 1 0 6 < / i n t > < / v a l u e > < / i t e m > < i t e m > < k e y > < s t r i n g > W o c h e   d e s   J a h r e s < / s t r i n g > < / k e y > < v a l u e > < i n t > 1 4 5 < / i n t > < / v a l u e > < / i t e m > < i t e m > < k e y > < s t r i n g > T a g   d e r   W o c h e < / s t r i n g > < / k e y > < v a l u e > < i n t > 1 2 5 < / i n t > < / v a l u e > < / i t e m > < i t e m > < k e y > < s t r i n g > N a m e   d e s   T a g s < / s t r i n g > < / k e y > < v a l u e > < i n t > 1 2 7 < / i n t > < / v a l u e > < / i t e m > < i t e m > < k e y > < s t r i n g > I S O _ J a h r < / s t r i n g > < / k e y > < v a l u e > < i n t > 8 9 < / i n t > < / v a l u e > < / i t e m > < i t e m > < k e y > < s t r i n g > I S O _ K W < / s t r i n g > < / k e y > < v a l u e > < i n t > 8 5 < / i n t > < / v a l u e > < / i t e m > < i t e m > < k e y > < s t r i n g > I S O _ J a h r _ K W < / s t r i n g > < / k e y > < v a l u e > < i n t > 1 1 7 < / i n t > < / v a l u e > < / i t e m > < i t e m > < k e y > < s t r i n g > I S O _ Q u a r t a l < / s t r i n g > < / k e y > < v a l u e > < i n t > 1 1 0 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 J a h r < / s t r i n g > < / k e y > < v a l u e > < i n t > 1 < / i n t > < / v a l u e > < / i t e m > < i t e m > < k e y > < s t r i n g > M o n a t < / s t r i n g > < / k e y > < v a l u e > < i n t > 2 < / i n t > < / v a l u e > < / i t e m > < i t e m > < k e y > < s t r i n g > M o n a t s n a m e < / s t r i n g > < / k e y > < v a l u e > < i n t > 3 < / i n t > < / v a l u e > < / i t e m > < i t e m > < k e y > < s t r i n g > Q u a r t a l < / s t r i n g > < / k e y > < v a l u e > < i n t > 4 < / i n t > < / v a l u e > < / i t e m > < i t e m > < k e y > < s t r i n g > Q u a r t a l T < / s t r i n g > < / k e y > < v a l u e > < i n t > 5 < / i n t > < / v a l u e > < / i t e m > < i t e m > < k e y > < s t r i n g > M o n a t   J a h r < / s t r i n g > < / k e y > < v a l u e > < i n t > 6 < / i n t > < / v a l u e > < / i t e m > < i t e m > < k e y > < s t r i n g > P e r i o d e n I D < / s t r i n g > < / k e y > < v a l u e > < i n t > 7 < / i n t > < / v a l u e > < / i t e m > < i t e m > < k e y > < s t r i n g > W o c h e   d e s   J a h r e s < / s t r i n g > < / k e y > < v a l u e > < i n t > 8 < / i n t > < / v a l u e > < / i t e m > < i t e m > < k e y > < s t r i n g > T a g   d e r   W o c h e < / s t r i n g > < / k e y > < v a l u e > < i n t > 9 < / i n t > < / v a l u e > < / i t e m > < i t e m > < k e y > < s t r i n g > N a m e   d e s   T a g s < / s t r i n g > < / k e y > < v a l u e > < i n t > 1 0 < / i n t > < / v a l u e > < / i t e m > < i t e m > < k e y > < s t r i n g > I S O _ J a h r < / s t r i n g > < / k e y > < v a l u e > < i n t > 1 1 < / i n t > < / v a l u e > < / i t e m > < i t e m > < k e y > < s t r i n g > I S O _ K W < / s t r i n g > < / k e y > < v a l u e > < i n t > 1 2 < / i n t > < / v a l u e > < / i t e m > < i t e m > < k e y > < s t r i n g > I S O _ J a h r _ K W < / s t r i n g > < / k e y > < v a l u e > < i n t > 1 3 < / i n t > < / v a l u e > < / i t e m > < i t e m > < k e y > < s t r i n g > I S O _ Q u a r t a l 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e 4 ] ] > < / C u s t o m C o n t e n t > < / G e m i n i > 
</file>

<file path=customXml/itemProps1.xml><?xml version="1.0" encoding="utf-8"?>
<ds:datastoreItem xmlns:ds="http://schemas.openxmlformats.org/officeDocument/2006/customXml" ds:itemID="{2A651AD4-7DE0-4C46-A137-1FBD58E1D3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5A6EC2D-18BE-4353-ABCD-F47E9336DE8D}">
  <ds:schemaRefs/>
</ds:datastoreItem>
</file>

<file path=customXml/itemProps11.xml><?xml version="1.0" encoding="utf-8"?>
<ds:datastoreItem xmlns:ds="http://schemas.openxmlformats.org/officeDocument/2006/customXml" ds:itemID="{3868B790-4A91-40BD-955A-6BA9277B7E55}">
  <ds:schemaRefs/>
</ds:datastoreItem>
</file>

<file path=customXml/itemProps12.xml><?xml version="1.0" encoding="utf-8"?>
<ds:datastoreItem xmlns:ds="http://schemas.openxmlformats.org/officeDocument/2006/customXml" ds:itemID="{E1FB7C4E-419D-49CC-937B-8BD2D5FE29BA}">
  <ds:schemaRefs/>
</ds:datastoreItem>
</file>

<file path=customXml/itemProps13.xml><?xml version="1.0" encoding="utf-8"?>
<ds:datastoreItem xmlns:ds="http://schemas.openxmlformats.org/officeDocument/2006/customXml" ds:itemID="{86248AE5-6C91-435D-8481-8DE29609BF81}">
  <ds:schemaRefs/>
</ds:datastoreItem>
</file>

<file path=customXml/itemProps14.xml><?xml version="1.0" encoding="utf-8"?>
<ds:datastoreItem xmlns:ds="http://schemas.openxmlformats.org/officeDocument/2006/customXml" ds:itemID="{2A744D25-178A-41C1-A7D8-4E81316509C5}">
  <ds:schemaRefs/>
</ds:datastoreItem>
</file>

<file path=customXml/itemProps15.xml><?xml version="1.0" encoding="utf-8"?>
<ds:datastoreItem xmlns:ds="http://schemas.openxmlformats.org/officeDocument/2006/customXml" ds:itemID="{F439493C-455F-42C1-B671-96858A002A4A}">
  <ds:schemaRefs/>
</ds:datastoreItem>
</file>

<file path=customXml/itemProps16.xml><?xml version="1.0" encoding="utf-8"?>
<ds:datastoreItem xmlns:ds="http://schemas.openxmlformats.org/officeDocument/2006/customXml" ds:itemID="{AB6BC693-EBF3-438E-B4C2-7596A4D9B6C1}">
  <ds:schemaRefs/>
</ds:datastoreItem>
</file>

<file path=customXml/itemProps17.xml><?xml version="1.0" encoding="utf-8"?>
<ds:datastoreItem xmlns:ds="http://schemas.openxmlformats.org/officeDocument/2006/customXml" ds:itemID="{BBD9E32F-E734-42FE-AE48-42AA5983DE58}">
  <ds:schemaRefs/>
</ds:datastoreItem>
</file>

<file path=customXml/itemProps18.xml><?xml version="1.0" encoding="utf-8"?>
<ds:datastoreItem xmlns:ds="http://schemas.openxmlformats.org/officeDocument/2006/customXml" ds:itemID="{720B63A7-C2A2-4154-907D-8D476E553D69}">
  <ds:schemaRefs/>
</ds:datastoreItem>
</file>

<file path=customXml/itemProps19.xml><?xml version="1.0" encoding="utf-8"?>
<ds:datastoreItem xmlns:ds="http://schemas.openxmlformats.org/officeDocument/2006/customXml" ds:itemID="{50902AA9-4A11-40C9-902D-4C3D3BF518A7}">
  <ds:schemaRefs/>
</ds:datastoreItem>
</file>

<file path=customXml/itemProps2.xml><?xml version="1.0" encoding="utf-8"?>
<ds:datastoreItem xmlns:ds="http://schemas.openxmlformats.org/officeDocument/2006/customXml" ds:itemID="{28614B7E-215E-46B9-964C-63DD8EAEB265}">
  <ds:schemaRefs/>
</ds:datastoreItem>
</file>

<file path=customXml/itemProps20.xml><?xml version="1.0" encoding="utf-8"?>
<ds:datastoreItem xmlns:ds="http://schemas.openxmlformats.org/officeDocument/2006/customXml" ds:itemID="{8F5E69E5-1B66-4FE7-9CA8-0D5EA33BF35A}">
  <ds:schemaRefs/>
</ds:datastoreItem>
</file>

<file path=customXml/itemProps21.xml><?xml version="1.0" encoding="utf-8"?>
<ds:datastoreItem xmlns:ds="http://schemas.openxmlformats.org/officeDocument/2006/customXml" ds:itemID="{CF2C86AC-3469-4B7E-B89D-6D6C7A341D23}"/>
</file>

<file path=customXml/itemProps22.xml><?xml version="1.0" encoding="utf-8"?>
<ds:datastoreItem xmlns:ds="http://schemas.openxmlformats.org/officeDocument/2006/customXml" ds:itemID="{A3A798D3-4B13-4C78-BF87-09F6BE6BF2D5}"/>
</file>

<file path=customXml/itemProps23.xml><?xml version="1.0" encoding="utf-8"?>
<ds:datastoreItem xmlns:ds="http://schemas.openxmlformats.org/officeDocument/2006/customXml" ds:itemID="{38FD2B37-3CB7-4AC6-A46B-C884EB891A41}"/>
</file>

<file path=customXml/itemProps3.xml><?xml version="1.0" encoding="utf-8"?>
<ds:datastoreItem xmlns:ds="http://schemas.openxmlformats.org/officeDocument/2006/customXml" ds:itemID="{9F701AE3-84D5-4718-A392-5215B4DD86C6}">
  <ds:schemaRefs/>
</ds:datastoreItem>
</file>

<file path=customXml/itemProps4.xml><?xml version="1.0" encoding="utf-8"?>
<ds:datastoreItem xmlns:ds="http://schemas.openxmlformats.org/officeDocument/2006/customXml" ds:itemID="{9D6C7577-69F0-4EAC-9C81-04723E559C20}">
  <ds:schemaRefs/>
</ds:datastoreItem>
</file>

<file path=customXml/itemProps5.xml><?xml version="1.0" encoding="utf-8"?>
<ds:datastoreItem xmlns:ds="http://schemas.openxmlformats.org/officeDocument/2006/customXml" ds:itemID="{BB02E7F5-20E2-4359-908D-8065E8647058}">
  <ds:schemaRefs/>
</ds:datastoreItem>
</file>

<file path=customXml/itemProps6.xml><?xml version="1.0" encoding="utf-8"?>
<ds:datastoreItem xmlns:ds="http://schemas.openxmlformats.org/officeDocument/2006/customXml" ds:itemID="{FE410CBC-56C6-4BF8-B3F7-50E05DC209AC}">
  <ds:schemaRefs/>
</ds:datastoreItem>
</file>

<file path=customXml/itemProps7.xml><?xml version="1.0" encoding="utf-8"?>
<ds:datastoreItem xmlns:ds="http://schemas.openxmlformats.org/officeDocument/2006/customXml" ds:itemID="{6FF4556F-241D-42F6-8232-55CF2017EBAD}">
  <ds:schemaRefs/>
</ds:datastoreItem>
</file>

<file path=customXml/itemProps8.xml><?xml version="1.0" encoding="utf-8"?>
<ds:datastoreItem xmlns:ds="http://schemas.openxmlformats.org/officeDocument/2006/customXml" ds:itemID="{D9AC83AF-70F1-4A4F-8C5E-D8E10360CDB2}">
  <ds:schemaRefs/>
</ds:datastoreItem>
</file>

<file path=customXml/itemProps9.xml><?xml version="1.0" encoding="utf-8"?>
<ds:datastoreItem xmlns:ds="http://schemas.openxmlformats.org/officeDocument/2006/customXml" ds:itemID="{7FC77D08-3F85-418B-A4E9-A7925406F7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</vt:lpstr>
      <vt:lpstr>Actuals</vt:lpstr>
      <vt:lpstr>Forecast</vt:lpstr>
      <vt:lpstr>Kalendertabelle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2023-08-16T06:13:45Z</dcterms:created>
  <dcterms:modified xsi:type="dcterms:W3CDTF">2023-08-16T07:46:01Z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0x010100849711519AA61A4EAF911AEDB291F9EA</vt:lpwstr>
  </property>
</Properties>
</file>